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RV-013\servidor_arquivos\FATURAMENTO\cbhpm_tuss\ROL 2020\082020 adequação\"/>
    </mc:Choice>
  </mc:AlternateContent>
  <xr:revisionPtr revIDLastSave="0" documentId="8_{CE058515-8103-4235-9957-ECC2F36088BE}" xr6:coauthVersionLast="45" xr6:coauthVersionMax="45" xr10:uidLastSave="{00000000-0000-0000-0000-000000000000}"/>
  <bookViews>
    <workbookView xWindow="-120" yWindow="-120" windowWidth="29040" windowHeight="15840" tabRatio="753" xr2:uid="{00000000-000D-0000-FFFF-FFFF00000000}"/>
  </bookViews>
  <sheets>
    <sheet name="Cobertos" sheetId="2" r:id="rId1"/>
    <sheet name="Cobertos - Autorização" sheetId="11" r:id="rId2"/>
    <sheet name="Cobertos-Cod CBHPM_Unimed" sheetId="4" r:id="rId3"/>
    <sheet name="Sem Cobertura" sheetId="14" r:id="rId4"/>
  </sheets>
  <externalReferences>
    <externalReference r:id="rId5"/>
    <externalReference r:id="rId6"/>
    <externalReference r:id="rId7"/>
    <externalReference r:id="rId8"/>
  </externalReferences>
  <definedNames>
    <definedName name="_xlnm._FilterDatabase" localSheetId="0" hidden="1">Cobertos!$A$2:$BH$2</definedName>
    <definedName name="_xlnm._FilterDatabase" localSheetId="1" hidden="1">'Cobertos - Autorização'!$A$159:$G$193</definedName>
    <definedName name="_xlnm._FilterDatabase" localSheetId="2" hidden="1">'Cobertos-Cod CBHPM_Unimed'!$A$2:$V$2</definedName>
    <definedName name="_xlnm._FilterDatabase" localSheetId="3" hidden="1">'Sem Cobertura'!$A$2:$XDU$2</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81029" concurrentCalc="0"/>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<sst xmlns="http://schemas.openxmlformats.org/spreadsheetml/2006/main" count="16477" uniqueCount="4178">
  <si>
    <t>Porte</t>
  </si>
  <si>
    <t>1A</t>
  </si>
  <si>
    <t>1B</t>
  </si>
  <si>
    <t>3A</t>
  </si>
  <si>
    <t>1C</t>
  </si>
  <si>
    <t>3C</t>
  </si>
  <si>
    <t>2A</t>
  </si>
  <si>
    <t>4C</t>
  </si>
  <si>
    <t>2B</t>
  </si>
  <si>
    <t>2C</t>
  </si>
  <si>
    <t>3B</t>
  </si>
  <si>
    <t xml:space="preserve">UCO </t>
  </si>
  <si>
    <t xml:space="preserve"> </t>
  </si>
  <si>
    <t>Código TUSS</t>
  </si>
  <si>
    <t>Descrição TUSS</t>
  </si>
  <si>
    <t>INC.</t>
  </si>
  <si>
    <t>Número de Auxiliares</t>
  </si>
  <si>
    <t>Porte Anestésico</t>
  </si>
  <si>
    <t xml:space="preserve">Filme m² </t>
  </si>
  <si>
    <t xml:space="preserve"> AMB</t>
  </si>
  <si>
    <t xml:space="preserve"> Descrição AMB</t>
  </si>
  <si>
    <t xml:space="preserve">Qtde. UT </t>
  </si>
  <si>
    <t>Qtde. UTs de Hon. Méd. nos Exames</t>
  </si>
  <si>
    <t>Qtde. UTs de Custo Operacional</t>
  </si>
  <si>
    <t xml:space="preserve"> Filme m² </t>
  </si>
  <si>
    <t>Racionalização</t>
  </si>
  <si>
    <t>Holter de 24 horas - 2 ou mais canais - analogico</t>
  </si>
  <si>
    <t>Sistema Holter - 24 horas - 2 canais</t>
  </si>
  <si>
    <t>Holter de 24 horas - 3 canais - digital</t>
  </si>
  <si>
    <t xml:space="preserve">Documentação conforme Diretriz de Utilização definida pela ANS ou Protocolo aprovado pelo Colégio de Auditores </t>
  </si>
  <si>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</si>
  <si>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</si>
  <si>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</si>
  <si>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</si>
  <si>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</si>
  <si>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</si>
  <si>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</si>
  <si>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</si>
  <si>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</si>
  <si>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</si>
  <si>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</si>
  <si>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</si>
  <si>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</si>
  <si>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</si>
  <si>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</si>
  <si>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</si>
  <si>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</si>
  <si>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</si>
  <si>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</si>
  <si>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</si>
  <si>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</si>
  <si>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</si>
  <si>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</si>
  <si>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</si>
  <si>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</si>
  <si>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</si>
  <si>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</si>
  <si>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</si>
  <si>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</si>
  <si>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</si>
  <si>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</si>
  <si>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</si>
  <si>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</si>
  <si>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</si>
  <si>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</si>
  <si>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</si>
  <si>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</si>
  <si>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</si>
  <si>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</si>
  <si>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</si>
  <si>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</si>
  <si>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</si>
  <si>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</si>
  <si>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</si>
  <si>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</si>
  <si>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</si>
  <si>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</si>
  <si>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</si>
  <si>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</si>
  <si>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</si>
  <si>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</si>
  <si>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</si>
  <si>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</si>
  <si>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</si>
  <si>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</si>
  <si>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</si>
  <si>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</si>
  <si>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</si>
  <si>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</si>
  <si>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</si>
  <si>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</si>
  <si>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</si>
  <si>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</si>
  <si>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</si>
  <si>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</si>
  <si>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</si>
  <si>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</si>
  <si>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</si>
  <si>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</si>
  <si>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</si>
  <si>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</si>
  <si>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</si>
  <si>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</si>
  <si>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</si>
  <si>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</si>
  <si>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</si>
  <si>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</si>
  <si>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</si>
  <si>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</si>
  <si>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</si>
  <si>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</si>
  <si>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</si>
  <si>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</si>
  <si>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</si>
  <si>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</si>
  <si>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Estudo urodinamico e relatorio medico detalhado</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</si>
  <si>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</si>
  <si>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</si>
  <si>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</si>
  <si>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</si>
  <si>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</si>
  <si>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</si>
  <si>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</si>
  <si>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</si>
  <si>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</si>
  <si>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</si>
  <si>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</si>
  <si>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</si>
  <si>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</si>
  <si>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</si>
  <si>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</si>
  <si>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</si>
  <si>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</si>
  <si>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</si>
  <si>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</si>
  <si>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</si>
  <si>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</si>
  <si>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</si>
  <si>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</si>
  <si>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</si>
  <si>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</si>
  <si>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Justificativa Clínica</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</si>
  <si>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</si>
  <si>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</si>
  <si>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</si>
  <si>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</si>
  <si>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</si>
  <si>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</si>
  <si>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</si>
  <si>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</si>
  <si>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</si>
  <si>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</si>
  <si>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</si>
  <si>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</si>
  <si>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</si>
  <si>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</si>
  <si>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</si>
  <si>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</si>
  <si>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</si>
  <si>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</si>
  <si>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</si>
  <si>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</si>
  <si>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</si>
  <si>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</si>
  <si>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</si>
  <si>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</si>
  <si>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</si>
  <si>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</si>
  <si>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</si>
  <si>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</si>
  <si>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</si>
  <si>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</si>
  <si>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</si>
  <si>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</si>
  <si>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</si>
  <si>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</si>
  <si>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</si>
  <si>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</si>
  <si>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</si>
  <si>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</si>
  <si>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</si>
  <si>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</si>
  <si>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</si>
  <si>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</si>
  <si>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</si>
  <si>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</si>
  <si>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</si>
  <si>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</si>
  <si>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</si>
  <si>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</si>
  <si>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</si>
  <si>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 xml:space="preserve">Cópia do laudo do exame de: Eletroencefalograma de rotina,  ressonancia magnetica e relatório médico </t>
  </si>
  <si>
    <t>Eletrencefalograma especial: terapia intensiva, morte encefálica, EEG prolongado (até 2 horas)</t>
  </si>
  <si>
    <t>Eletrencefalograma especial: terapia intensiva, morte cerebral, sono, sedacao, EEG prolongado (maior ou igual 1 horas), eletrodos especiais (EEG/E)</t>
  </si>
  <si>
    <t xml:space="preserve">Cópia do laudo do exame Eletroencefalograma de rotina  e relatório médico </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</si>
  <si>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</si>
  <si>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</si>
  <si>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</si>
  <si>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</si>
  <si>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</si>
  <si>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</si>
  <si>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</si>
  <si>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</si>
  <si>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</si>
  <si>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</si>
  <si>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</si>
  <si>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</si>
  <si>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</si>
  <si>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</si>
  <si>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</si>
  <si>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</si>
  <si>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</si>
  <si>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</si>
  <si>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</si>
  <si>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</si>
  <si>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</si>
  <si>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</si>
  <si>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</si>
  <si>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</si>
  <si>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</si>
  <si>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</si>
  <si>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</si>
  <si>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</si>
  <si>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</si>
  <si>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</si>
  <si>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</si>
  <si>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</si>
  <si>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</si>
  <si>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</si>
  <si>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</si>
  <si>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</si>
  <si>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</si>
  <si>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</si>
  <si>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</si>
  <si>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</si>
  <si>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</si>
  <si>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</si>
  <si>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</si>
  <si>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</si>
  <si>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</si>
  <si>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</si>
  <si>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</si>
  <si>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</si>
  <si>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</si>
  <si>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</si>
  <si>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</si>
  <si>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</si>
  <si>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</si>
  <si>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</si>
  <si>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</si>
  <si>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</si>
  <si>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</si>
  <si>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</si>
  <si>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</si>
  <si>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</si>
  <si>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</si>
  <si>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</si>
  <si>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</si>
  <si>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</si>
  <si>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</si>
  <si>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Video-eletrencefalografia continua nao invasiva - 12 horas (video EEG/NI)</t>
  </si>
  <si>
    <t>Justificativa Clínica e cópia de laudo de EEG</t>
  </si>
  <si>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</si>
  <si>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</si>
  <si>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</si>
  <si>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</si>
  <si>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</si>
  <si>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</si>
  <si>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</si>
  <si>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</si>
  <si>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</si>
  <si>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</si>
  <si>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</si>
  <si>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</si>
  <si>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</si>
  <si>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</si>
  <si>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</si>
  <si>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</si>
  <si>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</si>
  <si>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</si>
  <si>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</si>
  <si>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</si>
  <si>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</si>
  <si>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</si>
  <si>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</si>
  <si>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</si>
  <si>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</si>
  <si>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</si>
  <si>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</si>
  <si>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</si>
  <si>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</si>
  <si>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</si>
  <si>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</si>
  <si>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</si>
  <si>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</si>
  <si>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</si>
  <si>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</si>
  <si>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</si>
  <si>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</si>
  <si>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</si>
  <si>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</si>
  <si>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</si>
  <si>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</si>
  <si>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</si>
  <si>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</si>
  <si>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</si>
  <si>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</si>
  <si>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</si>
  <si>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</si>
  <si>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</si>
  <si>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</si>
  <si>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</si>
  <si>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</si>
  <si>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</si>
  <si>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</si>
  <si>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</si>
  <si>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</si>
  <si>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</si>
  <si>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</si>
  <si>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</si>
  <si>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</si>
  <si>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</si>
  <si>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</si>
  <si>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</si>
  <si>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</si>
  <si>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</si>
  <si>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</si>
  <si>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</si>
  <si>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</si>
  <si>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</si>
  <si>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</si>
  <si>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</si>
  <si>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</si>
  <si>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</si>
  <si>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</si>
  <si>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</si>
  <si>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</si>
  <si>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</si>
  <si>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</si>
  <si>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</si>
  <si>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</si>
  <si>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</si>
  <si>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</si>
  <si>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</si>
  <si>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</si>
  <si>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</si>
  <si>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</si>
  <si>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</si>
  <si>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0,10 DE 1A</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</si>
  <si>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</si>
  <si>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</si>
  <si>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</si>
  <si>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</si>
  <si>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</si>
  <si>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</si>
  <si>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</si>
  <si>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</si>
  <si>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</si>
  <si>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</si>
  <si>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</si>
  <si>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</si>
  <si>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</si>
  <si>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</si>
  <si>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</si>
  <si>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</si>
  <si>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0,25 DE 1A</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</si>
  <si>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</si>
  <si>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</si>
  <si>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</si>
  <si>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</si>
  <si>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</si>
  <si>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</si>
  <si>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</si>
  <si>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</si>
  <si>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</si>
  <si>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</si>
  <si>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</si>
  <si>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</si>
  <si>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</si>
  <si>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</si>
  <si>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</si>
  <si>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</si>
  <si>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</si>
  <si>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</si>
  <si>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</si>
  <si>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</si>
  <si>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</si>
  <si>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</si>
  <si>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</si>
  <si>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</si>
  <si>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</si>
  <si>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</si>
  <si>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</si>
  <si>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</si>
  <si>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</si>
  <si>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</si>
  <si>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</si>
  <si>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</si>
  <si>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</si>
  <si>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</si>
  <si>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</si>
  <si>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</si>
  <si>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</si>
  <si>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</si>
  <si>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</si>
  <si>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</si>
  <si>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</si>
  <si>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</si>
  <si>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</si>
  <si>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</si>
  <si>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</si>
  <si>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</si>
  <si>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</si>
  <si>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</si>
  <si>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</si>
  <si>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</si>
  <si>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</si>
  <si>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</si>
  <si>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</si>
  <si>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</si>
  <si>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</si>
  <si>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</si>
  <si>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</si>
  <si>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</si>
  <si>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</si>
  <si>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</si>
  <si>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</si>
  <si>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</si>
  <si>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</si>
  <si>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</si>
  <si>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</si>
  <si>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</si>
  <si>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</si>
  <si>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</si>
  <si>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</si>
  <si>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</si>
  <si>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</si>
  <si>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</si>
  <si>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</si>
  <si>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</si>
  <si>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</si>
  <si>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</si>
  <si>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</si>
  <si>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</si>
  <si>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</si>
  <si>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</si>
  <si>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</si>
  <si>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</si>
  <si>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</si>
  <si>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</si>
  <si>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</si>
  <si>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</si>
  <si>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</si>
  <si>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</si>
  <si>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</si>
  <si>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</si>
  <si>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</si>
  <si>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</si>
  <si>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</si>
  <si>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</si>
  <si>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</si>
  <si>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</si>
  <si>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</si>
  <si>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</si>
  <si>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</si>
  <si>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</si>
  <si>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</si>
  <si>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</si>
  <si>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</si>
  <si>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</si>
  <si>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</si>
  <si>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</si>
  <si>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</si>
  <si>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</si>
  <si>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</si>
  <si>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</si>
  <si>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</si>
  <si>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</si>
  <si>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</si>
  <si>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</si>
  <si>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</si>
  <si>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</si>
  <si>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</si>
  <si>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</si>
  <si>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</si>
  <si>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</si>
  <si>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</si>
  <si>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</si>
  <si>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</si>
  <si>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</si>
  <si>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</si>
  <si>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</si>
  <si>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</si>
  <si>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</si>
  <si>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</si>
  <si>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</si>
  <si>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</si>
  <si>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</si>
  <si>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</si>
  <si>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</si>
  <si>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</si>
  <si>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</si>
  <si>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</si>
  <si>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</si>
  <si>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</si>
  <si>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</si>
  <si>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</si>
  <si>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</si>
  <si>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</si>
  <si>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</si>
  <si>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</si>
  <si>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</si>
  <si>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</si>
  <si>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</si>
  <si>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</si>
  <si>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 xml:space="preserve">Glicose-6-fosfato dehidrogenase </t>
  </si>
  <si>
    <t>Haptoglobina</t>
  </si>
  <si>
    <t>Hemoglobina glicada (A1 total) - pesquisa e/ou dosagem</t>
  </si>
  <si>
    <t>Hemoglobina plasmatica livre</t>
  </si>
  <si>
    <t>Hexosaminidase A - pesquisa e/ou dosagem</t>
  </si>
  <si>
    <t>Hidroxiprolina</t>
  </si>
  <si>
    <t>Homocisteina</t>
  </si>
  <si>
    <t>Isoenzimas da amilase ou alfa amilase</t>
  </si>
  <si>
    <t>Antibióticos (gentemincina, amoxacilina ou outros), cada</t>
  </si>
  <si>
    <t>Lactose, teste de tolerancia</t>
  </si>
  <si>
    <t>Lidocaina - pesquisa e/ou dosagem</t>
  </si>
  <si>
    <t>Lipase</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</si>
  <si>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</si>
  <si>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</si>
  <si>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</si>
  <si>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</si>
  <si>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</si>
  <si>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</si>
  <si>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</si>
  <si>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</si>
  <si>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</si>
  <si>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</si>
  <si>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</si>
  <si>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</si>
  <si>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</si>
  <si>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</si>
  <si>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</si>
  <si>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</si>
  <si>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</si>
  <si>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</si>
  <si>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</si>
  <si>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</si>
  <si>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</si>
  <si>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</si>
  <si>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</si>
  <si>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</si>
  <si>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</si>
  <si>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</si>
  <si>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</si>
  <si>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</si>
  <si>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</si>
  <si>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</si>
  <si>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</si>
  <si>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</si>
  <si>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</si>
  <si>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</si>
  <si>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</si>
  <si>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</si>
  <si>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</si>
  <si>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</si>
  <si>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</si>
  <si>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</si>
  <si>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</si>
  <si>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</si>
  <si>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</si>
  <si>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</si>
  <si>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</si>
  <si>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</si>
  <si>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</si>
  <si>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</si>
  <si>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</si>
  <si>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</si>
  <si>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</si>
  <si>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</si>
  <si>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</si>
  <si>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</si>
  <si>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</si>
  <si>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</si>
  <si>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</si>
  <si>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</si>
  <si>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</si>
  <si>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</si>
  <si>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</si>
  <si>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</si>
  <si>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</si>
  <si>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</si>
  <si>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</si>
  <si>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</si>
  <si>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</si>
  <si>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</si>
  <si>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</si>
  <si>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</si>
  <si>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</si>
  <si>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</si>
  <si>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</si>
  <si>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</si>
  <si>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</si>
  <si>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</si>
  <si>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</si>
  <si>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</si>
  <si>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Vitamina "D" 25 HIDROXI (Vitamina D3), dosagem</t>
  </si>
  <si>
    <t>Ácido Micofenólico, dosagem soro</t>
  </si>
  <si>
    <t>0,50 de 1A</t>
  </si>
  <si>
    <t xml:space="preserve">Justicativa clinica </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</si>
  <si>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</si>
  <si>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</si>
  <si>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</si>
  <si>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</si>
  <si>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</si>
  <si>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</si>
  <si>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</si>
  <si>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</si>
  <si>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</si>
  <si>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</si>
  <si>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</si>
  <si>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</si>
  <si>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</si>
  <si>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</si>
  <si>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</si>
  <si>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</si>
  <si>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</si>
  <si>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</si>
  <si>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</si>
  <si>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</si>
  <si>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</si>
  <si>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</si>
  <si>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</si>
  <si>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</si>
  <si>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</si>
  <si>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</si>
  <si>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</si>
  <si>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</si>
  <si>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</si>
  <si>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</si>
  <si>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</si>
  <si>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</si>
  <si>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</si>
  <si>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0,01 de 1A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</si>
  <si>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</si>
  <si>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</si>
  <si>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</si>
  <si>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</si>
  <si>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</si>
  <si>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</si>
  <si>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</si>
  <si>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</si>
  <si>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</si>
  <si>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</si>
  <si>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</si>
  <si>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</si>
  <si>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</si>
  <si>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</si>
  <si>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</si>
  <si>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</si>
  <si>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</si>
  <si>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</si>
  <si>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</si>
  <si>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</si>
  <si>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</si>
  <si>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</si>
  <si>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</si>
  <si>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</si>
  <si>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</si>
  <si>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</si>
  <si>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</si>
  <si>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</si>
  <si>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</si>
  <si>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</si>
  <si>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</si>
  <si>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</si>
  <si>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</si>
  <si>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</si>
  <si>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</si>
  <si>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</si>
  <si>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</si>
  <si>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</si>
  <si>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</si>
  <si>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</si>
  <si>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</si>
  <si>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</si>
  <si>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</si>
  <si>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</si>
  <si>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</si>
  <si>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</si>
  <si>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</si>
  <si>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</si>
  <si>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</si>
  <si>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Hemácias fetais, pesquisa</t>
  </si>
  <si>
    <t>Hemacias fetais, pesquisa</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</si>
  <si>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</si>
  <si>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</si>
  <si>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</si>
  <si>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</si>
  <si>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</si>
  <si>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</si>
  <si>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</si>
  <si>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</si>
  <si>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</si>
  <si>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</si>
  <si>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</si>
  <si>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</si>
  <si>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</si>
  <si>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</si>
  <si>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</si>
  <si>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</si>
  <si>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</si>
  <si>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</si>
  <si>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</si>
  <si>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</si>
  <si>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</si>
  <si>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</si>
  <si>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</si>
  <si>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t>Produtos de degradacao da fibrina, pesquisa de (DDI ou D + E - cada)</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</si>
  <si>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</si>
  <si>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</si>
  <si>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</si>
  <si>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</si>
  <si>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</si>
  <si>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</si>
  <si>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</si>
  <si>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</si>
  <si>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</si>
  <si>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</si>
  <si>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</si>
  <si>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</si>
  <si>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</si>
  <si>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</si>
  <si>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</si>
  <si>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</si>
  <si>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</si>
  <si>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</si>
  <si>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</si>
  <si>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</si>
  <si>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</si>
  <si>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</si>
  <si>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</si>
  <si>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</si>
  <si>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</si>
  <si>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</si>
  <si>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</si>
  <si>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</si>
  <si>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</si>
  <si>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</si>
  <si>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</si>
  <si>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</si>
  <si>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</si>
  <si>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</si>
  <si>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</si>
  <si>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</si>
  <si>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</si>
  <si>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</si>
  <si>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Fator IX, dosagem do inibidor</t>
  </si>
  <si>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</si>
  <si>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</si>
  <si>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</si>
  <si>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</si>
  <si>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</si>
  <si>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</si>
  <si>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</si>
  <si>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</si>
  <si>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</si>
  <si>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</si>
  <si>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</si>
  <si>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</si>
  <si>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</si>
  <si>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</si>
  <si>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</si>
  <si>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</si>
  <si>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</si>
  <si>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</si>
  <si>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</si>
  <si>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</si>
  <si>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</si>
  <si>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t>0,25 de 1A</t>
  </si>
  <si>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</si>
  <si>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</si>
  <si>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</si>
  <si>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</si>
  <si>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</si>
  <si>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</si>
  <si>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</si>
  <si>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</si>
  <si>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</si>
  <si>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</si>
  <si>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</si>
  <si>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</si>
  <si>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</si>
  <si>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</si>
  <si>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</si>
  <si>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</si>
  <si>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</si>
  <si>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</si>
  <si>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</si>
  <si>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</si>
  <si>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</si>
  <si>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</si>
  <si>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</si>
  <si>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</si>
  <si>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</si>
  <si>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</si>
  <si>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</si>
  <si>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</si>
  <si>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</si>
  <si>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</si>
  <si>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</si>
  <si>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</si>
  <si>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</si>
  <si>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</si>
  <si>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</si>
  <si>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</si>
  <si>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</si>
  <si>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</si>
  <si>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</si>
  <si>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</si>
  <si>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</si>
  <si>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</si>
  <si>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</si>
  <si>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</si>
  <si>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</si>
  <si>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</si>
  <si>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</si>
  <si>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</si>
  <si>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</si>
  <si>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</si>
  <si>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</si>
  <si>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</si>
  <si>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</si>
  <si>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</si>
  <si>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</si>
  <si>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</si>
  <si>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</si>
  <si>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</si>
  <si>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</si>
  <si>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</si>
  <si>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</si>
  <si>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</si>
  <si>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</si>
  <si>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</si>
  <si>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</si>
  <si>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</si>
  <si>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</si>
  <si>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</si>
  <si>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</si>
  <si>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</si>
  <si>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</si>
  <si>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</si>
  <si>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</si>
  <si>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</si>
  <si>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</si>
  <si>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</si>
  <si>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</si>
  <si>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</si>
  <si>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</si>
  <si>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</si>
  <si>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</si>
  <si>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</si>
  <si>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</si>
  <si>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</si>
  <si>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</si>
  <si>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</si>
  <si>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</si>
  <si>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</si>
  <si>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</si>
  <si>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</si>
  <si>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</si>
  <si>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</si>
  <si>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</si>
  <si>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</si>
  <si>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</si>
  <si>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</si>
  <si>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</si>
  <si>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</si>
  <si>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</si>
  <si>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</si>
  <si>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</si>
  <si>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</si>
  <si>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</si>
  <si>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</si>
  <si>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</si>
  <si>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</si>
  <si>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</si>
  <si>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</si>
  <si>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</si>
  <si>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</si>
  <si>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</si>
  <si>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</si>
  <si>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</si>
  <si>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</si>
  <si>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</si>
  <si>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</si>
  <si>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</si>
  <si>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</si>
  <si>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</si>
  <si>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</si>
  <si>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</si>
  <si>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</si>
  <si>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</si>
  <si>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</si>
  <si>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</si>
  <si>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</si>
  <si>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</si>
  <si>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</si>
  <si>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</si>
  <si>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</si>
  <si>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</si>
  <si>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</si>
  <si>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</si>
  <si>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</si>
  <si>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</si>
  <si>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</si>
  <si>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</si>
  <si>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</si>
  <si>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</si>
  <si>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</si>
  <si>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</si>
  <si>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</si>
  <si>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</si>
  <si>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</si>
  <si>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</si>
  <si>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</si>
  <si>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</si>
  <si>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</si>
  <si>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</si>
  <si>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</si>
  <si>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</si>
  <si>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</si>
  <si>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</si>
  <si>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</si>
  <si>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</si>
  <si>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</si>
  <si>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</si>
  <si>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</si>
  <si>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</si>
  <si>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</si>
  <si>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</si>
  <si>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</si>
  <si>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</si>
  <si>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</si>
  <si>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</si>
  <si>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</si>
  <si>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</si>
  <si>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</si>
  <si>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</si>
  <si>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</si>
  <si>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</si>
  <si>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</si>
  <si>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</si>
  <si>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</si>
  <si>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</si>
  <si>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</si>
  <si>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</si>
  <si>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</si>
  <si>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</si>
  <si>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</si>
  <si>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</si>
  <si>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</si>
  <si>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</si>
  <si>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</si>
  <si>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</si>
  <si>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</si>
  <si>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</si>
  <si>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</si>
  <si>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</si>
  <si>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</si>
  <si>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</si>
  <si>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</si>
  <si>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</si>
  <si>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</si>
  <si>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</si>
  <si>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</si>
  <si>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</si>
  <si>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</si>
  <si>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</si>
  <si>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</si>
  <si>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</si>
  <si>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</si>
  <si>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</si>
  <si>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</si>
  <si>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</si>
  <si>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</si>
  <si>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</si>
  <si>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</si>
  <si>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</si>
  <si>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</si>
  <si>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</si>
  <si>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</si>
  <si>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</si>
  <si>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</si>
  <si>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</si>
  <si>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</si>
  <si>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</si>
  <si>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</si>
  <si>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</si>
  <si>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</si>
  <si>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</si>
  <si>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</si>
  <si>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</si>
  <si>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</si>
  <si>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</si>
  <si>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</si>
  <si>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</si>
  <si>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</si>
  <si>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</si>
  <si>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</si>
  <si>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</si>
  <si>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</si>
  <si>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</si>
  <si>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</si>
  <si>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</si>
  <si>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</si>
  <si>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</si>
  <si>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</si>
  <si>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</si>
  <si>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</si>
  <si>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</si>
  <si>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</si>
  <si>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</si>
  <si>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</si>
  <si>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</si>
  <si>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</si>
  <si>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</si>
  <si>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</si>
  <si>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</si>
  <si>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</si>
  <si>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</si>
  <si>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</si>
  <si>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</si>
  <si>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</si>
  <si>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</si>
  <si>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</si>
  <si>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</si>
  <si>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</si>
  <si>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</si>
  <si>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</si>
  <si>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</si>
  <si>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</si>
  <si>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</si>
  <si>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</si>
  <si>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</si>
  <si>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</si>
  <si>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</si>
  <si>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</si>
  <si>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</si>
  <si>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</si>
  <si>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</si>
  <si>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</si>
  <si>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</si>
  <si>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</si>
  <si>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</si>
  <si>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</si>
  <si>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</si>
  <si>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</si>
  <si>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</si>
  <si>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</si>
  <si>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</si>
  <si>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</si>
  <si>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</si>
  <si>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</si>
  <si>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</si>
  <si>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</si>
  <si>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</si>
  <si>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</si>
  <si>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</si>
  <si>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</si>
  <si>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</si>
  <si>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</si>
  <si>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</si>
  <si>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</si>
  <si>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</si>
  <si>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</si>
  <si>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</si>
  <si>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</si>
  <si>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</si>
  <si>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</si>
  <si>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</si>
  <si>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</si>
  <si>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</si>
  <si>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</si>
  <si>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</si>
  <si>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</si>
  <si>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</si>
  <si>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</si>
  <si>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</si>
  <si>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</si>
  <si>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</si>
  <si>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</si>
  <si>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</si>
  <si>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</si>
  <si>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</si>
  <si>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</si>
  <si>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</si>
  <si>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</si>
  <si>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</si>
  <si>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</si>
  <si>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</si>
  <si>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</si>
  <si>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</si>
  <si>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</si>
  <si>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</si>
  <si>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</si>
  <si>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</si>
  <si>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</si>
  <si>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</si>
  <si>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</si>
  <si>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</si>
  <si>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</si>
  <si>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</si>
  <si>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</si>
  <si>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</si>
  <si>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</si>
  <si>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</si>
  <si>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</si>
  <si>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</si>
  <si>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</si>
  <si>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</si>
  <si>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</si>
  <si>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</si>
  <si>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</si>
  <si>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</si>
  <si>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</si>
  <si>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</si>
  <si>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</si>
  <si>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</si>
  <si>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</si>
  <si>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</si>
  <si>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</si>
  <si>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</si>
  <si>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</si>
  <si>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</si>
  <si>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</si>
  <si>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</si>
  <si>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</si>
  <si>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</si>
  <si>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</si>
  <si>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t>Sífilis anticorpo total - pesquisa e/ou dosagem</t>
  </si>
  <si>
    <t>Sífilis IgM - pesquisa e/ou dosagem</t>
  </si>
  <si>
    <t>Amebíase, IgG - pesquisa e/ou dosagem</t>
  </si>
  <si>
    <t>Mononucleose, sorologia para (Monoteste ou Paul-Bunnel), cada</t>
  </si>
  <si>
    <t>0,04 de 1A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</si>
  <si>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</si>
  <si>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</si>
  <si>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</si>
  <si>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</si>
  <si>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</si>
  <si>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</si>
  <si>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</si>
  <si>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</si>
  <si>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</si>
  <si>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</si>
  <si>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</si>
  <si>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</si>
  <si>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</si>
  <si>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</si>
  <si>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</si>
  <si>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</si>
  <si>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</si>
  <si>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</si>
  <si>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</si>
  <si>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</si>
  <si>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</si>
  <si>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</si>
  <si>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</si>
  <si>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</si>
  <si>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</si>
  <si>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</si>
  <si>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</si>
  <si>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</si>
  <si>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</si>
  <si>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</si>
  <si>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</si>
  <si>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</si>
  <si>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</si>
  <si>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</si>
  <si>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</si>
  <si>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</si>
  <si>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</si>
  <si>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</si>
  <si>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</si>
  <si>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</si>
  <si>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</si>
  <si>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</si>
  <si>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</si>
  <si>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</si>
  <si>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</si>
  <si>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</si>
  <si>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</si>
  <si>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</si>
  <si>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</si>
  <si>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</si>
  <si>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</si>
  <si>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</si>
  <si>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</si>
  <si>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</si>
  <si>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</si>
  <si>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</si>
  <si>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</si>
  <si>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</si>
  <si>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</si>
  <si>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</si>
  <si>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</si>
  <si>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</si>
  <si>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</si>
  <si>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</si>
  <si>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</si>
  <si>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</si>
  <si>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</si>
  <si>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</si>
  <si>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</si>
  <si>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</si>
  <si>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</si>
  <si>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</si>
  <si>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</si>
  <si>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</si>
  <si>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</si>
  <si>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</si>
  <si>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</si>
  <si>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</si>
  <si>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</si>
  <si>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</si>
  <si>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</si>
  <si>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</si>
  <si>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</si>
  <si>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</si>
  <si>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</si>
  <si>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</si>
  <si>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</si>
  <si>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</si>
  <si>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</si>
  <si>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</si>
  <si>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</si>
  <si>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</si>
  <si>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</si>
  <si>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</si>
  <si>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</si>
  <si>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</si>
  <si>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</si>
  <si>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</si>
  <si>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</si>
  <si>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</si>
  <si>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</si>
  <si>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</si>
  <si>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</si>
  <si>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</si>
  <si>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</si>
  <si>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</si>
  <si>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</si>
  <si>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</si>
  <si>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</si>
  <si>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</si>
  <si>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</si>
  <si>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</si>
  <si>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</si>
  <si>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</si>
  <si>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</si>
  <si>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</si>
  <si>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</si>
  <si>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</si>
  <si>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</si>
  <si>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</si>
  <si>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</si>
  <si>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</si>
  <si>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</si>
  <si>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para antibioticos e quimioterapicos)</t>
  </si>
  <si>
    <t>Antibiograma automatizado</t>
  </si>
  <si>
    <t>Leishmania, pesquisa - pesquisa</t>
  </si>
  <si>
    <t>Pesquisa de antígenos bacterianos</t>
  </si>
  <si>
    <t>Antígeno de bactérias ou fungos - pesquisa</t>
  </si>
  <si>
    <t>Pesquisa de antígenos entamoeba histolytica</t>
  </si>
  <si>
    <t>Protozoários, cultura para</t>
  </si>
  <si>
    <t>Teste de sensibilidade mycobacterium cepas de bactérias</t>
  </si>
  <si>
    <t>Antifungigrama</t>
  </si>
  <si>
    <t>Cultura, para agentes multirresistentes, vários materiais</t>
  </si>
  <si>
    <t>0,10 de 1A</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</si>
  <si>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</si>
  <si>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</si>
  <si>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</si>
  <si>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</si>
  <si>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</si>
  <si>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</si>
  <si>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</si>
  <si>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</si>
  <si>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</si>
  <si>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</si>
  <si>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</si>
  <si>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</si>
  <si>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</si>
  <si>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</si>
  <si>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</si>
  <si>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</si>
  <si>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</si>
  <si>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</si>
  <si>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</si>
  <si>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</si>
  <si>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</si>
  <si>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</si>
  <si>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</si>
  <si>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</si>
  <si>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</si>
  <si>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</si>
  <si>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</si>
  <si>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</si>
  <si>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</si>
  <si>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</si>
  <si>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</si>
  <si>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</si>
  <si>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</si>
  <si>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</si>
  <si>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</si>
  <si>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</si>
  <si>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</si>
  <si>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</si>
  <si>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</si>
  <si>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</si>
  <si>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</si>
  <si>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</si>
  <si>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</si>
  <si>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</si>
  <si>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</si>
  <si>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</si>
  <si>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</si>
  <si>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</si>
  <si>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</si>
  <si>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</si>
  <si>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</si>
  <si>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</si>
  <si>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</si>
  <si>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</si>
  <si>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</si>
  <si>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</si>
  <si>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</si>
  <si>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</si>
  <si>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</si>
  <si>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</si>
  <si>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</si>
  <si>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</si>
  <si>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</si>
  <si>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t>Iontoforese para a coleta de suor, com dosagem de cloro</t>
  </si>
  <si>
    <t>Iontoforese para a coleta de suor, com dosagem de Na E C1</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</si>
  <si>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</si>
  <si>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</si>
  <si>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</si>
  <si>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</si>
  <si>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</si>
  <si>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</si>
  <si>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</si>
  <si>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</si>
  <si>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</si>
  <si>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</si>
  <si>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</si>
  <si>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</si>
  <si>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</si>
  <si>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</si>
  <si>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</si>
  <si>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</si>
  <si>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</si>
  <si>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</si>
  <si>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</si>
  <si>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</si>
  <si>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</si>
  <si>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</si>
  <si>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</si>
  <si>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</si>
  <si>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</si>
  <si>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</si>
  <si>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</si>
  <si>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</si>
  <si>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</si>
  <si>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</si>
  <si>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</si>
  <si>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</si>
  <si>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</si>
  <si>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</si>
  <si>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</si>
  <si>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</si>
  <si>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</si>
  <si>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</si>
  <si>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</si>
  <si>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</si>
  <si>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</si>
  <si>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</si>
  <si>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</si>
  <si>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</si>
  <si>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</si>
  <si>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</si>
  <si>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</si>
  <si>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</si>
  <si>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</si>
  <si>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</si>
  <si>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</si>
  <si>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</si>
  <si>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</si>
  <si>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</si>
  <si>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</si>
  <si>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</si>
  <si>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</si>
  <si>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</si>
  <si>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</si>
  <si>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</si>
  <si>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</si>
  <si>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</si>
  <si>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</si>
  <si>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</si>
  <si>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</si>
  <si>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t>Citomegalovírus - quantitativo, por PCR - pesquisa</t>
  </si>
  <si>
    <t>Cromossomo philadelfia - pesquisa</t>
  </si>
  <si>
    <t>Cromossomo philadelfia</t>
  </si>
  <si>
    <t>Hepatite C (qualitativo) por PCR - pesquisa</t>
  </si>
  <si>
    <t>Hepatite C antigeno HCV (qualitativo)</t>
  </si>
  <si>
    <t>Hepatite C (quantitativo) por PCR - pesquisa</t>
  </si>
  <si>
    <t>Hepatite C antigeno HCV (quantitativo)</t>
  </si>
  <si>
    <t>HIV - carga viral PCR - pesquisa</t>
  </si>
  <si>
    <t>HIV - quantitativo</t>
  </si>
  <si>
    <t>HIV - qualitativo por PCR - pesquisa</t>
  </si>
  <si>
    <t>HIV - amplificacao</t>
  </si>
  <si>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</si>
  <si>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</si>
  <si>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</si>
  <si>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</si>
  <si>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</si>
  <si>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</si>
  <si>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</si>
  <si>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t xml:space="preserve">Justificativa Clinica </t>
  </si>
  <si>
    <t>Chlamydia por biologia molecular - pesquisa</t>
  </si>
  <si>
    <t>Chlamydia</t>
  </si>
  <si>
    <t>Citogenética de medula óssea</t>
  </si>
  <si>
    <t>Pesquisa de outros agentes por PCR</t>
  </si>
  <si>
    <t>Herpes simples</t>
  </si>
  <si>
    <t>Epstein BARR vírus por PCR</t>
  </si>
  <si>
    <t>Papiloma virus humano, genotipagem</t>
  </si>
  <si>
    <t>HPV oncoproteínas virais E6/E7, pesquisa</t>
  </si>
  <si>
    <t>Chlamydia - PCR, ampliação de DNA</t>
  </si>
  <si>
    <t>Chlamydya - PCR, amplificação de DNA</t>
  </si>
  <si>
    <t>Mycobactéria amplificação de DNA (PCR)</t>
  </si>
  <si>
    <t>17-alfa-hidroxiprogesterona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</si>
  <si>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</si>
  <si>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</si>
  <si>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</si>
  <si>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</si>
  <si>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</si>
  <si>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</si>
  <si>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</si>
  <si>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</si>
  <si>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</si>
  <si>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</si>
  <si>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</si>
  <si>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</si>
  <si>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</si>
  <si>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</si>
  <si>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</si>
  <si>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</si>
  <si>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</si>
  <si>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</si>
  <si>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</si>
  <si>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</si>
  <si>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</si>
  <si>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</si>
  <si>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Antígeno específico prostático total (PSA) - pesquisa e/ou dosagem</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</si>
  <si>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</si>
  <si>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</si>
  <si>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</si>
  <si>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</si>
  <si>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</si>
  <si>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</si>
  <si>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</si>
  <si>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</si>
  <si>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</si>
  <si>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</si>
  <si>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</si>
  <si>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</si>
  <si>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</si>
  <si>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</si>
  <si>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</si>
  <si>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</si>
  <si>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</si>
  <si>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</si>
  <si>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</si>
  <si>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</si>
  <si>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</si>
  <si>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</si>
  <si>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</si>
  <si>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</si>
  <si>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</si>
  <si>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</si>
  <si>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</si>
  <si>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</si>
  <si>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</si>
  <si>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</si>
  <si>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</si>
  <si>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</si>
  <si>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</si>
  <si>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</si>
  <si>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</si>
  <si>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</si>
  <si>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</si>
  <si>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</si>
  <si>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</si>
  <si>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</si>
  <si>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</si>
  <si>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</si>
  <si>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</si>
  <si>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</si>
  <si>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</si>
  <si>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</si>
  <si>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</si>
  <si>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</si>
  <si>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</si>
  <si>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</si>
  <si>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</si>
  <si>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</si>
  <si>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</si>
  <si>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</si>
  <si>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</si>
  <si>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</si>
  <si>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</si>
  <si>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</si>
  <si>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</si>
  <si>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</si>
  <si>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</si>
  <si>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</si>
  <si>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</si>
  <si>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</si>
  <si>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</si>
  <si>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</si>
  <si>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</si>
  <si>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</si>
  <si>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</si>
  <si>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</si>
  <si>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</si>
  <si>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</si>
  <si>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</si>
  <si>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</si>
  <si>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</si>
  <si>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</si>
  <si>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</si>
  <si>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</si>
  <si>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</si>
  <si>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</si>
  <si>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</si>
  <si>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</si>
  <si>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</si>
  <si>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</si>
  <si>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</si>
  <si>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</si>
  <si>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</si>
  <si>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</si>
  <si>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</si>
  <si>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</si>
  <si>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</si>
  <si>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</si>
  <si>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</si>
  <si>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</si>
  <si>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</si>
  <si>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</si>
  <si>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</si>
  <si>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</si>
  <si>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</si>
  <si>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</si>
  <si>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</si>
  <si>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</si>
  <si>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</si>
  <si>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</si>
  <si>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</si>
  <si>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</si>
  <si>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</si>
  <si>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</si>
  <si>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</si>
  <si>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</si>
  <si>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</si>
  <si>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</si>
  <si>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</si>
  <si>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</si>
  <si>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</si>
  <si>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</si>
  <si>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</si>
  <si>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</si>
  <si>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</si>
  <si>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</si>
  <si>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</si>
  <si>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</si>
  <si>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</si>
  <si>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</si>
  <si>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</si>
  <si>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</si>
  <si>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</si>
  <si>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</si>
  <si>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</si>
  <si>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</si>
  <si>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</si>
  <si>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</si>
  <si>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t>CD 52 marcador isolado</t>
  </si>
  <si>
    <t>CD3, imunofenotipagem</t>
  </si>
  <si>
    <t>CD34, imunofenotipagem</t>
  </si>
  <si>
    <t xml:space="preserve">Justificativa clinica </t>
  </si>
  <si>
    <t>Ciclina D1, imunofenotipagem</t>
  </si>
  <si>
    <t>Fibrinogênio quantitativo, nefelometria</t>
  </si>
  <si>
    <t>Hemoglobinopatias, neonatal, sangue periférico</t>
  </si>
  <si>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</si>
  <si>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</si>
  <si>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</si>
  <si>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</si>
  <si>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</si>
  <si>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</si>
  <si>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</si>
  <si>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</si>
  <si>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</si>
  <si>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</si>
  <si>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</si>
  <si>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</si>
  <si>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</si>
  <si>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</si>
  <si>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</si>
  <si>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</si>
  <si>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</si>
  <si>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</si>
  <si>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</si>
  <si>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</si>
  <si>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</si>
  <si>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</si>
  <si>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</si>
  <si>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</si>
  <si>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</si>
  <si>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</si>
  <si>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</si>
  <si>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</si>
  <si>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</si>
  <si>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</si>
  <si>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</si>
  <si>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</si>
  <si>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</si>
  <si>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</si>
  <si>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</si>
  <si>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</si>
  <si>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</si>
  <si>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</si>
  <si>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</si>
  <si>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</si>
  <si>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</si>
  <si>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</si>
  <si>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</si>
  <si>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</si>
  <si>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t xml:space="preserve">Acetilcolina, anticorpos ligador receptor </t>
  </si>
  <si>
    <t xml:space="preserve">Acetilcolina, anticorpos modulador receptor </t>
  </si>
  <si>
    <t>Hepatite E - IgM/IgG</t>
  </si>
  <si>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</si>
  <si>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</si>
  <si>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</si>
  <si>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</si>
  <si>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</si>
  <si>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</si>
  <si>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</si>
  <si>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</si>
  <si>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</si>
  <si>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</si>
  <si>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</si>
  <si>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</si>
  <si>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 xml:space="preserve">Relatório Médico detalhado e outras sorologias de hepatite </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</si>
  <si>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</si>
  <si>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</si>
  <si>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</si>
  <si>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</si>
  <si>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</si>
  <si>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</si>
  <si>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</si>
  <si>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</si>
  <si>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</si>
  <si>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</si>
  <si>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</si>
  <si>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</si>
  <si>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</si>
  <si>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</si>
  <si>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</si>
  <si>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</si>
  <si>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</si>
  <si>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</si>
  <si>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</si>
  <si>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</si>
  <si>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</si>
  <si>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</si>
  <si>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</si>
  <si>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</si>
  <si>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</si>
  <si>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</si>
  <si>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</si>
  <si>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 xml:space="preserve">Anticorpos eritrocitários naturais e imunes - titulagem </t>
  </si>
  <si>
    <t>Anticorpos eritrocitarios naturais e imunes - titulagem</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</si>
  <si>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</si>
  <si>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</si>
  <si>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</si>
  <si>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</si>
  <si>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</si>
  <si>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</si>
  <si>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</si>
  <si>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</si>
  <si>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</si>
  <si>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</si>
  <si>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</si>
  <si>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</si>
  <si>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</si>
  <si>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</si>
  <si>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</si>
  <si>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</si>
  <si>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</si>
  <si>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</si>
  <si>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</si>
  <si>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</si>
  <si>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</si>
  <si>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</si>
  <si>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</si>
  <si>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</si>
  <si>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</si>
  <si>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</si>
  <si>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</si>
  <si>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</si>
  <si>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</si>
  <si>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</si>
  <si>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</si>
  <si>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</si>
  <si>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</si>
  <si>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</si>
  <si>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</si>
  <si>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</si>
  <si>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</si>
  <si>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</si>
  <si>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</si>
  <si>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</si>
  <si>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</si>
  <si>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</si>
  <si>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</si>
  <si>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</si>
  <si>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</si>
  <si>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</si>
  <si>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</si>
  <si>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</si>
  <si>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</si>
  <si>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</si>
  <si>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</si>
  <si>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</si>
  <si>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</si>
  <si>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</si>
  <si>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</si>
  <si>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</si>
  <si>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</si>
  <si>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</si>
  <si>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</si>
  <si>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</si>
  <si>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</si>
  <si>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</si>
  <si>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</si>
  <si>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</si>
  <si>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</si>
  <si>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</si>
  <si>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</si>
  <si>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</si>
  <si>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</si>
  <si>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</si>
  <si>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</si>
  <si>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</si>
  <si>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</si>
  <si>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</si>
  <si>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</si>
  <si>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</si>
  <si>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</si>
  <si>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</si>
  <si>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</si>
  <si>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</si>
  <si>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</si>
  <si>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</si>
  <si>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</si>
  <si>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</si>
  <si>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</si>
  <si>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</si>
  <si>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</si>
  <si>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</si>
  <si>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</si>
  <si>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t>Transfusão fetal intra-uterina</t>
  </si>
  <si>
    <t>Determinação do fator RH (D), incluindo prova para D-fraco no sangue do receptor</t>
  </si>
  <si>
    <t>Justificativa Clínica e laudos de exames que justifiquem indicação de Transplante</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</si>
  <si>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</si>
  <si>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</si>
  <si>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</si>
  <si>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</si>
  <si>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</si>
  <si>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</si>
  <si>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</si>
  <si>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Fenotipagem do sistema RH-HR (D, C, E, C, E) e Kell</t>
  </si>
  <si>
    <t>Justificativa Clínica e laudos de exames que justifiquem indicação de TCTH</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</si>
  <si>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</si>
  <si>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</si>
  <si>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</si>
  <si>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</si>
  <si>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</si>
  <si>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</si>
  <si>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</si>
  <si>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</si>
  <si>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</si>
  <si>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</si>
  <si>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</si>
  <si>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</si>
  <si>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</si>
  <si>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</si>
  <si>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</si>
  <si>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</si>
  <si>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</si>
  <si>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</si>
  <si>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</si>
  <si>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</si>
  <si>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</si>
  <si>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</si>
  <si>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</si>
  <si>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</si>
  <si>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</si>
  <si>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t xml:space="preserve">Líquido amniótico, cariótipo com bandas </t>
  </si>
  <si>
    <t>Liquido amniotico, cariotipo com bandas</t>
  </si>
  <si>
    <t xml:space="preserve">Estudo de alterações cromossômicas em leucemias por FISH (Fluorescence In Situ Hybridization) </t>
  </si>
  <si>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</si>
  <si>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</si>
  <si>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</si>
  <si>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</si>
  <si>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</si>
  <si>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</si>
  <si>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</si>
  <si>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</si>
  <si>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</si>
  <si>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</si>
  <si>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</si>
  <si>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</si>
  <si>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</si>
  <si>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</si>
  <si>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</si>
  <si>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</si>
  <si>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</si>
  <si>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</si>
  <si>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</si>
  <si>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</si>
  <si>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</si>
  <si>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</si>
  <si>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t>Dosagem quantitativa de ácidos graxos de cadeia muito longa  para o diagnóstico de EIM</t>
  </si>
  <si>
    <t>Dosagem quantitativa de ácidos orgânicos para o diagnóstico de erros inatos do metabolismo (perfil de ácidos orgânicos numa amostra)</t>
  </si>
  <si>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</si>
  <si>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</si>
  <si>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</si>
  <si>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</si>
  <si>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</si>
  <si>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 xml:space="preserve">Microscopia eletrônica </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</si>
  <si>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</si>
  <si>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</si>
  <si>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</si>
  <si>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</si>
  <si>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</si>
  <si>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de coleta de PAAF de órgãos ou estruturas profundas com deslocamento do patologista</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</si>
  <si>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</si>
  <si>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</si>
  <si>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</si>
  <si>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</si>
  <si>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</si>
  <si>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</si>
  <si>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</si>
  <si>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</si>
  <si>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</si>
  <si>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</si>
  <si>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</si>
  <si>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</si>
  <si>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</si>
  <si>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</si>
  <si>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</si>
  <si>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Exame anatomo-patologico por orgao, biopsia ou biopsia aspirativa</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</si>
  <si>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</si>
  <si>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</si>
  <si>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</si>
  <si>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</si>
  <si>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</si>
  <si>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</si>
  <si>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</si>
  <si>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</si>
  <si>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</si>
  <si>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</si>
  <si>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</si>
  <si>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</si>
  <si>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</si>
  <si>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</si>
  <si>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</si>
  <si>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</si>
  <si>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</si>
  <si>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</si>
  <si>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</si>
  <si>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</si>
  <si>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</si>
  <si>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t>Angiografia radioisotópica</t>
  </si>
  <si>
    <t>Angiografia radioisotopica</t>
  </si>
  <si>
    <t xml:space="preserve">Relatório Médico detalhado </t>
  </si>
  <si>
    <t>Cintilografia do miocárdio com FDG-18 F, em câmara híbrida</t>
  </si>
  <si>
    <t>Cintilografia do Miocádio necrose</t>
  </si>
  <si>
    <t>Cintilografia do miocárdio necrose (infarto agudo)</t>
  </si>
  <si>
    <t>Cintilografia do miocardio necrose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</si>
  <si>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</si>
  <si>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</si>
  <si>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</si>
  <si>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</si>
  <si>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</si>
  <si>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</si>
  <si>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</si>
  <si>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</si>
  <si>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</si>
  <si>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</si>
  <si>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</si>
  <si>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</si>
  <si>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</si>
  <si>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</si>
  <si>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</si>
  <si>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</si>
  <si>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</si>
  <si>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</si>
  <si>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</si>
  <si>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</si>
  <si>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</si>
  <si>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</si>
  <si>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</si>
  <si>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</si>
  <si>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</si>
  <si>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</si>
  <si>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</si>
  <si>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</si>
  <si>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</si>
  <si>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</si>
  <si>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</si>
  <si>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</si>
  <si>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</si>
  <si>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</si>
  <si>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</si>
  <si>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</si>
  <si>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</si>
  <si>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</si>
  <si>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</si>
  <si>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</si>
  <si>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</si>
  <si>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</si>
  <si>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</si>
  <si>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</si>
  <si>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</si>
  <si>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</si>
  <si>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</si>
  <si>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</si>
  <si>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</si>
  <si>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</si>
  <si>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</si>
  <si>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</si>
  <si>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</si>
  <si>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</si>
  <si>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</si>
  <si>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</si>
  <si>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</si>
  <si>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</si>
  <si>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</si>
  <si>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</si>
  <si>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</si>
  <si>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</si>
  <si>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</si>
  <si>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</si>
  <si>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</si>
  <si>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</si>
  <si>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</si>
  <si>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</si>
  <si>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</si>
  <si>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</si>
  <si>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</si>
  <si>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</si>
  <si>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</si>
  <si>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</si>
  <si>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</si>
  <si>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</si>
  <si>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</si>
  <si>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</si>
  <si>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</si>
  <si>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</si>
  <si>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</si>
  <si>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</si>
  <si>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</si>
  <si>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</si>
  <si>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</si>
  <si>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</si>
  <si>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</si>
  <si>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</si>
  <si>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</si>
  <si>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</si>
  <si>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</si>
  <si>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</si>
  <si>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</si>
  <si>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</si>
  <si>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</si>
  <si>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</si>
  <si>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</si>
  <si>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</si>
  <si>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</si>
  <si>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</si>
  <si>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</si>
  <si>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</si>
  <si>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</si>
  <si>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</si>
  <si>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</si>
  <si>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</si>
  <si>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</si>
  <si>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</si>
  <si>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</si>
  <si>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</si>
  <si>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</si>
  <si>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</si>
  <si>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</si>
  <si>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Justificativa Clínica e laudo do Anátomo Patológico</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</si>
  <si>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</si>
  <si>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</si>
  <si>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</si>
  <si>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</si>
  <si>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</si>
  <si>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</si>
  <si>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</si>
  <si>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</si>
  <si>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</si>
  <si>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</si>
  <si>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</si>
  <si>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</si>
  <si>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</si>
  <si>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</si>
  <si>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</si>
  <si>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</si>
  <si>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</si>
  <si>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</si>
  <si>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</si>
  <si>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</si>
  <si>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</si>
  <si>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</si>
  <si>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</si>
  <si>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</si>
  <si>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</si>
  <si>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</si>
  <si>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</si>
  <si>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</si>
  <si>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</si>
  <si>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</si>
  <si>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</si>
  <si>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</si>
  <si>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</si>
  <si>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</si>
  <si>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</si>
  <si>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</si>
  <si>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</si>
  <si>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</si>
  <si>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</si>
  <si>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</si>
  <si>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</si>
  <si>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</si>
  <si>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</si>
  <si>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</si>
  <si>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</si>
  <si>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</si>
  <si>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</si>
  <si>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</si>
  <si>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</si>
  <si>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</si>
  <si>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</si>
  <si>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</si>
  <si>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</si>
  <si>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</si>
  <si>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</si>
  <si>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</si>
  <si>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</si>
  <si>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</si>
  <si>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</si>
  <si>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</si>
  <si>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</si>
  <si>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</si>
  <si>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</si>
  <si>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</si>
  <si>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</si>
  <si>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</si>
  <si>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</si>
  <si>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</si>
  <si>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</si>
  <si>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</si>
  <si>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</si>
  <si>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</si>
  <si>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</si>
  <si>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</si>
  <si>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</si>
  <si>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</si>
  <si>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</si>
  <si>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</si>
  <si>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</si>
  <si>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</si>
  <si>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</si>
  <si>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</si>
  <si>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</si>
  <si>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</si>
  <si>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</si>
  <si>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</si>
  <si>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</si>
  <si>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</si>
  <si>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</si>
  <si>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</si>
  <si>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</si>
  <si>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</si>
  <si>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</si>
  <si>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</si>
  <si>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</si>
  <si>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</si>
  <si>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</si>
  <si>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</si>
  <si>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</si>
  <si>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</si>
  <si>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</si>
  <si>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</si>
  <si>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</si>
  <si>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</si>
  <si>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</si>
  <si>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</si>
  <si>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</si>
  <si>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</si>
  <si>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</si>
  <si>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</si>
  <si>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</si>
  <si>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</si>
  <si>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</si>
  <si>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</si>
  <si>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</si>
  <si>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</si>
  <si>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</si>
  <si>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</si>
  <si>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</si>
  <si>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</si>
  <si>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</si>
  <si>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</si>
  <si>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</si>
  <si>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</si>
  <si>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</si>
  <si>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</si>
  <si>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</si>
  <si>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</si>
  <si>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</si>
  <si>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</si>
  <si>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</si>
  <si>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</si>
  <si>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</si>
  <si>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</si>
  <si>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</si>
  <si>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</si>
  <si>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</si>
  <si>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</si>
  <si>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</si>
  <si>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</si>
  <si>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</si>
  <si>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</si>
  <si>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</si>
  <si>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</si>
  <si>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</si>
  <si>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</si>
  <si>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</si>
  <si>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</si>
  <si>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</si>
  <si>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</si>
  <si>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</si>
  <si>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</si>
  <si>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</si>
  <si>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</si>
  <si>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</si>
  <si>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</si>
  <si>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</si>
  <si>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</si>
  <si>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</si>
  <si>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</si>
  <si>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</si>
  <si>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</si>
  <si>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</si>
  <si>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</si>
  <si>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</si>
  <si>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</si>
  <si>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</si>
  <si>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</si>
  <si>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</si>
  <si>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</si>
  <si>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</si>
  <si>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</si>
  <si>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</si>
  <si>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</si>
  <si>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</si>
  <si>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</si>
  <si>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</si>
  <si>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</si>
  <si>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Mamografia associada a puncao e marcacao pre cirurgica orientada por estereotaxia, US ou CT</t>
  </si>
  <si>
    <t>Justificativa Clínica e cópia do laudo da mamografia</t>
  </si>
  <si>
    <t>Documentação conforme Diretriz de Utilização definida pela ANS ou Protocolo aprovado pelo Colégio de Auditores</t>
  </si>
  <si>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</si>
  <si>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</si>
  <si>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</si>
  <si>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</si>
  <si>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</si>
  <si>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</si>
  <si>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</si>
  <si>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</si>
  <si>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</si>
  <si>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</si>
  <si>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</si>
  <si>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</si>
  <si>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</si>
  <si>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</si>
  <si>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</si>
  <si>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</si>
  <si>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</si>
  <si>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</si>
  <si>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</si>
  <si>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</si>
  <si>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</si>
  <si>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</si>
  <si>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</si>
  <si>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</si>
  <si>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</si>
  <si>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</si>
  <si>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</si>
  <si>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</si>
  <si>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</si>
  <si>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</si>
  <si>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</si>
  <si>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</si>
  <si>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</si>
  <si>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</si>
  <si>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</si>
  <si>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</si>
  <si>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</si>
  <si>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</si>
  <si>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</si>
  <si>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</si>
  <si>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</si>
  <si>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</si>
  <si>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</si>
  <si>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</si>
  <si>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</si>
  <si>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</si>
  <si>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</si>
  <si>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</si>
  <si>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</si>
  <si>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</si>
  <si>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</si>
  <si>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</si>
  <si>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</si>
  <si>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</si>
  <si>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</si>
  <si>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</si>
  <si>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</si>
  <si>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</si>
  <si>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</si>
  <si>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</si>
  <si>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</si>
  <si>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</si>
  <si>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</si>
  <si>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</si>
  <si>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</si>
  <si>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</si>
  <si>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</si>
  <si>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</si>
  <si>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</si>
  <si>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</si>
  <si>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</si>
  <si>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</si>
  <si>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</si>
  <si>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</si>
  <si>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</si>
  <si>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</si>
  <si>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</si>
  <si>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</si>
  <si>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</si>
  <si>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</si>
  <si>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</si>
  <si>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</si>
  <si>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</si>
  <si>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</si>
  <si>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</si>
  <si>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</si>
  <si>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</si>
  <si>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</si>
  <si>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</si>
  <si>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</si>
  <si>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</si>
  <si>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</si>
  <si>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</si>
  <si>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</si>
  <si>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</si>
  <si>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</si>
  <si>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</si>
  <si>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</si>
  <si>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</si>
  <si>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</si>
  <si>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</si>
  <si>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</si>
  <si>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</si>
  <si>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</si>
  <si>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</si>
  <si>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</si>
  <si>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</si>
  <si>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</si>
  <si>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</si>
  <si>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</si>
  <si>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</si>
  <si>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</si>
  <si>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</si>
  <si>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</si>
  <si>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</si>
  <si>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</si>
  <si>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</si>
  <si>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</si>
  <si>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</si>
  <si>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</si>
  <si>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</si>
  <si>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</si>
  <si>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</si>
  <si>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</si>
  <si>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</si>
  <si>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</si>
  <si>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</si>
  <si>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</si>
  <si>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</si>
  <si>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</si>
  <si>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</si>
  <si>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</si>
  <si>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</si>
  <si>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</si>
  <si>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</si>
  <si>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</si>
  <si>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</si>
  <si>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</si>
  <si>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</si>
  <si>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</si>
  <si>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</si>
  <si>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</si>
  <si>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</si>
  <si>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</si>
  <si>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</si>
  <si>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</si>
  <si>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</si>
  <si>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</si>
  <si>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</si>
  <si>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</si>
  <si>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</si>
  <si>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</si>
  <si>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</si>
  <si>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</si>
  <si>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</si>
  <si>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</si>
  <si>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</si>
  <si>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</si>
  <si>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</si>
  <si>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</si>
  <si>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</si>
  <si>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</si>
  <si>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</si>
  <si>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</si>
  <si>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</si>
  <si>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</si>
  <si>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</si>
  <si>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</si>
  <si>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</si>
  <si>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</si>
  <si>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</si>
  <si>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</si>
  <si>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</si>
  <si>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</si>
  <si>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</si>
  <si>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</si>
  <si>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</si>
  <si>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</si>
  <si>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</si>
  <si>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</si>
  <si>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</si>
  <si>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</si>
  <si>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</si>
  <si>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</si>
  <si>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</si>
  <si>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</si>
  <si>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</si>
  <si>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</si>
  <si>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</si>
  <si>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</si>
  <si>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</si>
  <si>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</si>
  <si>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</si>
  <si>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</si>
  <si>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</si>
  <si>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</si>
  <si>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</si>
  <si>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</si>
  <si>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</si>
  <si>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</si>
  <si>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</si>
  <si>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</si>
  <si>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</si>
  <si>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 xml:space="preserve">RM de bacia ou pelvis                                                         </t>
  </si>
  <si>
    <t>RM - Fetal</t>
  </si>
  <si>
    <t xml:space="preserve">RM - Pênis </t>
  </si>
  <si>
    <t>Penis</t>
  </si>
  <si>
    <t>RM - Bolsa escrotal</t>
  </si>
  <si>
    <t>Bacia ou pelvis</t>
  </si>
  <si>
    <t>RM - Coluna cervical ou dorsal ou lombar</t>
  </si>
  <si>
    <t xml:space="preserve">RM da coluna lombo-sacra                                                    </t>
  </si>
  <si>
    <t>RM do plexo braqueal (unilateral)</t>
  </si>
  <si>
    <t xml:space="preserve">RM de segmento apendicular (unilateral)                                     </t>
  </si>
  <si>
    <t>Mao (nao inclui punho)</t>
  </si>
  <si>
    <t>RM - Bacia (articulações sacroilíacas)</t>
  </si>
  <si>
    <t xml:space="preserve">RM - Coxa (unilateral) </t>
  </si>
  <si>
    <t xml:space="preserve">RM - Perna (unilateral)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</si>
  <si>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</si>
  <si>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</si>
  <si>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</si>
  <si>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</si>
  <si>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</si>
  <si>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</si>
  <si>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</si>
  <si>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</si>
  <si>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</si>
  <si>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</si>
  <si>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</si>
  <si>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</si>
  <si>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</si>
  <si>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</si>
  <si>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</si>
  <si>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</si>
  <si>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</si>
  <si>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</si>
  <si>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</si>
  <si>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</si>
  <si>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</si>
  <si>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</si>
  <si>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</si>
  <si>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Justificativa Clínica e Anátomo Patológico</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</si>
  <si>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</si>
  <si>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</si>
  <si>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</si>
  <si>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</si>
  <si>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</si>
  <si>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</si>
  <si>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</si>
  <si>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</si>
  <si>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</si>
  <si>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</si>
  <si>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</si>
  <si>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</si>
  <si>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</si>
  <si>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</si>
  <si>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</si>
  <si>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</si>
  <si>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</si>
  <si>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</si>
  <si>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</si>
  <si>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</si>
  <si>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</si>
  <si>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</si>
  <si>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</si>
  <si>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</si>
  <si>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</si>
  <si>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</si>
  <si>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</si>
  <si>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</si>
  <si>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</si>
  <si>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</si>
  <si>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</si>
  <si>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</si>
  <si>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</si>
  <si>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</si>
  <si>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</si>
  <si>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</si>
  <si>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</si>
  <si>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</si>
  <si>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</si>
  <si>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</si>
  <si>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</si>
  <si>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</si>
  <si>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</si>
  <si>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</si>
  <si>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</si>
  <si>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</si>
  <si>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</si>
  <si>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</si>
  <si>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</si>
  <si>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</si>
  <si>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</si>
  <si>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</si>
  <si>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</si>
  <si>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</si>
  <si>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</si>
  <si>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</si>
  <si>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</si>
  <si>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</si>
  <si>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</si>
  <si>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</si>
  <si>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</si>
  <si>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</si>
  <si>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</si>
  <si>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</si>
  <si>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</si>
  <si>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</si>
  <si>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</si>
  <si>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</si>
  <si>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</si>
  <si>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</si>
  <si>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</si>
  <si>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</si>
  <si>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</si>
  <si>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</si>
  <si>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</si>
  <si>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</si>
  <si>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</si>
  <si>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</si>
  <si>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</si>
  <si>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</si>
  <si>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</si>
  <si>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</si>
  <si>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</si>
  <si>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</si>
  <si>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</si>
  <si>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</si>
  <si>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</si>
  <si>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</si>
  <si>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</si>
  <si>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</si>
  <si>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</si>
  <si>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</si>
  <si>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</si>
  <si>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</si>
  <si>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</si>
  <si>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</si>
  <si>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</si>
  <si>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</si>
  <si>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</si>
  <si>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</si>
  <si>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</si>
  <si>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</si>
  <si>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</si>
  <si>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</si>
  <si>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</si>
  <si>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</si>
  <si>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</si>
  <si>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</si>
  <si>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</si>
  <si>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</si>
  <si>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</si>
  <si>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</si>
  <si>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</si>
  <si>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</si>
  <si>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</si>
  <si>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</si>
  <si>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</si>
  <si>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</si>
  <si>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</si>
  <si>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</si>
  <si>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</si>
  <si>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</si>
  <si>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</si>
  <si>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</si>
  <si>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</si>
  <si>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</si>
  <si>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</si>
  <si>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</si>
  <si>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</si>
  <si>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</si>
  <si>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</si>
  <si>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</si>
  <si>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</si>
  <si>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</si>
  <si>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</si>
  <si>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</si>
  <si>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</si>
  <si>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</si>
  <si>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</si>
  <si>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</si>
  <si>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</si>
  <si>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</si>
  <si>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</si>
  <si>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</si>
  <si>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</si>
  <si>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</si>
  <si>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</si>
  <si>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</si>
  <si>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</si>
  <si>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</si>
  <si>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</si>
  <si>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</si>
  <si>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</si>
  <si>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</si>
  <si>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</si>
  <si>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</si>
  <si>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</si>
  <si>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</si>
  <si>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</si>
  <si>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</si>
  <si>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</si>
  <si>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</si>
  <si>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</si>
  <si>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</si>
  <si>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</si>
  <si>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nao invasiva</t>
  </si>
  <si>
    <t>Teste cutâneo-alérgicos para látex</t>
  </si>
  <si>
    <t>Teste cutâneo-alérgicos Epitelis de Animais</t>
  </si>
  <si>
    <t>Teste de Heald</t>
  </si>
  <si>
    <t>Testes cutâneos de contato (patch tests)</t>
  </si>
  <si>
    <t>Testes de contato (até 15 sbstâncias)</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</si>
  <si>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</si>
  <si>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</si>
  <si>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</si>
  <si>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</si>
  <si>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</si>
  <si>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</si>
  <si>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</si>
  <si>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</si>
  <si>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</si>
  <si>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</si>
  <si>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</si>
  <si>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</si>
  <si>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</si>
  <si>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</si>
  <si>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</si>
  <si>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</si>
  <si>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</si>
  <si>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</si>
  <si>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t>Pletismografia (qualquer tipo) por lateralidade ou território</t>
  </si>
  <si>
    <t>Pletismografia (qualquer tipo) por lateralidade ou territorio</t>
  </si>
  <si>
    <t>Medida de pressão hepática</t>
  </si>
  <si>
    <t>Pressão arterial peniana</t>
  </si>
  <si>
    <t>Aba "cobertos"</t>
  </si>
  <si>
    <t xml:space="preserve"> Qtde. UT </t>
  </si>
  <si>
    <t>Exercícios de pleóptica</t>
  </si>
  <si>
    <t>pH-metria gástrica de 24 horas com quatro canais</t>
  </si>
  <si>
    <t>Pesquisa do nistagmo optocinético</t>
  </si>
  <si>
    <t>Eletroencefalograma com eletrodos especiais</t>
  </si>
  <si>
    <t>Potencial evocado do nervo trigêmeo</t>
  </si>
  <si>
    <t>Colonoscopia com cromoscopia</t>
  </si>
  <si>
    <t>Broncoscopia com cromoscopia</t>
  </si>
  <si>
    <t>Chlamydia trachomatis, exame direto para vários materiais</t>
  </si>
  <si>
    <t>Curva insulínica e glicêmica clássica</t>
  </si>
  <si>
    <t>Cadeia Kappa leve livre</t>
  </si>
  <si>
    <t>Deficiente de carboidrato, transferrina</t>
  </si>
  <si>
    <t>Relatório Médico detalhado</t>
  </si>
  <si>
    <t>Prozac, dosagem (sangue)</t>
  </si>
  <si>
    <t>Cefalexina dosagem</t>
  </si>
  <si>
    <t>Sulfadiazina, dosagem</t>
  </si>
  <si>
    <t>Sulfapiridina, dosagem</t>
  </si>
  <si>
    <t>Sulfisoxazol, dosagem</t>
  </si>
  <si>
    <t>C4d fragmento</t>
  </si>
  <si>
    <t xml:space="preserve">Relatório Médico </t>
  </si>
  <si>
    <t>Cultura de fibroblastos (pele)</t>
  </si>
  <si>
    <t>Relatório Médico Detalhado</t>
  </si>
  <si>
    <t>Cintilografia, receptores da Somatostatina com lutécio - 177</t>
  </si>
  <si>
    <t>Cintilografia de corpo inteiro com metaiodobenzilguandina - iodo-123</t>
  </si>
  <si>
    <t>Cintilografia de corpo inteiro com MIBI marcada com tecnécio - 99m</t>
  </si>
  <si>
    <t>Controle após terapia com lutécio</t>
  </si>
  <si>
    <t>Atendimento fisioterapeutico ambulatorial ao paciente independente ou com dependencia parcial, com disfunção decorrente de lesão do sistema nervoso central e/ou periferico</t>
  </si>
  <si>
    <t>Atendimento fisioterapeutico ambulatorial ao paciente dependente com disfunção decorrente de lesão do sistema nervoso central e/ou periferico</t>
  </si>
  <si>
    <t>Atendimento fisioterapeutico ambulatorial individual ao paciente com disfunção decorrente de alterações no sistema respiratorio</t>
  </si>
  <si>
    <t>Atendimento fisioterapeutico ambulatorial em grupo aos pacientes com disfunção decorrente de alterações no sistema respiratório</t>
  </si>
  <si>
    <t>Atendimento fisioterapeutico ambulatorial individual ao paciente com disfunção decorrente de alterações no sistema cardiovascular</t>
  </si>
  <si>
    <t>Atendimento fisioterapeutico ambulatorial em grupo aos pacientes com disfunção decorrente de alterações no sistema cardiovascular</t>
  </si>
  <si>
    <t>Atendimento fisioterapeutico ambulatorial individual por alterações endocrino-metabolicas</t>
  </si>
  <si>
    <t>Atendimento fisioterapeutico ambulatorial em grupo por alterações endocrino-metabolicas</t>
  </si>
  <si>
    <t>Atendimento fisioterapeutico hospitalar ao paciente independente ou com dependencia parcial, com disfunção decorrente de lesão do sistema nervoso central e/ou periferico</t>
  </si>
  <si>
    <t>Atendimento fisioterapeutico hospitalar ao paciente dependente com disfunção decorrente de lesao do sistema nervoso central e/ou periferico</t>
  </si>
  <si>
    <t>Atendimento fisioterapeutico hospitalar ao paciente com disfunção decorrente de alterações no sistema respiratório com assistencia ventilatória</t>
  </si>
  <si>
    <t>Atendimento fisioterapeutico hospitalar ao paciente com disfunção decorrente de alterações no sistema respiratório sem assistencia ventilatória</t>
  </si>
  <si>
    <t>EMG não invasivo</t>
  </si>
  <si>
    <t>Ventilometria (incluindo Capacidade Vital, Capacidade Inspiratoria, volume minuto,volume corrente e todos indices derivados destas avaliações)</t>
  </si>
  <si>
    <t>Analise Eletroterapeutica não invasiva, identificação de ponto motor, cronaximetria, reobase, acomodação e curva I/T - por segmento ou membro</t>
  </si>
  <si>
    <t>Atendimento fisioterapeutico hospitalar ao paciente com disfunção decorrente de alterações no sistema respiratorio sem Assistencia Ventilatória Mecânica</t>
  </si>
  <si>
    <t>Atendimento fisioterapeutico hospitalar ao paciente com disfunção decorrente de alterações no sistema respiratorio com Assistencia Ventilatória Mecânica</t>
  </si>
  <si>
    <t>Atendimento fisioterapeutico hospitalar ao paciente com dependencia parcial com disfunção decorrente de lesão do sistema nervoso central e/ou periferico</t>
  </si>
  <si>
    <t>Atendimento fisioterapeutico hospitalar ao paciente com dependencia toal com disfunção decorrente de lesao do sistema nervoso central e/ou periferico</t>
  </si>
  <si>
    <t>Atendimento fisioterapeutico ambulatorial ao paciente com dependencia parcial com disfunção decorrente de lesão do sistema nervoso central e/ou periferico</t>
  </si>
  <si>
    <t>Atendimento fisioterapeutico ambulatorial ao paciente com dependencia total com disfunção decorrente de lesão do sistema nervoso central e/ou periferico</t>
  </si>
  <si>
    <t>Aba "cobertos-autorização"</t>
  </si>
  <si>
    <t>PROCEDIMENTOS SINALIZADOS - VER LEGENDA ABAIXO</t>
  </si>
  <si>
    <t>Confecção de órteses em material termo-sensível (por unidade)</t>
  </si>
  <si>
    <t xml:space="preserve">Relatório detalhado </t>
  </si>
  <si>
    <t>Confecção de prótese imediata</t>
  </si>
  <si>
    <t>Confeccao de protese imediata (honorarios)</t>
  </si>
  <si>
    <t>Confecção de prótese provisória</t>
  </si>
  <si>
    <t>Confeccao de protese provisoria (honorarios)</t>
  </si>
  <si>
    <t>Análise computadorizada da voz</t>
  </si>
  <si>
    <t xml:space="preserve">Relatório Médico + laringoscopia </t>
  </si>
  <si>
    <t>Decay do reflexo estapédico</t>
  </si>
  <si>
    <t>Antígenos bacterianos / vários materiais</t>
  </si>
  <si>
    <t>Fungos morfologia/bioquímica</t>
  </si>
  <si>
    <t>Identificação de bactérias por método sorológico/bioquímico</t>
  </si>
  <si>
    <t>Alcaptonúria  - pesquisa e/ou dosagem na urina</t>
  </si>
  <si>
    <t>Alcaptonuria, pesquisa</t>
  </si>
  <si>
    <t>Cistinúria, pesquisa</t>
  </si>
  <si>
    <t>Cistinuria, pesquisa</t>
  </si>
  <si>
    <t>Substâncias redutoras, pesquisa (urina)</t>
  </si>
  <si>
    <t>Coleta de escarro induzida</t>
  </si>
  <si>
    <t>Identificação de verme</t>
  </si>
  <si>
    <t>Isolamento de microorganismos especiais</t>
  </si>
  <si>
    <t xml:space="preserve">Quantificação de outros agentes por PCR </t>
  </si>
  <si>
    <t>Neutrófilos, pesquisa de</t>
  </si>
  <si>
    <t>Pesquisa hemoglobina H</t>
  </si>
  <si>
    <t>Prova funcional DDAVP - Von Willebrand (1hora)</t>
  </si>
  <si>
    <t>Adesividade plaquetária</t>
  </si>
  <si>
    <t>Tempo de coagulação ativado (TCA)</t>
  </si>
  <si>
    <t>Teste de viabilidade celular, citometria de fluxo, outros materiais</t>
  </si>
  <si>
    <t>Cross match plaquetário</t>
  </si>
  <si>
    <t>Dosagem de ferro em tecido hepático</t>
  </si>
  <si>
    <t>Homocistina, pesquisa de</t>
  </si>
  <si>
    <t>Índice de saturação de ferro</t>
  </si>
  <si>
    <t>Marcadores cardíacos diagnósticos</t>
  </si>
  <si>
    <t>Colinesterase com inibição de Dibucaina</t>
  </si>
  <si>
    <t>Ácido fitânico</t>
  </si>
  <si>
    <t>N-Acetilgalactosaminidase, dosagem</t>
  </si>
  <si>
    <t>Pentaclorofenol, dosagem</t>
  </si>
  <si>
    <t>Receptor solúvel de transferrina</t>
  </si>
  <si>
    <t>Alfa L-iduronase, plasma</t>
  </si>
  <si>
    <t>Cobre eritrocitário, dosagem</t>
  </si>
  <si>
    <t>Índice de ácido úrico/creatinina</t>
  </si>
  <si>
    <t>Índice de cálcio/creatinina</t>
  </si>
  <si>
    <t>Índice de proteína/creatinina</t>
  </si>
  <si>
    <t>Tripsina, dosagem</t>
  </si>
  <si>
    <t>HLA locus C</t>
  </si>
  <si>
    <t>Lyme para Western Blot</t>
  </si>
  <si>
    <t>ZAP-70</t>
  </si>
  <si>
    <t>HLA-DQ, teste de histocompatibilidade de alta resolução, sangue total</t>
  </si>
  <si>
    <t xml:space="preserve">Transaminase pirúvica - TGP ou ALT por componente hemoterápico - pesquisa e/ou dosagem </t>
  </si>
  <si>
    <t>Transaminase piruvica - TGP ou ALT por componente hemoterapico</t>
  </si>
  <si>
    <t>Cariótipo de sangue (técnicas com bandas) - Análise de 50 células para detecção de mosaicismo</t>
  </si>
  <si>
    <t>Dosagem quantitativa de metabólitos na urina e/ou sangue para o diagnóstico de erros inatos do metabolismo (cada)</t>
  </si>
  <si>
    <t>Rastreamento neonatal para o diagnósitco de EIM e outras doenças</t>
  </si>
  <si>
    <t>DNA citometria fluxo parafina - outros materiais</t>
  </si>
  <si>
    <t>Renograma</t>
  </si>
  <si>
    <t>RX - Videodefecograma</t>
  </si>
  <si>
    <t>RX - Pênis</t>
  </si>
  <si>
    <t>RX - Esqueleto (incidências básicas de: crânio, coluna, bacia e membros)</t>
  </si>
  <si>
    <t>Esqueleto (incidencias basicas de cranio, coluna, bacia e membros)</t>
  </si>
  <si>
    <t>US - Ecodopplercardiograma com análise do sincronismo cardíaco</t>
  </si>
  <si>
    <t xml:space="preserve">Monitorização por Doppler transcraniano </t>
  </si>
  <si>
    <t>TC - Punção para introdução de contraste (acrescentar o exame de base)</t>
  </si>
  <si>
    <t>Sangues e derivados (por unidade)</t>
  </si>
  <si>
    <t>Colposcopia por vídeo</t>
  </si>
  <si>
    <t>Vulvoscopia por vídeo</t>
  </si>
  <si>
    <t>Avaliação da função muscular (por movimento) com equipamento informatizado (isocinético)</t>
  </si>
  <si>
    <t>Avaliação da função muscular (por movimento) com equipamento mecânico (dinamometria/módulos de cargas)</t>
  </si>
  <si>
    <t>Prova de auto-rotação cefálica</t>
  </si>
  <si>
    <t>Testes do desenvolvimento (escala de Denver e outras)</t>
  </si>
  <si>
    <t xml:space="preserve">Procedimentos que são considerados cobertos pelo buscador ANS, mas que por entendimento da Comissão de Adequação do Rol não há cobertura, ou já estão contemplados em outros procedimentos. Desta forma fica a critério da Unimed Origem autorizar ou não o procedimento. </t>
  </si>
  <si>
    <t>CÓDIGOS QUE NÃO CONSTAM NA CBHPM</t>
  </si>
  <si>
    <t>Lavado gástrico, colheita por</t>
  </si>
  <si>
    <t>Prova funcional DDAVP - Von Willebrand (4horas)</t>
  </si>
  <si>
    <t>Imunofenotipagem T e B</t>
  </si>
  <si>
    <t>Prova de compatibilidade para transfusão de plaquetas (MAIPA)</t>
  </si>
  <si>
    <t>RX - Escafóide</t>
  </si>
  <si>
    <t>RX - Trânsito colônico</t>
  </si>
  <si>
    <t>Doppler convencional órgão/estrutura isolada</t>
  </si>
  <si>
    <t>Ultrassom com doppler abdôme total e pelve feminino</t>
  </si>
  <si>
    <t>US - Ecocardiograma com Doppler convencional - artérias</t>
  </si>
  <si>
    <t>US - Ecocardiograma com Doppler convencional - carótidas</t>
  </si>
  <si>
    <t>US - Ecocardiograma com Doppler tecidual para ressincronização</t>
  </si>
  <si>
    <t>RM - Planejamento</t>
  </si>
  <si>
    <t>Exame neuro oftalmlógico</t>
  </si>
  <si>
    <t>Oximetria arterial, perfil</t>
  </si>
  <si>
    <t>Oximetria venosa, perfil</t>
  </si>
  <si>
    <t>Sessão de psicomotricidade individual</t>
  </si>
  <si>
    <t>Atendimento fisioterapeutico ambulatorial ao paciente com disfunção decorrente de alterações do sistema musculo-esqueletico</t>
  </si>
  <si>
    <t>Atendimento fisioterapeutico ambulatorial ao paciente com disfunção decorrente de queimaduras</t>
  </si>
  <si>
    <t>Atendimento fisioterapeutico ambulatorial ao paciente com disfunção decorrente de alterações do sistema linfatico e/ou vascular periferico</t>
  </si>
  <si>
    <t>Atendimento fisioterapeutico ambulatorial no pré ou pós cirurgico e em recuperação de tecidos</t>
  </si>
  <si>
    <t>Atendimento fisioterapeutico ambulatorial para alterações inflamatorias e ou degenerativas do aparelho genito-urinario e reprodutor, e/ou proctológico</t>
  </si>
  <si>
    <t>Atendimento fisioterapeutico hospitalar ao paciente com disfunção decorrente de alterações do sistema musculo-esqueletico</t>
  </si>
  <si>
    <t>Atendimento fisioterapeutico hospitalar ao paciente com disfunção decorrente de alterações do sistema cardiovascular</t>
  </si>
  <si>
    <t>Atendimento fisioterapeutico hospitalar ao paciente com disfunção decorrente de queimaduras</t>
  </si>
  <si>
    <t>Atendimento fisioterapeutico hospitalar ao paciente com disfunção decorente de alterações do sistema linfatico e/ou vascular periferico</t>
  </si>
  <si>
    <t>Atendimento fisioterapeutico hospitalar no pré e pós cirurgico e em recuperação de tecidos</t>
  </si>
  <si>
    <t>Atendimento fisioterapeutico hospitalar por alterações endocrino-metabolicas</t>
  </si>
  <si>
    <t>Atendimento fisioterapeutico hospitalar para alterações inflamatorias e ou degenerativas do aparelho genito-urinario, reprodutor e/ou proctológico</t>
  </si>
  <si>
    <t>Aba "cobertos-codificação Unimed"</t>
  </si>
  <si>
    <t xml:space="preserve"> Qtde. UT</t>
  </si>
  <si>
    <t>Qtd. UTs  de Hon. Méd. nos Exames</t>
  </si>
  <si>
    <t>Qtd. UTs de Custo Operacional</t>
  </si>
  <si>
    <t>Teste e adaptação de lente de contato (sessão) - binocular</t>
  </si>
  <si>
    <t>Teste e adaptacao de lentes de contato (sessao) binocular</t>
  </si>
  <si>
    <t>Monitor de eventos sintomáticos por 15 a 30 dias (LOOPER)</t>
  </si>
  <si>
    <t>Monitorizacao eletrocadriografica programada com transcrição - não continua</t>
  </si>
  <si>
    <t xml:space="preserve">Atividade reflexa ou aplicação de técnica cinesioterápica específica </t>
  </si>
  <si>
    <t>Atividade Reflexa</t>
  </si>
  <si>
    <t>Atividades em escola de postura (máximo de 10 pessoas) - por sessão</t>
  </si>
  <si>
    <t xml:space="preserve">Manipulação vertebral </t>
  </si>
  <si>
    <t xml:space="preserve">Procedimentos mesoterápicos (por região anatômica) </t>
  </si>
  <si>
    <t xml:space="preserve">Procedimentos mesoterápicos com calcitonina (qualquer segmento) </t>
  </si>
  <si>
    <t>Programa de exercício supervisionado com obtenção de eletrocardiograma e/ou saturação de O2 - sessão individual</t>
  </si>
  <si>
    <t>Programa de exercício supervisionado com obtenção de eletrocardiograma e/ou saturação de O2 - sessão coletiva</t>
  </si>
  <si>
    <t>Programa de exercício supervisionado sem obtenção de eletrocardiograma e/ou saturação de O2 - sessão individual</t>
  </si>
  <si>
    <t>Programa de exercício supervisionado sem obtenção de eletrocardiograma e/ou saturação de O2 - sessão coletiva</t>
  </si>
  <si>
    <t>Bilimetria gástrica ou esofágica de 24 horas</t>
  </si>
  <si>
    <t>Análise computadorizada de papila e/ou fibras nervosas - monocular (GDX)</t>
  </si>
  <si>
    <t xml:space="preserve">Análise computadorizada do segmento anterior - monocular </t>
  </si>
  <si>
    <t>Audiometria (tipo Von Bekesy)</t>
  </si>
  <si>
    <t>Avaliação neurofisiológica  da função  sexual (inclui eletroneuromiografia de MMII, RBC, NCDP, PEGC)</t>
  </si>
  <si>
    <t>Variação de contingente negativo (PE/Tardio)</t>
  </si>
  <si>
    <t>Craniocorporografia</t>
  </si>
  <si>
    <t>Imitanciometria de alta frequência</t>
  </si>
  <si>
    <t>Perimetria com scanning laser ophthalmoscope - monocular</t>
  </si>
  <si>
    <t>Posturografia</t>
  </si>
  <si>
    <t>Rinometria acústica</t>
  </si>
  <si>
    <t>Rinomanometria</t>
  </si>
  <si>
    <t>Reflexo cutâneo-simpático</t>
  </si>
  <si>
    <t>Teste de estimulação repetitiva (um ou mais músculos)</t>
  </si>
  <si>
    <t>Videonistagmografia infravermelha</t>
  </si>
  <si>
    <t>Audiometria ocupacional ou de seleção</t>
  </si>
  <si>
    <t>Audiometria Ocupacional ou de selecao</t>
  </si>
  <si>
    <t>Ergotonometria músculo-esquelético (tetra, paraparesia e hemiparesia)</t>
  </si>
  <si>
    <t>Exame muscular</t>
  </si>
  <si>
    <t xml:space="preserve">Medida de pressao de varizes do esofago endoscopica </t>
  </si>
  <si>
    <t>Videoquimografia laríngea</t>
  </si>
  <si>
    <t>Enteroscopia do intestino delgado com cápsula endoscópica</t>
  </si>
  <si>
    <t>Acetona, pesquisa e/ou dosagem no soro</t>
  </si>
  <si>
    <t>Ácido beta hidroxi butírico - pesquisa e/ou dosagem</t>
  </si>
  <si>
    <t>Ácido glioxílico - pesquisa e/ou dosagem</t>
  </si>
  <si>
    <t>Acido Glioxilico</t>
  </si>
  <si>
    <t>Ácidos biliares - pesquisa e/ou dosagem</t>
  </si>
  <si>
    <t>Anfetaminas, pesquisa e/ou dosagem</t>
  </si>
  <si>
    <t>Carnitina livre - pesquisa e/ou dosagem</t>
  </si>
  <si>
    <t>Carnitina total e frações - pesquisa e/ou dosagem</t>
  </si>
  <si>
    <t>Clearance osmolar</t>
  </si>
  <si>
    <t>Cocaína, pesquisa e/ou dosagem</t>
  </si>
  <si>
    <t>Cotinina - pesquisa e/ou dosagem</t>
  </si>
  <si>
    <t>Desidrogenase isocítrica - pesquisa e/ou dosagem</t>
  </si>
  <si>
    <t>Desidrogenase isocitrica</t>
  </si>
  <si>
    <t>Isomerase fosfohexose - pesquisa e/ou dosagem</t>
  </si>
  <si>
    <t>Isomerase fosfohexose</t>
  </si>
  <si>
    <t>Leucino aminopeptidase - pesquisa e/ou dosagem</t>
  </si>
  <si>
    <t>Leucino Aminopeptidase</t>
  </si>
  <si>
    <t>Lipase lipoprotéica - pesquisa e/ou dosagem</t>
  </si>
  <si>
    <t>Lipoproteína (a) - Lp (a) - pesquisa e/ou dosagem</t>
  </si>
  <si>
    <t>Nitrogênio amoniacal - pesquisa e/ou dosagem</t>
  </si>
  <si>
    <t>Nitrogenio amoniacal</t>
  </si>
  <si>
    <t>Nitrogênio total - pesquisa e/ou dosagem</t>
  </si>
  <si>
    <t>Nitrogenio total</t>
  </si>
  <si>
    <t>Proteína ligadora do retinol - pesquisa e/ou dosagem</t>
  </si>
  <si>
    <t>Sulfonamidas livre e acetilada (% de acetilação) - pesquisa e/ou dosagem</t>
  </si>
  <si>
    <t>Sulfonamidas livre e acetilada (% de acetilacao)</t>
  </si>
  <si>
    <t>Tálio, pesquisa e/ou dosagem</t>
  </si>
  <si>
    <t>Talio, dosagem de</t>
  </si>
  <si>
    <t>Mucoproteínas - pesquisa e/ou dosagem</t>
  </si>
  <si>
    <t>Mucoproteinas</t>
  </si>
  <si>
    <t>Procalcitonina - pesquisa e/ou dosagem</t>
  </si>
  <si>
    <t>Vitamina B1, pesquisa e/ou dosagem</t>
  </si>
  <si>
    <t>Vitamina B2, pesquisa e/ou dosagem</t>
  </si>
  <si>
    <t>Vitamina B3, pesquisa e/ou dosagem</t>
  </si>
  <si>
    <t>Vitamina B6, pesquisa e/ou dosagem</t>
  </si>
  <si>
    <t>Vitamina D2, pesquisa e/ou dosagem</t>
  </si>
  <si>
    <t>Vitamina K,- pesquisa e/ou dosagem</t>
  </si>
  <si>
    <t>Eosinófilos, pesquisa nas fezes</t>
  </si>
  <si>
    <t>Eosinofilos, pesquisa de</t>
  </si>
  <si>
    <t>Heparina, dosagem</t>
  </si>
  <si>
    <t>Inibidor do TPA (PAI) - pesquisa e/ou dosagem</t>
  </si>
  <si>
    <t>Inibidor do TPA (PAI)</t>
  </si>
  <si>
    <t>Tempo de reptilase - determinação</t>
  </si>
  <si>
    <t>Tempo de reptilase</t>
  </si>
  <si>
    <t>Alfa-2antiplasmina, teste funcional</t>
  </si>
  <si>
    <t>Imunofenotipagem para perfil imune (*)</t>
  </si>
  <si>
    <t>Produtos de degradação da fibrina, quantitativo - pesquisa e/ou dosagem</t>
  </si>
  <si>
    <t>Hemoglobina instabilidade a 37 graus C - pesquisa e/ou dosagem</t>
  </si>
  <si>
    <t>Hemoglobina Instabilidade a 37 Graus</t>
  </si>
  <si>
    <t>Hemoglobina, solubilidade (HbS e HbD) - pesquisa e/ou dosagem</t>
  </si>
  <si>
    <t>Hemoglobina, Solubilidade (HbS e HbD)</t>
  </si>
  <si>
    <t>Estreptozima - pesquisa e/ou dosagem</t>
  </si>
  <si>
    <t>Streptozyma</t>
  </si>
  <si>
    <t>17-cetogênicos (17-CGS) - pesquisa e/ou dosagem</t>
  </si>
  <si>
    <t>17-cetogenicos (17-CGS)</t>
  </si>
  <si>
    <t>17-cetogênicos cromatografia - pesquisa e/ou dosagem</t>
  </si>
  <si>
    <t>17-cetogenicos cromatografia</t>
  </si>
  <si>
    <t>Leptina - pesquisa e/ou dosagem</t>
  </si>
  <si>
    <t>Leptina</t>
  </si>
  <si>
    <t>Piridinolina - pesquisa e/ou dosagem</t>
  </si>
  <si>
    <t>Piridinolina, dosagem</t>
  </si>
  <si>
    <t>Pregnantriol - pesquisa e/ou dosagem</t>
  </si>
  <si>
    <t>Iodo protéico (PBI) - pesquisa e/ou dosagem</t>
  </si>
  <si>
    <t>Iodo proteico (PBI)</t>
  </si>
  <si>
    <t>Lactogênico placentário hormônio - pesquisa e/ou dosagem</t>
  </si>
  <si>
    <t>Lactogenico placentario, hormonio (RIE)</t>
  </si>
  <si>
    <t>Somatotrófico coriônico (HCS ou PHL) - pesquisa e/ou dosagem</t>
  </si>
  <si>
    <t>Somatotrofico corionico (HCS ou PHL), hormonio (RIE)</t>
  </si>
  <si>
    <t>Hormônio gonodotrofico corionico qualitativo (HCG-Beta-HCG) - pesquisa</t>
  </si>
  <si>
    <t>Anticorpo anti-DNAse B - pesquisa e/ou dosagem</t>
  </si>
  <si>
    <t>Anticorpo anti-DNAs e B</t>
  </si>
  <si>
    <t>Anticorpo anti-hormônio do crescimento - pesquisa e/ou dosagem</t>
  </si>
  <si>
    <t>Anticorpo anti-hormonio do crescimento</t>
  </si>
  <si>
    <t>Anticorpos anti-influenza A,  IgG - pesquisa e/ou dosagem</t>
  </si>
  <si>
    <t>Anticorpos anti-influenza A,  IgM - pesquisa e/ou dosagem</t>
  </si>
  <si>
    <t>IgM, IDR para</t>
  </si>
  <si>
    <t>Anticorpos anti-influenza B, IgG - pesquisa e/ou dosagem</t>
  </si>
  <si>
    <t>Anticorpos anti-influenza B, IgM - pesquisa e/ou dosagem</t>
  </si>
  <si>
    <t>Antigliadina (glúten) - IgM - pesquisa e/ou dosagem</t>
  </si>
  <si>
    <t>Brucela, prova rápida</t>
  </si>
  <si>
    <t>Brucelose (inclui pesquisa anticorpos bloqueadores)</t>
  </si>
  <si>
    <t>CA 50 - pesquisa e/ou dosagem</t>
  </si>
  <si>
    <t>CA 50</t>
  </si>
  <si>
    <t>CA-242 - pesquisa e/ou dosagem</t>
  </si>
  <si>
    <t>CA-242</t>
  </si>
  <si>
    <t>CA-27-29 - pesquisa e/ou dosagem</t>
  </si>
  <si>
    <t>Complemento C5 - pesquisa e/ou dosagem</t>
  </si>
  <si>
    <t>Equinococose, IDR - pesquisa e/ou dosagem</t>
  </si>
  <si>
    <t>Equinococose, RFC para</t>
  </si>
  <si>
    <t>Esporotricose, reação sorológica</t>
  </si>
  <si>
    <t>Esporotricose, aglutinacao pelo latex para</t>
  </si>
  <si>
    <t>Esporotriquina, IDR - pesquisa e/ou dosagem</t>
  </si>
  <si>
    <t>Esporotriquina, ID para</t>
  </si>
  <si>
    <t>Histamina, dosagem</t>
  </si>
  <si>
    <t>IgA na saliva - pesquisa e/ou dosagem</t>
  </si>
  <si>
    <t>Imunocomplexos circulantes - pesquisa e/ou dosagem</t>
  </si>
  <si>
    <t>Imunocomplexos circulantes</t>
  </si>
  <si>
    <t>Imunocomplexos circulantes, com células Raji - pesquisa e/ou dosagem</t>
  </si>
  <si>
    <t>Ito (cancro mole), IDeR - pesquisa e/ou dosagem</t>
  </si>
  <si>
    <t>Ito (cancro mole), ID de</t>
  </si>
  <si>
    <t>Kveim (sarcoidose), IDeR - pesquisa e/ou dosagem</t>
  </si>
  <si>
    <t>Kveim (sarcoidose), ID de</t>
  </si>
  <si>
    <t>Mantoux, IDeR</t>
  </si>
  <si>
    <t>Mantoux Tubreculose), ID de</t>
  </si>
  <si>
    <t>MCA (antígeno cárcino-mamário) - pesquisa e/ou dosagem</t>
  </si>
  <si>
    <t>MCA - EIE</t>
  </si>
  <si>
    <t>Montenegro, IDeR</t>
  </si>
  <si>
    <t>Montenegro (Leishmaniose), ID de</t>
  </si>
  <si>
    <t>Proteína C, teste imunológico</t>
  </si>
  <si>
    <t>Proteína eosinofílica catiônica (ECP) - pesquisa e/ou dosagem</t>
  </si>
  <si>
    <t>Proteina eosinofilica cationica (ECP) - fluoroimunoensaio</t>
  </si>
  <si>
    <t>Teste de inibição da migração dos linfócitos (para cada antígeno)</t>
  </si>
  <si>
    <t>Teste de inibicao da migracao dos linfocitos (para cada antigeno)</t>
  </si>
  <si>
    <t>Teste respiratório para H. Pylori</t>
  </si>
  <si>
    <t>Teste respiratorio para H. Pylori</t>
  </si>
  <si>
    <t>Toxoplasmina, IDeR</t>
  </si>
  <si>
    <t>Toxoplasmina, ID para</t>
  </si>
  <si>
    <t>Widal, reação de</t>
  </si>
  <si>
    <t>Widal (febre tifoide), reacao de</t>
  </si>
  <si>
    <t>Anti-DMP - pesquisa e/ou dosagem</t>
  </si>
  <si>
    <t>Anti-DMP</t>
  </si>
  <si>
    <t>Anti-hialuronidase, determinação da</t>
  </si>
  <si>
    <t>Anti-hialuronidase, determinacao da</t>
  </si>
  <si>
    <t>Antidesoxiribonuclease B, neutralização quantitativa - pesquisa e/ou dosagem</t>
  </si>
  <si>
    <t>Anti-Desoxiribonuclease B, Neutrlizacao Quantitativa para</t>
  </si>
  <si>
    <t>Antígenos metílicos solúveis do BCG (1 aplicação)</t>
  </si>
  <si>
    <t>Antigenos metilicos soluveis do BCG (1 aplicacao)</t>
  </si>
  <si>
    <t>Frei (linfogranuloma venéreo), IDeR - pesquisa e/ou dosagem</t>
  </si>
  <si>
    <t>FREI (linfogranuloma Venereo), ID de</t>
  </si>
  <si>
    <t>Gonococo - hemaglutinação (HA)</t>
  </si>
  <si>
    <t>Gonococo - hemaglutinacao (HA)</t>
  </si>
  <si>
    <t>Hidatidose (equinococose) IDi dupla - pesquisa e/ou dosagem</t>
  </si>
  <si>
    <t>Hidatidose (equinococose) IDi dupla</t>
  </si>
  <si>
    <t>Vírus sincicial respiratório - pesquisa direta</t>
  </si>
  <si>
    <t>Weil Felix (Ricketsiose), reação de aglutinação</t>
  </si>
  <si>
    <t>Ricketsiose (WEIL-FELIX), reacao de aglutinacao para</t>
  </si>
  <si>
    <t>Anticorpo anti Saccharamyces - ASCA - pesquisa e/ou dosagem</t>
  </si>
  <si>
    <t>Poliomelite sorologia</t>
  </si>
  <si>
    <t>Proteína Amiloide A - pesquisa e/ou dosagem</t>
  </si>
  <si>
    <t>Schistosomose, pesquisa</t>
  </si>
  <si>
    <t>Amebíase, IgM - pesquisa e/ou dosagem</t>
  </si>
  <si>
    <t>Gonococo - IgG - pesquisa e/ou dosagem</t>
  </si>
  <si>
    <t>Gonococo - IgM - pesquisa e/ou dosagem</t>
  </si>
  <si>
    <t>Psitacose - IgA - pesquisa e/ou dosagem</t>
  </si>
  <si>
    <t>Nonne-Apple; reação</t>
  </si>
  <si>
    <t>Nonne-Apple; reacao de</t>
  </si>
  <si>
    <t>Takata-Ara, reação</t>
  </si>
  <si>
    <t>Takata-Ara reacao</t>
  </si>
  <si>
    <t>Vacina autógena</t>
  </si>
  <si>
    <t>Vacina autogena</t>
  </si>
  <si>
    <t>Acidez titulável - pesquisa e/ou dosagem na urina</t>
  </si>
  <si>
    <t>Acidez Titulavel</t>
  </si>
  <si>
    <t>Bartituratos - pesquisa e/ou dosagem na urina</t>
  </si>
  <si>
    <t>Barbituratos, pesquisa de</t>
  </si>
  <si>
    <t>Beta mercapto-lactato-disulfidúria,pesquisa - na urina</t>
  </si>
  <si>
    <t>Beta mercapto-lactato-disulfiduria, pesquisa</t>
  </si>
  <si>
    <t>Inclusão citomegálica, pesquisa de células com - na urina</t>
  </si>
  <si>
    <t>Inclusao citomegalica, pesquisa de celulas com</t>
  </si>
  <si>
    <t>Prova de diluição - na urina</t>
  </si>
  <si>
    <t>Prova da diluicao</t>
  </si>
  <si>
    <t>Sobrecarga de água, prova - na urina</t>
  </si>
  <si>
    <t>Sobrecarga de agua, prova</t>
  </si>
  <si>
    <t>Cristalização do muco cervical, pequisa</t>
  </si>
  <si>
    <t xml:space="preserve">Cristalizacao do muco cervical, pesquisa de </t>
  </si>
  <si>
    <t>Hollander (inclusive tubagem), teste</t>
  </si>
  <si>
    <t>Hollander (inclusive tubagem) teste</t>
  </si>
  <si>
    <t xml:space="preserve">Tubagem duodenal </t>
  </si>
  <si>
    <t>Tubagem duodenal</t>
  </si>
  <si>
    <t>pH - tornassol - pesquisa</t>
  </si>
  <si>
    <t>pH - tornassol</t>
  </si>
  <si>
    <t>Azida sodica, teste da (para dissulfeto de carbono)</t>
  </si>
  <si>
    <t>Dialdeído malônico - pesquisa e/ou dosagem</t>
  </si>
  <si>
    <t>P-nitrofenol (para nitrobenzeno) - pesquisa e/ou dosagem</t>
  </si>
  <si>
    <t>P-nitrofenol (para nitrobenzeno)</t>
  </si>
  <si>
    <t>Protoporfirinas livres (para chumbo inorgânico) - pesquisa e/ou dosagem</t>
  </si>
  <si>
    <t>Protoporfirinas livres (para chumbo inorganico)</t>
  </si>
  <si>
    <t>Selênio, dosagem</t>
  </si>
  <si>
    <t>Selenio, dosagem</t>
  </si>
  <si>
    <t>Tiocianato (para cianetos  nitrilas alifáticas) - pesquisa e/ou dosagem</t>
  </si>
  <si>
    <t>Tiocianato (para cianetos  nitrilas alifaticas)</t>
  </si>
  <si>
    <t>Ácido acético - pesquisa e/ou dosagem</t>
  </si>
  <si>
    <t>Apolipoproteína E, genotipagem</t>
  </si>
  <si>
    <t>Hepatite B (qualitativo) PCR - pesquisa</t>
  </si>
  <si>
    <t>Hepatite B - PCR</t>
  </si>
  <si>
    <t>Parvovírus por PCR - pesquisa</t>
  </si>
  <si>
    <t>Parvovirus</t>
  </si>
  <si>
    <t>Rubéola por PCR - pesquisa</t>
  </si>
  <si>
    <t>Rubeola</t>
  </si>
  <si>
    <t>Sífilis por PCR - pesquisa</t>
  </si>
  <si>
    <t xml:space="preserve">Sifilis   </t>
  </si>
  <si>
    <t>Detecção de consumo de oxigênio  (O2) por unidade de concentrado de plaquetas (por unidade de concentrado de plaquetas de doador múltiplo)</t>
  </si>
  <si>
    <t>Detecção de consumo de oxigênio (O2) por unidade de concentrado de plaquetas (por unidade de concentrado de plaquetas por aférese)</t>
  </si>
  <si>
    <t>NAT/HBV - por componente hemoterápico - pesquisa e/ou dosagem</t>
  </si>
  <si>
    <t>PCR em tempo real para diagnóstico de adenovírus</t>
  </si>
  <si>
    <t>PCR em tempo real para os vírus para influenza e influenza</t>
  </si>
  <si>
    <t>PCR em tempo real para vírus respiratório sincicial</t>
  </si>
  <si>
    <t>Diagnóstico genético pré-implantação por fish, por sonda</t>
  </si>
  <si>
    <t>Diagnóstico genético pré-implantação por DNA, por sonda de FISH ou por primer de PCR, por amostra</t>
  </si>
  <si>
    <t>Transcrição reversa de RNA, por amostra</t>
  </si>
  <si>
    <t>Necrópsia de adulto/criança e natimorto com suspeita de anomalia genética</t>
  </si>
  <si>
    <t>Necropsia de adultos ou criancas</t>
  </si>
  <si>
    <t>Necrópsia de embrião/feto até 500 gramas</t>
  </si>
  <si>
    <t>Necropsia pre (natimortos) ou pos-natal, com investigacao macro e microscopica de anomalias congenitas, documentacao fotografica e laudo diagnostico (solicitada quando há suspeita de etiologia genetica)</t>
  </si>
  <si>
    <t xml:space="preserve">Procedimento diagnóstico em citometria de imagens </t>
  </si>
  <si>
    <t>Cintilografia com hemácias marcadas</t>
  </si>
  <si>
    <t>Cintilografia cerebral com FDG-18 F, em câmara hibrída</t>
  </si>
  <si>
    <t>Cintilografia de corpo total com FDG-18 F, em câmara híbrida</t>
  </si>
  <si>
    <t>Dacriocintilografia</t>
  </si>
  <si>
    <t xml:space="preserve">RX - Teleperfil em cefalostato - sem traçado </t>
  </si>
  <si>
    <t>Teleperfil em cefalostato - sem tracado</t>
  </si>
  <si>
    <t xml:space="preserve">RX - Teleperfil em cefalostato - com traçado </t>
  </si>
  <si>
    <t>Teleperfil em cefalostato - com tracado</t>
  </si>
  <si>
    <t>RX - Radiografia peri-apical - planilha não coberto</t>
  </si>
  <si>
    <t>RX - Radiografia oclusal - planilha não coberto</t>
  </si>
  <si>
    <t>Mamotomia por RM (não inclui o exame de imagem)</t>
  </si>
  <si>
    <t>Broncografia unilateral</t>
  </si>
  <si>
    <t>Broncografia  Unilateral</t>
  </si>
  <si>
    <t>Pneumoperitônio (RX)</t>
  </si>
  <si>
    <t>Pneumoperitonio</t>
  </si>
  <si>
    <t xml:space="preserve">Colheita seletiva de sangue para dosagem hormonal </t>
  </si>
  <si>
    <t>US - Histerossonografia</t>
  </si>
  <si>
    <t xml:space="preserve">US - Tridimensional - acrescentar ao exame de base </t>
  </si>
  <si>
    <t>Ecoencefalograma</t>
  </si>
  <si>
    <t xml:space="preserve">TC - Coração - para avaliação do escore de cálcio coronariano </t>
  </si>
  <si>
    <t xml:space="preserve">TC - Escanometria digital </t>
  </si>
  <si>
    <t>TC - Reconstrução tridimensional de qualquer órgão ou estrutura - acrescentar ao exame de base</t>
  </si>
  <si>
    <t>Endoscopia virtual de qualquer órgão ou estrutura por TC - acrescentar ao exame de base</t>
  </si>
  <si>
    <t>TC - Vias urinárias (Urotomografia)</t>
  </si>
  <si>
    <t>TC para planejamento oncológico</t>
  </si>
  <si>
    <t>Estudo funcional (mapeamento cortical por RM)</t>
  </si>
  <si>
    <t>Endoscopia virtual por RM - acrescentar ao exame de base</t>
  </si>
  <si>
    <t xml:space="preserve">RM - Reconstrução tridimensional - acrescentar ao exame de base </t>
  </si>
  <si>
    <t xml:space="preserve">RM - Endorretal </t>
  </si>
  <si>
    <t>RM - Endovaginal</t>
  </si>
  <si>
    <t>RM para planejamento oncológico</t>
  </si>
  <si>
    <t>Radioterapia Intra-operatória (IORT) - por tratamento</t>
  </si>
  <si>
    <t>Radioterapia Rotatória com acelerador linear com fótons e elétrons - por volume tratado e por dia</t>
  </si>
  <si>
    <t>Radioterapia Rotatória com acelerador linear só com fótons - por volume tratado e por dia</t>
  </si>
  <si>
    <t>Radioterapia Rotatória com unidade de cobalto - por volume tratado e por dia</t>
  </si>
  <si>
    <t>Avaliação da função muscular por movimento manual (por membro)</t>
  </si>
  <si>
    <t>Calorimetria direta</t>
  </si>
  <si>
    <t>Prova de Lombard</t>
  </si>
  <si>
    <t>Teste de adaptação patológica (tone decay test)</t>
  </si>
  <si>
    <t>Teste de caminhada de 6 minutos</t>
  </si>
  <si>
    <t>Teste de desempenho anaeróbico em laboratório (T. de Wingate)</t>
  </si>
  <si>
    <t>Teste de exercício dos 4 segundos</t>
  </si>
  <si>
    <t>Teste de exercício em ergômetro   com  determinação  do lactato sanguíneo</t>
  </si>
  <si>
    <t>Teste de SISI</t>
  </si>
  <si>
    <t>Testes aeróbicos em campo com determinação do lactato sanguíneo</t>
  </si>
  <si>
    <t>Testes aeróbicos em campo com medida de gases expirados</t>
  </si>
  <si>
    <t>Testes aeróbicos em campo com telemetria da frequência cardíaca</t>
  </si>
  <si>
    <t>Testes anaeróbicos em campo com determinação do lactato sanguíneo</t>
  </si>
  <si>
    <t>Testes anaeróbicos em campo sem determinação do lactato sanguíneo</t>
  </si>
  <si>
    <t>Testes de aptidão em laboratório (agilidade, equilíbrio, tempo de reação e coordenação)</t>
  </si>
  <si>
    <t>Teste de monitorização contínua da glicose (TMCG)</t>
  </si>
  <si>
    <t>Teste sensibilidade ao sal</t>
  </si>
  <si>
    <t>Teste de sensibilidade ao sal</t>
  </si>
  <si>
    <t>Medida de índice de artelhos com registro gráfico</t>
  </si>
  <si>
    <t>Termometria cutânea (por lateralidade: pescoço, membros, bolsa escrotal, por território peniano)</t>
  </si>
  <si>
    <t>Termometria cutanea (por lateralidade:pescoco, membros, bolsa escrotal, por territorio peniano)</t>
  </si>
  <si>
    <t>Fotopletismografia (venosa ou arterial) por lateralidade ou segmento</t>
  </si>
  <si>
    <t>Medida de pressão segmentar (nos quatro segmentos)</t>
  </si>
  <si>
    <t>Terapia de reposição enzimática por infusão endovenosa, por procedimento</t>
  </si>
  <si>
    <t>Ablação percutânea de tumor (qualquer método)</t>
  </si>
  <si>
    <t>Ecodopplercardiograma intracardíaco</t>
  </si>
  <si>
    <t>Teste de estimulação muscúlo-esquelética "in vitro" (mínimo seis)</t>
  </si>
  <si>
    <t>Teste de fibronectina fetal - indicador bioquímico para parto prematuro</t>
  </si>
  <si>
    <t>Sistema Holter - 12 horas - 1 canal</t>
  </si>
  <si>
    <t>Sistema Holter - 12 horas - 2 ou mais canais</t>
  </si>
  <si>
    <t>Sistema Holter - 24 horas - 1 canal</t>
  </si>
  <si>
    <t>Holter 7 dias</t>
  </si>
  <si>
    <t>Holter cerebral</t>
  </si>
  <si>
    <t>Tilt teste com provas farmacológicas</t>
  </si>
  <si>
    <t>Leme, análise de marcha</t>
  </si>
  <si>
    <t>Terapia fotodinâmica</t>
  </si>
  <si>
    <t>Impedâncio pH-metria esofágica</t>
  </si>
  <si>
    <t>Manometria Biliar</t>
  </si>
  <si>
    <t>Audiometrias de altas frequências</t>
  </si>
  <si>
    <t>Eletrodiagnóstico</t>
  </si>
  <si>
    <t>Prova de Doerfler-Stewart</t>
  </si>
  <si>
    <t>Prova de Stenger</t>
  </si>
  <si>
    <t>Teste de Fowler</t>
  </si>
  <si>
    <t>Espirografia Simples - capacidade vital lenta</t>
  </si>
  <si>
    <t>Regulação ventilatória - 1) medida de ventilação e do padrão ventilatório</t>
  </si>
  <si>
    <t>Regulação ventilatória - 2) determinação da pressão de oclusão</t>
  </si>
  <si>
    <t>Regulação ventilatória - 3) resposta a hipoxia e hipercapnia</t>
  </si>
  <si>
    <t>Aplicação de plasma de argônio por endoscopia digestiva alta</t>
  </si>
  <si>
    <t>Aplicação de plasma de argônio por broncoscopia</t>
  </si>
  <si>
    <t>Aplicação de plasma de argônio por colonoscopia</t>
  </si>
  <si>
    <t>Aplicação de plasma de argônio por sigmoidoscopia</t>
  </si>
  <si>
    <t>6-Monoacetilmorfina urinária</t>
  </si>
  <si>
    <t>7 Dihidrocolesterol, dosagem</t>
  </si>
  <si>
    <t>Ácido Gama-hidroxibutirico, dosagem soro</t>
  </si>
  <si>
    <t>AP 50, dosagem</t>
  </si>
  <si>
    <t>Atividade de precalicreina</t>
  </si>
  <si>
    <t>Beta 2 transferrina</t>
  </si>
  <si>
    <t>Cartilagem oligomérica proteína (COMP)</t>
  </si>
  <si>
    <t>Cistatina C</t>
  </si>
  <si>
    <t>Clearance de amilase</t>
  </si>
  <si>
    <t>Colágeno ensaio de ligação</t>
  </si>
  <si>
    <t>Gordura fecal, pesquisa de</t>
  </si>
  <si>
    <t>Helicobacter pylori nas fezes</t>
  </si>
  <si>
    <t>Lactoferrina fecal</t>
  </si>
  <si>
    <t xml:space="preserve">Nitrôgenio fecal, dosagem </t>
  </si>
  <si>
    <t>Toxina botuliníca, pesquisa (fezes)</t>
  </si>
  <si>
    <t>Resíduos alimentares, identificação, fezes</t>
  </si>
  <si>
    <t>Elastase pancreática fecal</t>
  </si>
  <si>
    <t>Fibrinopeptídeo A, antígeno</t>
  </si>
  <si>
    <t>Hemoglobina A2, cromatografia</t>
  </si>
  <si>
    <t>Hemoglobina cromatografia</t>
  </si>
  <si>
    <t>TAT - complexo Trombina/Antitrombiona</t>
  </si>
  <si>
    <t>Adenograma (inclui hemograma)</t>
  </si>
  <si>
    <t>Alfa 1 anti tripsina, fenotipagem</t>
  </si>
  <si>
    <t>Analisador da função plaquetaria PFA-100</t>
  </si>
  <si>
    <t>Ameba, pesquisa antígeno nas fezes, Elisa</t>
  </si>
  <si>
    <t>Anti 68 KD (Cóclea)</t>
  </si>
  <si>
    <t>Anti citosol hepático</t>
  </si>
  <si>
    <t>Anti cromatina - IgG</t>
  </si>
  <si>
    <t>Anti GM1 - IgG/IgM</t>
  </si>
  <si>
    <t>Anti HU (Western Blot)</t>
  </si>
  <si>
    <t>Anti KU</t>
  </si>
  <si>
    <t>Anti parainfluenza tipo 1,2,3</t>
  </si>
  <si>
    <t>Anti PCNA</t>
  </si>
  <si>
    <t>Anti RI (Western Blot)</t>
  </si>
  <si>
    <t>Anti ribossomal P</t>
  </si>
  <si>
    <t>Anti transglutaminase tecidual - IgG</t>
  </si>
  <si>
    <t>Anti YO</t>
  </si>
  <si>
    <t>Anti YO líquor</t>
  </si>
  <si>
    <t>Anticorpos anti 21 hidroxilase</t>
  </si>
  <si>
    <t>Anticorpos anti anexina</t>
  </si>
  <si>
    <t>Anticorpos anti antígeno hepático solúvel</t>
  </si>
  <si>
    <t>Anticorpos anti coccidióides, soro</t>
  </si>
  <si>
    <t>Anticorpos anti colágeno tipo 2</t>
  </si>
  <si>
    <t>Anticorpos anti fator intrinseco</t>
  </si>
  <si>
    <t>Anticorpos anti febre, qualquer soro</t>
  </si>
  <si>
    <t xml:space="preserve">Anticorpos anti Fibrilarina </t>
  </si>
  <si>
    <t>Anticorpos anti fosfatidilserina - IgA/IgG/IgM</t>
  </si>
  <si>
    <t>Anticorpos anti granulócitos</t>
  </si>
  <si>
    <t>Anticorpos anti Hantavirus</t>
  </si>
  <si>
    <t>Anticorpos anti líquor bartonella</t>
  </si>
  <si>
    <t xml:space="preserve">Anticorpos anti líquor gangliosídeo, painel </t>
  </si>
  <si>
    <t>Anticorpos anti líquor GM1</t>
  </si>
  <si>
    <t xml:space="preserve">Anticorpos anti MAG </t>
  </si>
  <si>
    <t xml:space="preserve">Anticorpos anti MI-2 auto </t>
  </si>
  <si>
    <t>Anticorpos anti Mielina</t>
  </si>
  <si>
    <t>Anticorpos anti neuronal nuclear 1 e 2 LCR</t>
  </si>
  <si>
    <t>Anticorpos anti pele</t>
  </si>
  <si>
    <t>Anticorpos anti PM1</t>
  </si>
  <si>
    <t>Anticorpos anti reticulina</t>
  </si>
  <si>
    <t>Anticorpos anti strongilóides</t>
  </si>
  <si>
    <t>Anticorpos anti sulfatídeo</t>
  </si>
  <si>
    <t>Anticorpos anti vírus herpes  6 líquor - IgG/IgM</t>
  </si>
  <si>
    <t>Anticorpos anti vírus herpes 6</t>
  </si>
  <si>
    <t>Anticorpos anti vírus rábico</t>
  </si>
  <si>
    <t>Anticorpos arbovírus, painel</t>
  </si>
  <si>
    <t>Anticorpos Beta 2 glicoproteina I  - IgG/IgM/IgA</t>
  </si>
  <si>
    <t>Anticorpos contra canal de cálcio regulado por voltagem</t>
  </si>
  <si>
    <t>Anticorpos Coxsackie A, outros materiais</t>
  </si>
  <si>
    <t>Anticorpos CV2 auto, soro</t>
  </si>
  <si>
    <t xml:space="preserve">Anticorpos Desmogleina tipo 1 e 3 </t>
  </si>
  <si>
    <t>Anticorpos Fosfatidilcolina - IgG/IgM/IgA</t>
  </si>
  <si>
    <t>Anticorpos Gangliosídeos, soro</t>
  </si>
  <si>
    <t>Anticorpos Gd1A - IgG</t>
  </si>
  <si>
    <t>Anticorpos Gd1A - IgM</t>
  </si>
  <si>
    <t>Anticorpos Gd1B - IgG</t>
  </si>
  <si>
    <t>Babesia microti em líquor</t>
  </si>
  <si>
    <t>Coccidióides em líquor</t>
  </si>
  <si>
    <t>Líquor cisticercose Western Blot</t>
  </si>
  <si>
    <t>Líquor encefalite, painel</t>
  </si>
  <si>
    <t>Líquor imunofenotipagem T e B</t>
  </si>
  <si>
    <t>Líquor índice IgG para citomegalovirus</t>
  </si>
  <si>
    <t>Líquor látex para meningite</t>
  </si>
  <si>
    <t>Azul de nilo no líquido amniótico</t>
  </si>
  <si>
    <t>Chlamydia pneumoniae, painel</t>
  </si>
  <si>
    <t>CMV para imunofluorescência direta</t>
  </si>
  <si>
    <t>Cultura para listeria</t>
  </si>
  <si>
    <t>Gardnerella, cultura</t>
  </si>
  <si>
    <t>Helicobacter pylori, cultura de biópsia</t>
  </si>
  <si>
    <t>Herpes para imunofluorescência direta</t>
  </si>
  <si>
    <t>Poder bactericida (pós administração de antibiótico)</t>
  </si>
  <si>
    <t>Streptococcus B hemol cultura qualquer material</t>
  </si>
  <si>
    <t>Trichomonas, cultura para</t>
  </si>
  <si>
    <t>Yersinia enterocolitica</t>
  </si>
  <si>
    <t>Demodex folliculorum, pesquisa</t>
  </si>
  <si>
    <t>Influenza vírus, isolamento</t>
  </si>
  <si>
    <t>Lactamase, teste da cepa</t>
  </si>
  <si>
    <t>Acanthamoeba, pesquisa, vários materiais</t>
  </si>
  <si>
    <t>Acanthamoeba, cultura</t>
  </si>
  <si>
    <t>Corynebacterium diphiteriae, pesquisa</t>
  </si>
  <si>
    <t>Pesquisa de VRE</t>
  </si>
  <si>
    <t>Fenciclidina na urina (amostra isolada)</t>
  </si>
  <si>
    <t>Ferro urinário (urina 24h)</t>
  </si>
  <si>
    <t>Gordura na urina, pesquisa de</t>
  </si>
  <si>
    <t>MDMA (Êxtase), triagem (urina)</t>
  </si>
  <si>
    <t>Pesquisa de espermatozóide na urina</t>
  </si>
  <si>
    <t>Urina, pesquisa antígeno para Legionella</t>
  </si>
  <si>
    <t>Urocitograma</t>
  </si>
  <si>
    <t>Cálculo biliar, análise química</t>
  </si>
  <si>
    <t>Cristalografia análise de cálculo</t>
  </si>
  <si>
    <t>Esclerose múltipla, painel</t>
  </si>
  <si>
    <t>Pepsinogenio 2</t>
  </si>
  <si>
    <t>Perfil para líquidos biológicos</t>
  </si>
  <si>
    <t>Proteína 14-3-3</t>
  </si>
  <si>
    <t>Prova de restrição calórica</t>
  </si>
  <si>
    <t>Prova fármaco-dinâmica</t>
  </si>
  <si>
    <t>Semiologia para impotência</t>
  </si>
  <si>
    <t>Sexagem fetal</t>
  </si>
  <si>
    <t>Vírus respiratório, triagem aspirado nasofaringeo</t>
  </si>
  <si>
    <t>Vírus respiratório, triagem lavado nasofaringeo</t>
  </si>
  <si>
    <t>Vírus respiratório, triagem secreção orofaringe</t>
  </si>
  <si>
    <t>Vírus respiratório, triagem secreção traqueal</t>
  </si>
  <si>
    <t>Vírus respiratório, triagem swab nasal</t>
  </si>
  <si>
    <t>Teste respiratório da xylose</t>
  </si>
  <si>
    <t>Teste respiratório de intolerância a frutose</t>
  </si>
  <si>
    <t>Teste respiratório de intolerância a glicose</t>
  </si>
  <si>
    <t>Teste respiratório de intolerânica a lactose</t>
  </si>
  <si>
    <t>Teste respiratório de intolerância a sacarose</t>
  </si>
  <si>
    <t>Teste respiratório de intolerância a sorbitol</t>
  </si>
  <si>
    <t>Teste respiratório da lactulose (8 amostras)</t>
  </si>
  <si>
    <t>Berílio, soro</t>
  </si>
  <si>
    <t>Brometo, sangue total</t>
  </si>
  <si>
    <t>SCIH tipagem molecular de bactérias</t>
  </si>
  <si>
    <t>Clonalidade para células B, detecção por PCR, vários materiais</t>
  </si>
  <si>
    <t>Clonalidade para células T, detecção por PCR, sangue total</t>
  </si>
  <si>
    <t>Coronavirus, detecção por PCR</t>
  </si>
  <si>
    <t>Hepatite B, genotipagem</t>
  </si>
  <si>
    <t>Herpes vírus humano 1,2 por PCR</t>
  </si>
  <si>
    <t>Herpes vírus humano 6,7 por PCR</t>
  </si>
  <si>
    <t>Herpes vírus humano 8 por PCR</t>
  </si>
  <si>
    <t>Herpes vírus zoster, (Varicella) por PCR</t>
  </si>
  <si>
    <t>Clostridium Difficile Toxigênico, pesquisa DNA, fezes</t>
  </si>
  <si>
    <t>Detecção de bactérias e fungos em sangue periférico (Septifast), por PCR</t>
  </si>
  <si>
    <t>Análise de quimerismo pós transplante (STR), cada</t>
  </si>
  <si>
    <t>Teste de biologia molecular para hiperplasia adrenal congênita</t>
  </si>
  <si>
    <t>Pesquisa de mutação pré-core vírus hepatite B</t>
  </si>
  <si>
    <t>TMA qualitativo para hepatite C</t>
  </si>
  <si>
    <t>Adiponectina</t>
  </si>
  <si>
    <t>Anabolizantes esteróides na urina (amostra isolada)</t>
  </si>
  <si>
    <t>Androsterona</t>
  </si>
  <si>
    <t>Angiotensina II</t>
  </si>
  <si>
    <t>Anticorpos antinucleossomo, soro</t>
  </si>
  <si>
    <t>Antígenos prostático específico complexado, soro</t>
  </si>
  <si>
    <t>Capacidade de ligação da vitamina B12</t>
  </si>
  <si>
    <t>Corticosterona</t>
  </si>
  <si>
    <t>CRH</t>
  </si>
  <si>
    <t>Cromogranina A, soro</t>
  </si>
  <si>
    <t>Curva de peptídeo C e insulina</t>
  </si>
  <si>
    <t xml:space="preserve">Curva glicêmica (7 dosagens) via oral ou endovenosa ou potencializada </t>
  </si>
  <si>
    <t>DCB</t>
  </si>
  <si>
    <t>Dehidro rodamina teste de oxidação</t>
  </si>
  <si>
    <t>Dosagem de 18 hidroxicortisterona</t>
  </si>
  <si>
    <t>Dosagem de ácido trans-mucônico em urina</t>
  </si>
  <si>
    <t>Fator de crescimento vascular endotelial (VEGF)</t>
  </si>
  <si>
    <t>Fator II de crescimento, símile a insulina</t>
  </si>
  <si>
    <t>Fator liberador hormônio do crescimento GH</t>
  </si>
  <si>
    <t>Glicosuria fracionada (4 dosagens)</t>
  </si>
  <si>
    <t>Globulina ligadora do cortisol</t>
  </si>
  <si>
    <t>Hipoglicemiantes (sulfonilurea painel)</t>
  </si>
  <si>
    <t>Hormônio anti muleriano</t>
  </si>
  <si>
    <t>Hormônio estimulador do alfa melanócito</t>
  </si>
  <si>
    <t>ICA 512</t>
  </si>
  <si>
    <t>IGFBP-1</t>
  </si>
  <si>
    <t>IGFBP-2</t>
  </si>
  <si>
    <t xml:space="preserve">Índice de recuperação da tireoglobulina </t>
  </si>
  <si>
    <t>Megateste</t>
  </si>
  <si>
    <t>Melatonina (sangue)</t>
  </si>
  <si>
    <t>Monitorização de glicose 1 dia</t>
  </si>
  <si>
    <t>Monitorização de glicose 2 dias</t>
  </si>
  <si>
    <t>Monitorização de glicose 3 dias</t>
  </si>
  <si>
    <t>Pregnenolona, dosagem</t>
  </si>
  <si>
    <t>Pró-insulina</t>
  </si>
  <si>
    <t>Proteína ligadora hormônio de crescimento GH</t>
  </si>
  <si>
    <t>Receptor fator de crescimento epidermal</t>
  </si>
  <si>
    <t>Sub-unidade Alfa hormônios glicoproteicos</t>
  </si>
  <si>
    <t>Sub-unidade Beta da gonadotrofina coriônica livre</t>
  </si>
  <si>
    <t>Teste de reserva funcional com l-arginina</t>
  </si>
  <si>
    <t>Tetrahidroaldosterona</t>
  </si>
  <si>
    <t>TRH, dosagem do</t>
  </si>
  <si>
    <t>Curva insulínica e glicêmica (7 dosagens)</t>
  </si>
  <si>
    <t>Curva insulínica e glicêmica (8 dosagens)</t>
  </si>
  <si>
    <t>Curva insulínica e glicêmica (9 dosagens)</t>
  </si>
  <si>
    <t>Curva glicêmica prolongada (7 dosagens)</t>
  </si>
  <si>
    <t>C-Telopeptídeo</t>
  </si>
  <si>
    <t>Grelina, polipeptídeo liberador da gastrina, dosagem</t>
  </si>
  <si>
    <t>Testosterona na saliva, dosagem</t>
  </si>
  <si>
    <t>Teste de estímulo para cortisol com insulina (cada)</t>
  </si>
  <si>
    <t>Teste para CRH para dosar ACTH e cortisol</t>
  </si>
  <si>
    <t>Curva de HGH com clonidina (cada dosagem)</t>
  </si>
  <si>
    <t>Prova de Testosterona, após HCG sem fornecimento do medicamento (por dosagem)</t>
  </si>
  <si>
    <t>APT teste</t>
  </si>
  <si>
    <t>Atividade de protease fator Von Willebrand</t>
  </si>
  <si>
    <t>Células tumorais circulante mama Cellsearch</t>
  </si>
  <si>
    <t>Coenzima Q10</t>
  </si>
  <si>
    <t>Fator alfa necrose tumoral</t>
  </si>
  <si>
    <t>Fator B properdin, dosagem soro</t>
  </si>
  <si>
    <t>Ferro medula óssea</t>
  </si>
  <si>
    <t>Índice de segmentação dos neutrófilos</t>
  </si>
  <si>
    <t>Linfócitos, cultura com candida albicans</t>
  </si>
  <si>
    <t>Molibidenio (sangue)</t>
  </si>
  <si>
    <t>Pesquisa de alfa talassemia</t>
  </si>
  <si>
    <t>Pesquisa de beta talassemia</t>
  </si>
  <si>
    <t>Protrombina fragmento 1 e 2</t>
  </si>
  <si>
    <t>Prova funcional DDAVP - hemofilia</t>
  </si>
  <si>
    <t>Viscosidade plasmática ou sanguínea</t>
  </si>
  <si>
    <t>Disfibrinogenemia, pesquisa</t>
  </si>
  <si>
    <t>HPA1 genotipagem</t>
  </si>
  <si>
    <t>Anti-fator Xa, atividade</t>
  </si>
  <si>
    <t>Imunofenotipagem Imunod nível 2</t>
  </si>
  <si>
    <t>Colesterol esterificado</t>
  </si>
  <si>
    <t>Dexametasona</t>
  </si>
  <si>
    <t>Dióxido de carbono, dosagem</t>
  </si>
  <si>
    <t>Dosagem de cafeína</t>
  </si>
  <si>
    <t>Dosagem de cortisona</t>
  </si>
  <si>
    <t>Dosagem de eletrólitos (sol. diálise)</t>
  </si>
  <si>
    <t>Dosagem de metilfenidato</t>
  </si>
  <si>
    <t>Dosagem de mitotane</t>
  </si>
  <si>
    <t>Dosagem de pema, soro</t>
  </si>
  <si>
    <t>Drogas de abuso, triagem</t>
  </si>
  <si>
    <t>Estrôncio, dosagem</t>
  </si>
  <si>
    <t>Haloperidol, dosagem</t>
  </si>
  <si>
    <t>Inibina A</t>
  </si>
  <si>
    <t>Inibina B, dosagem</t>
  </si>
  <si>
    <t>Interleucina 10</t>
  </si>
  <si>
    <t>Interleucina 1B</t>
  </si>
  <si>
    <t>Interleucina 6</t>
  </si>
  <si>
    <t>Isoenzimas de CPK</t>
  </si>
  <si>
    <t>Isotretinoina, dosagem</t>
  </si>
  <si>
    <t>Ketamina, dosagem soro</t>
  </si>
  <si>
    <t>Kunkel (sulfato de zinco), reação de</t>
  </si>
  <si>
    <t>Lindane, dosagem</t>
  </si>
  <si>
    <t>Maconha, dosagem soro</t>
  </si>
  <si>
    <t>Macroamilase</t>
  </si>
  <si>
    <t>Metanefrinas plasmáticas</t>
  </si>
  <si>
    <t>Morfina (sangue)</t>
  </si>
  <si>
    <t>Nicotina qualitativa urina (amostra isolada)</t>
  </si>
  <si>
    <t>Nifedipina, dosagem</t>
  </si>
  <si>
    <t>Opiáceos quantitativo (urina)</t>
  </si>
  <si>
    <t>Painel qualitativo para diurético (urina)</t>
  </si>
  <si>
    <t>Pesquisa de nitritos</t>
  </si>
  <si>
    <t>Polipeptídeo pancreático</t>
  </si>
  <si>
    <t>Reserpina, dosagem</t>
  </si>
  <si>
    <t>Resistência a proteína C ativada</t>
  </si>
  <si>
    <t>Respiridona, dosagem</t>
  </si>
  <si>
    <t>Serotonina (sangue)</t>
  </si>
  <si>
    <t>Somatostatina</t>
  </si>
  <si>
    <t>Substância P, dosagem</t>
  </si>
  <si>
    <t>Tioridazina, dosagem</t>
  </si>
  <si>
    <t>Titânio, dosagem</t>
  </si>
  <si>
    <t>Toxina botulinica, pesquisa (alimentos)</t>
  </si>
  <si>
    <t>Toxina botulinica, pesquisa (sangue)</t>
  </si>
  <si>
    <t>Trifluoperazina, dosagem soro</t>
  </si>
  <si>
    <t>Triptase, dosagem</t>
  </si>
  <si>
    <t>Vanádio, dosagem</t>
  </si>
  <si>
    <t>Clorpromazina, dosagem</t>
  </si>
  <si>
    <t>Heroína, dosagem</t>
  </si>
  <si>
    <t>Heroína, dosagem, cabelo</t>
  </si>
  <si>
    <t>Interleucina 4, dosagem</t>
  </si>
  <si>
    <t>Interleucina 8, dosagem</t>
  </si>
  <si>
    <t>Iodo, dosagem na urina</t>
  </si>
  <si>
    <t>Isopropanol, sangue total</t>
  </si>
  <si>
    <t>Lioresal, dosagem</t>
  </si>
  <si>
    <t>Isopropanol, urina</t>
  </si>
  <si>
    <t>LSD, dosagem</t>
  </si>
  <si>
    <t>LSD, dosagem cabelo</t>
  </si>
  <si>
    <t>Macrocreatinoquinase, pesquisa</t>
  </si>
  <si>
    <t>Manganes eritrocitário, dosagem</t>
  </si>
  <si>
    <t>Opiaceos, detecção</t>
  </si>
  <si>
    <t>Opiaceos, detecção no cabelo</t>
  </si>
  <si>
    <t>Serotonina, dosagem urinária</t>
  </si>
  <si>
    <t>Tetrahidrocanabinol (maconha), dosagem</t>
  </si>
  <si>
    <t>Tetrahidrocanabinol (maconha), dosagem, cabelo</t>
  </si>
  <si>
    <t>Vitamina H (Biotina), dosagem</t>
  </si>
  <si>
    <t>Zolpidem, dosagem</t>
  </si>
  <si>
    <t>Ácido 2 Tio-Tiazolidina 4 carboxílico</t>
  </si>
  <si>
    <t>Neopterina, dosagem</t>
  </si>
  <si>
    <t>N-Metil formamida, dosagem</t>
  </si>
  <si>
    <t>Piretróides inseticidas, dosagem</t>
  </si>
  <si>
    <t>Superoxido dismutase, dosagem</t>
  </si>
  <si>
    <t>Vitamina B5 (Pantofenato), dosagem</t>
  </si>
  <si>
    <t>Creatina eritrocitária</t>
  </si>
  <si>
    <t>Radicais livre no soro</t>
  </si>
  <si>
    <t>Radicais livre na urina</t>
  </si>
  <si>
    <t>Teste de absorção de triglicérides (sobrecarga)</t>
  </si>
  <si>
    <t>Carnitina, dosagem</t>
  </si>
  <si>
    <t>Cistatina C, dosagem no sangue</t>
  </si>
  <si>
    <t>Cocaína, dosagem, sangue total</t>
  </si>
  <si>
    <t>Colesterol LDL peroxidada</t>
  </si>
  <si>
    <t>Transcobalamina, dosagem</t>
  </si>
  <si>
    <t>Acetoacetato, dosagem</t>
  </si>
  <si>
    <t>Biperideno, dosagem</t>
  </si>
  <si>
    <t>Catalase eritrocitária</t>
  </si>
  <si>
    <t>1,3-Beta-D-Glucan, soro</t>
  </si>
  <si>
    <t>Anticorpos GQ1B - IgG</t>
  </si>
  <si>
    <t>Anticorpos Hama</t>
  </si>
  <si>
    <t>Anticorpos neutralizado do interferon</t>
  </si>
  <si>
    <t>Anticorpos PLA-2, soro</t>
  </si>
  <si>
    <t>Anticorpos protombina - IgG/IgM</t>
  </si>
  <si>
    <t>Anticorpos vírus Herpes  8</t>
  </si>
  <si>
    <t>Antigenemia para citomegalovirus</t>
  </si>
  <si>
    <t>Antígenos de aspergillus galactomannan</t>
  </si>
  <si>
    <t>Antígenos inalatórios anticorpos</t>
  </si>
  <si>
    <t>Antígenos proteinas S</t>
  </si>
  <si>
    <t>BTA qualitatitvo na urina (amostra isolada)</t>
  </si>
  <si>
    <t>C6 complemento</t>
  </si>
  <si>
    <t>C7 complemento</t>
  </si>
  <si>
    <t>C8 complemento</t>
  </si>
  <si>
    <t>C9 complemento</t>
  </si>
  <si>
    <t>Campylobacter, sorologia</t>
  </si>
  <si>
    <t>Cisticercose Western Blot</t>
  </si>
  <si>
    <t xml:space="preserve">Coxsackie A, </t>
  </si>
  <si>
    <t>Detecção antígeno histoplasma (urina)</t>
  </si>
  <si>
    <t>Detecção de CMV para RNA nasba</t>
  </si>
  <si>
    <t>Detecção de enterovirus no líquor</t>
  </si>
  <si>
    <t>Entamoeba histolytica, pesquisa (abscesso hepático)</t>
  </si>
  <si>
    <t>Epstein BARR antígeno nuclear - IgM</t>
  </si>
  <si>
    <t>Esquisocitos, pesquisa de</t>
  </si>
  <si>
    <t>Febre amarela, sorologia</t>
  </si>
  <si>
    <t>Febre do mediterrâneo</t>
  </si>
  <si>
    <t>Fenotiazinas qualitativas urina</t>
  </si>
  <si>
    <t>Fenotipagem virtual para HIV</t>
  </si>
  <si>
    <t>Fosfatidil glicerol - IgG/IgM/IgA</t>
  </si>
  <si>
    <t>Fosfatidiletanolamina - IgG/IgM/IgA</t>
  </si>
  <si>
    <t>Heptimax, dosagem</t>
  </si>
  <si>
    <t>Herpes vírus 7 - IgG/IgM</t>
  </si>
  <si>
    <t>Herpes vírus, citologia (pesquisa de células herpet) ou IFD</t>
  </si>
  <si>
    <t>Hipersensibilidade pneumonite triagem</t>
  </si>
  <si>
    <t>Histoplasma, pesquisa de</t>
  </si>
  <si>
    <t>Isoprostano</t>
  </si>
  <si>
    <t>Kleihauer</t>
  </si>
  <si>
    <t>Mata autoanticorpo</t>
  </si>
  <si>
    <t>Neisseria meningitidis IgG resp vacinal</t>
  </si>
  <si>
    <t>Painel para meningoencefalite (líquor)</t>
  </si>
  <si>
    <t>Perfil para anticorpos anti gangliosídeo</t>
  </si>
  <si>
    <t>Pesquisa antígeno da legionella</t>
  </si>
  <si>
    <t>Pesquisa de antígenos de giardia lamblia</t>
  </si>
  <si>
    <t>Pesquisa de células Tzanck</t>
  </si>
  <si>
    <t>Pesquisa de influenza A e B por imunofluorescência</t>
  </si>
  <si>
    <t>Pesquisa direta anticorpos anti plaqueta - IgG</t>
  </si>
  <si>
    <t>Pesquisa para Gardnerella</t>
  </si>
  <si>
    <t>Pesquisa para haemophilus ducreyi</t>
  </si>
  <si>
    <t>Pesquisa rápida para influenza A e B</t>
  </si>
  <si>
    <t>Pesquisa rápida para vírus sincicial respiratório</t>
  </si>
  <si>
    <t>Plaquetas induzidas por heparina anticorpo</t>
  </si>
  <si>
    <t>Proteína C antígeno</t>
  </si>
  <si>
    <t>Proteína ligadora fração C4 complemento</t>
  </si>
  <si>
    <t>Proteína para ribossomal anticorpo soro</t>
  </si>
  <si>
    <t>Reatividade contra painel de linfócitos</t>
  </si>
  <si>
    <t>Receptor de interleucina 2</t>
  </si>
  <si>
    <t>Rubéola, IHA para</t>
  </si>
  <si>
    <t>Screening para anticorpos anti HLA</t>
  </si>
  <si>
    <t>Sorologia para Babesia microti</t>
  </si>
  <si>
    <t>Sorologia para febre da montanha rochosa</t>
  </si>
  <si>
    <t>Sub-classes de IgA</t>
  </si>
  <si>
    <t>T3 autoanticorpo</t>
  </si>
  <si>
    <t>T4 autoanticorpo</t>
  </si>
  <si>
    <t>Tularemia, anti</t>
  </si>
  <si>
    <t>Unidades avançadas - triagem HCG</t>
  </si>
  <si>
    <t>Vírus respiratório, pesquisa rápida</t>
  </si>
  <si>
    <t>West Nile sorologia líquor LCR</t>
  </si>
  <si>
    <t>Filagrina, anticorpos IgG</t>
  </si>
  <si>
    <t>Bartonella, anticorpos IgG</t>
  </si>
  <si>
    <t>Bartonella, anticorpos IgM</t>
  </si>
  <si>
    <t>Borrelia burgdorferi em líquor, anticorpos IgG</t>
  </si>
  <si>
    <t>Borrelia burgdorferi em líquor, anticorpos IgM</t>
  </si>
  <si>
    <t>Calprotectina, detecção nas fezes</t>
  </si>
  <si>
    <t>Contraimunoeletroforese</t>
  </si>
  <si>
    <t>Bordetella pertussis (Coqueluche) anticorpos IgG</t>
  </si>
  <si>
    <t>Coxiella burnetti (febre Q), anticorpos IgG</t>
  </si>
  <si>
    <t>Coxiella burnetti (febre Q), anticorpos IgM</t>
  </si>
  <si>
    <t>Coxsackie A9, anticorpos IgM</t>
  </si>
  <si>
    <t>Imunoglobulina M, dosagem no líquor</t>
  </si>
  <si>
    <t>LKM, pesquisa de anticorpos por Western Blot</t>
  </si>
  <si>
    <t>Norovirus, pesquisa</t>
  </si>
  <si>
    <t>Profilagrina, anticorpos IgG</t>
  </si>
  <si>
    <t>Proteinase 3, anticorpo</t>
  </si>
  <si>
    <t>Quantiferon tb gold test</t>
  </si>
  <si>
    <t>SP 100/PML, anticorpo IgG</t>
  </si>
  <si>
    <t>Neuronal nuclear IgG, anticorpos, soro</t>
  </si>
  <si>
    <t>Complemento C1 R, pesquisa e/ou dosagem</t>
  </si>
  <si>
    <t>Gangliosídeo 4, anticorpos</t>
  </si>
  <si>
    <t>Antígenos de histocompatibilidade (séries A ou B)</t>
  </si>
  <si>
    <t>Anticorpos contra canal de potássio regulado por voltagem</t>
  </si>
  <si>
    <t>Fosfatidilserina, anticorpos IgG</t>
  </si>
  <si>
    <t>Fosfatidilserina, anticorpos IgM</t>
  </si>
  <si>
    <t>Fosfatidilserina, anticorpos IgA</t>
  </si>
  <si>
    <t>HU (anti neurônio), anticorpos</t>
  </si>
  <si>
    <t>Cadeias leves livres Kappa/Lambda, dosagem, sangue</t>
  </si>
  <si>
    <t>Cadeias leves livres Kappa/Lambda, dosagem, líquor</t>
  </si>
  <si>
    <t>Chlamydia pneumoniae, anticorpos, IgA</t>
  </si>
  <si>
    <t>CTX interligadores C terminais</t>
  </si>
  <si>
    <t>Profilagrina, anticorpos, soro</t>
  </si>
  <si>
    <t>Filagrina, anticorpos, soro</t>
  </si>
  <si>
    <t>Glicoproteína Beta 2, anticorpos, IgG</t>
  </si>
  <si>
    <t>Glicoproteína Beta 2, anticorpos, IgM</t>
  </si>
  <si>
    <t>Glicoproteína Beta 2, anticorpos, IgA</t>
  </si>
  <si>
    <t>Imunoglobulina G, líquor</t>
  </si>
  <si>
    <t>Mitocôndria, pesquisa de anticorpos por Western Blot, soro</t>
  </si>
  <si>
    <t>Saccharomyces cerevisiae (ASCA), anticorpos, IgA</t>
  </si>
  <si>
    <t>Saccharomyces cerevisiae (ASCA), anticorpos, IgG</t>
  </si>
  <si>
    <t>Receptor insulina, anticorpos</t>
  </si>
  <si>
    <t>Rotavírus, anticorpos</t>
  </si>
  <si>
    <t>Antígeno HTLV III (HIV), EIE</t>
  </si>
  <si>
    <t>Estreptococus A, sorologia</t>
  </si>
  <si>
    <t>Imunoglobulina A, dosagem no líquor</t>
  </si>
  <si>
    <t>Trichinella Spiralis, anticorpos</t>
  </si>
  <si>
    <t>RNA Polimerase III, anticorpos</t>
  </si>
  <si>
    <t>Mycobacterium Tuberculosis, IgM, anticorpos</t>
  </si>
  <si>
    <t>Células Sesary, pesquisa</t>
  </si>
  <si>
    <t>Determinação de Apoptose</t>
  </si>
  <si>
    <t>Tiroxina Fostase (IA2), anticorpos</t>
  </si>
  <si>
    <t>Ehrlichia chaffeensis, sorologia para</t>
  </si>
  <si>
    <t>Toxina butoliníca A, anticorpo</t>
  </si>
  <si>
    <t>Concentrado de hemácias CMV negativos</t>
  </si>
  <si>
    <t>Genotipagem Duffy_Gata</t>
  </si>
  <si>
    <t>Genotipagem Kell</t>
  </si>
  <si>
    <t>Genotipagem Kidd</t>
  </si>
  <si>
    <t>Genotipagem para zigosidade D</t>
  </si>
  <si>
    <t>Genotipagem RhD parcial</t>
  </si>
  <si>
    <t>Imunofluorescência direta de pele</t>
  </si>
  <si>
    <t>Descalcificação de tecido, anatomia patológica</t>
  </si>
  <si>
    <t>NAT teste de ácido nucleico HIV/HCV/HBV</t>
  </si>
  <si>
    <t>S. Anticorpo anti-CMV (IgG), por unidade de sangue total</t>
  </si>
  <si>
    <t>S. Anticorpo anti-CMV (IgM), por unidade de sangue total</t>
  </si>
  <si>
    <t>Concentrado de hemácias raras congeladas</t>
  </si>
  <si>
    <t>Fotoférese</t>
  </si>
  <si>
    <t>Genotipagem completa plaquetária (HPA 1, 6 e 15)</t>
  </si>
  <si>
    <t>Genotipagem HPA por sistema</t>
  </si>
  <si>
    <t>Genotipagem RHD, Cc, Ec, Pse, K, Kid, Df, Gata</t>
  </si>
  <si>
    <t>Genotipagem RHD, Cc, Ee, Pseudogene</t>
  </si>
  <si>
    <t>Genotipagem RHD, Cc, Ee, Pseudogene, Kell</t>
  </si>
  <si>
    <t>Genotipagem Ss</t>
  </si>
  <si>
    <t>Granulócitos CMV negativos</t>
  </si>
  <si>
    <t>Pesquisa de hemolisina</t>
  </si>
  <si>
    <t>Pesquisa e identificação de anticorpos plaquetários (MAIPA)</t>
  </si>
  <si>
    <t>Plaquetaférese CMV negativos</t>
  </si>
  <si>
    <t>Plaquetaférese HLA compatível</t>
  </si>
  <si>
    <t>Técnicas de adsorção</t>
  </si>
  <si>
    <t>Citocromo P450 2C19 genotipagem</t>
  </si>
  <si>
    <t>Colinesterase, estudo genético</t>
  </si>
  <si>
    <t>Diabetes tipo MODY 2, teste genético</t>
  </si>
  <si>
    <t>Diabetes tipo MODY 3, teste genético</t>
  </si>
  <si>
    <t>Receptor 4 do melanocorticotropina, estudo molecular do gene</t>
  </si>
  <si>
    <t>Sensibilidade genética a Warfarina padrão</t>
  </si>
  <si>
    <t>MPL W515 e MPL S505 análise mutacional</t>
  </si>
  <si>
    <t>Células B painel de linfoma, Burkitt's -T(8;14); Folicular - T(14;14) e células de manto - T(11;14), FISH</t>
  </si>
  <si>
    <t>Identificação genética - exame de paternidade (cada pessoa)</t>
  </si>
  <si>
    <t xml:space="preserve">Detecção/tipagem herpes vírus 1/2 líquor </t>
  </si>
  <si>
    <t>Absorção de gorduras</t>
  </si>
  <si>
    <t>Perdas proteicas</t>
  </si>
  <si>
    <t xml:space="preserve">RX - Abreugrafia 100 mm </t>
  </si>
  <si>
    <t>RX - Abreugrafia 35 ou 70 mm</t>
  </si>
  <si>
    <t xml:space="preserve">RX - Colangiografia venosa </t>
  </si>
  <si>
    <t xml:space="preserve">RX - Colangiografia venosa com tomografias </t>
  </si>
  <si>
    <t xml:space="preserve">RX - Colecistograma oral </t>
  </si>
  <si>
    <t>RX - Colecistograma oral com prova motora</t>
  </si>
  <si>
    <t xml:space="preserve">RX - Duodenografia hipotônica </t>
  </si>
  <si>
    <t>RX - Colangiografia endoscópica</t>
  </si>
  <si>
    <t>RX - Videodefecograma com manometria anorretal</t>
  </si>
  <si>
    <t>RX - Nefrograma, basal e após captopril</t>
  </si>
  <si>
    <t xml:space="preserve">Xeromamografia </t>
  </si>
  <si>
    <t>Biópsia de mama, dirigida por RM</t>
  </si>
  <si>
    <t>Broncografia (por punção ou entubação traqueal)</t>
  </si>
  <si>
    <t>Colocação de marcador de local da intervenção</t>
  </si>
  <si>
    <t>Angiografia Medular</t>
  </si>
  <si>
    <t>Escleroterapia de cistos (renais, hepáticos, ovarianos), orientada por imagem</t>
  </si>
  <si>
    <t>US - Estudo sonográfico dinâmico das vias urinárias (masculino)</t>
  </si>
  <si>
    <t>US - Estudo sonográfico dinâmico das vias urinárias (feminino)</t>
  </si>
  <si>
    <t>US - Prova de Boyden</t>
  </si>
  <si>
    <t>US - Adicional de reconstrução 3D - ECO</t>
  </si>
  <si>
    <t>US - Neurossonografia fetal</t>
  </si>
  <si>
    <t>TC - Artérias de membro superior</t>
  </si>
  <si>
    <t>TC - Cisternografia por tomografia</t>
  </si>
  <si>
    <t>TC - Colonoscopia virtual</t>
  </si>
  <si>
    <t>PET-CT cardiológico</t>
  </si>
  <si>
    <t>PET-CT infecção</t>
  </si>
  <si>
    <t>PET-CT neurológico</t>
  </si>
  <si>
    <t>TC - Tomossíntese digital mamária</t>
  </si>
  <si>
    <t>TC - Multifase (dinâmica)</t>
  </si>
  <si>
    <t>TC - Articular dinâmica</t>
  </si>
  <si>
    <t>Angiotomografia venosa de membro inferior</t>
  </si>
  <si>
    <t>Angiotomografia arterial de membro superior</t>
  </si>
  <si>
    <t>Angiotomografia venosa de membro superior</t>
  </si>
  <si>
    <t>RM - Avaliação de ferro (coração ou fígado)</t>
  </si>
  <si>
    <t>RM - Tractografia</t>
  </si>
  <si>
    <t>RM - Difusão por RM</t>
  </si>
  <si>
    <t>RM - Multiparamétrica transretal da próstata</t>
  </si>
  <si>
    <t>Angio-RM venosa de membro inferior (unilateral)</t>
  </si>
  <si>
    <t>Angio-RM arterial de membro superior (unilateral)</t>
  </si>
  <si>
    <t>Angio-RM venosa de membro superior (unilateral)</t>
  </si>
  <si>
    <t>RM - Neuronavegador</t>
  </si>
  <si>
    <t>Glare (BAT) - binocular</t>
  </si>
  <si>
    <t>Olfatometria</t>
  </si>
  <si>
    <t>Ceratoscopia computadorizada da córnea por orbscan, olho</t>
  </si>
  <si>
    <t>Topografia do disco óptico - HRT - binocular</t>
  </si>
  <si>
    <t>Estudo cito-alergológico (ECA)</t>
  </si>
  <si>
    <t>Teste de imagens</t>
  </si>
  <si>
    <t>Teste de Teller - binocular</t>
  </si>
  <si>
    <t>Teste de Wepmann</t>
  </si>
  <si>
    <t>Teste suplementar de sensibilidade</t>
  </si>
  <si>
    <t>Metabolismo de repouso</t>
  </si>
  <si>
    <t>Estudo da halitose</t>
  </si>
  <si>
    <t>Teste de Wada</t>
  </si>
  <si>
    <t>Injeção intracavernosa</t>
  </si>
  <si>
    <t>Perfil de pressão uretral</t>
  </si>
  <si>
    <t>Pressão intra abdominal urológica</t>
  </si>
  <si>
    <t>Sessão de psicomotricidade em grupo</t>
  </si>
  <si>
    <t>Sessão de ludoterapia individual</t>
  </si>
  <si>
    <t>Atendimento fisioterapeutico domiciliar ao paciente com disfunção decorrente de lesao do sistema nervoso central e/ou periferico</t>
  </si>
  <si>
    <t>Atendimento fisioterapeutico domiciliar ao paciente com disfunção decorrente de alterações do sistema musculo-esqueletico</t>
  </si>
  <si>
    <t>Atendimento fisioterapeutico domiciliar ao paciente com disfunção decorrente de alterações no sistema respiratorio</t>
  </si>
  <si>
    <t>Atendimento fisioterapeutico domiciliar ao paciente com disfunção decorrente de alterações do sistema cardiovascular</t>
  </si>
  <si>
    <t>Atendimento fisioterapeutico domiciliar ao paciente com disfunção decorrente de queimaduras.</t>
  </si>
  <si>
    <t>Atendimento fisioterapeutico domiciliar ao paciente com disfunção decorrente de alterações do sistema linfatico e/ou vascular periferico</t>
  </si>
  <si>
    <t>Atendimento fisioterapeutico domiciliar no pre e pos cirurgico e em recuperação de tecidos</t>
  </si>
  <si>
    <t>Atendimento fisioterapeutico domiciliar por alterações endocrino-metabolicas</t>
  </si>
  <si>
    <t>Atendimento fisioterapeutico domiciliar para alterações inflamatorias e ou degenerativas do aparelho genito-urinario, reprodutor e/ou proctologico</t>
  </si>
  <si>
    <t>Reeducação Postural Global</t>
  </si>
  <si>
    <t>Análise acústica da voz por fonoaudiólogo</t>
  </si>
  <si>
    <t>Fisioterapia aquatica individual (Hidroterapia)</t>
  </si>
  <si>
    <t>Fisioterapia aquatica em grupo (Hidroterapia)</t>
  </si>
  <si>
    <t>Atendimento fisioterapeutico individual em Pilates</t>
  </si>
  <si>
    <t>Atendimento fisioterapeutico em grupo em Pilates</t>
  </si>
  <si>
    <t>Atendimento fisioterapeutico em Quiropraxia</t>
  </si>
  <si>
    <t>Baropodometria</t>
  </si>
  <si>
    <t>Avaliação ergonômica</t>
  </si>
  <si>
    <t>Estabilometria</t>
  </si>
  <si>
    <t>Confecção de recursos de tecnologia assistiva</t>
  </si>
  <si>
    <t>Aba "sem cobertura"</t>
  </si>
  <si>
    <t>Quantidade</t>
  </si>
  <si>
    <t>Imediato</t>
  </si>
  <si>
    <t>imediato</t>
  </si>
  <si>
    <t>Aplicação de medicação não coberta prescrita em consultório nos casos em que há autorização da Unimed Origem</t>
  </si>
  <si>
    <t>Classificação</t>
  </si>
  <si>
    <t xml:space="preserve">Documentação </t>
  </si>
  <si>
    <t>Documentação na Racionalização</t>
  </si>
  <si>
    <t xml:space="preserve">Origem </t>
  </si>
  <si>
    <t xml:space="preserve">Executora </t>
  </si>
  <si>
    <t xml:space="preserve">Total </t>
  </si>
  <si>
    <t xml:space="preserve">Prazo </t>
  </si>
  <si>
    <t xml:space="preserve">imediato </t>
  </si>
  <si>
    <t>Prazo</t>
  </si>
  <si>
    <t>Executora</t>
  </si>
  <si>
    <t xml:space="preserve">Baixo Risco </t>
  </si>
  <si>
    <t>Relatório Médico</t>
  </si>
  <si>
    <t>4 dias uteis</t>
  </si>
  <si>
    <t xml:space="preserve">6 dias uteis </t>
  </si>
  <si>
    <t xml:space="preserve">10 dias uteis </t>
  </si>
  <si>
    <t>2 dias uteis</t>
  </si>
  <si>
    <t>3 dias uteis</t>
  </si>
  <si>
    <t xml:space="preserve">5 dias uteis </t>
  </si>
  <si>
    <t xml:space="preserve">2 dias uteis </t>
  </si>
  <si>
    <t xml:space="preserve">3 dias uteis </t>
  </si>
  <si>
    <t xml:space="preserve">4 dias uteis </t>
  </si>
  <si>
    <t xml:space="preserve">Translocação PML/RARA t(15;17) FISH em medula óssea </t>
  </si>
  <si>
    <t xml:space="preserve">Translocação PML/RARA t(15;17) FISH em sangue periferico </t>
  </si>
  <si>
    <t xml:space="preserve">Rearranjo PML/RARA t ((15;17) RQ-PCR (Quantitativo em tempo real) </t>
  </si>
  <si>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</si>
  <si>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t>Relatório médico circunstanciado da indicação do transplante</t>
  </si>
  <si>
    <t>Impedanciometria - timpanometria</t>
  </si>
  <si>
    <t>RX - Arcada dentária (por arcada)</t>
  </si>
  <si>
    <t>Hormônio gonadotrófico coriônico qualitativo (HCG-Beta-HCG) - Pesquisa</t>
  </si>
  <si>
    <t>Azida sódica, teste da (para dissulfeto de carbono)</t>
  </si>
  <si>
    <t>Dihidro-rodamina, teste de oxidação</t>
  </si>
  <si>
    <t>AP biópsias múltiplas (até 6 áreas)</t>
  </si>
  <si>
    <t xml:space="preserve">Sequenciamento de Nova geração de todas as regiões codificadoras (exons) de todos os genes do genoma - sequenciamento do Exoma (inclui Captura, Amplificação e Sequenciamento) </t>
  </si>
  <si>
    <t xml:space="preserve">Sequenciamento de Nova geração de todas as regiões codificadoras (exons) de todos os genes do genoma - sequenciamento do Exoma (inclui Captura, Amplificação e Sequenciamento)  </t>
  </si>
  <si>
    <t>Glicose-6-fosfato deidrogenase (G6FD) - pesquisa e/ou dosagem</t>
  </si>
  <si>
    <t>Shistossoma, pesquisa ovos em fragmentos mucosa após biópsia retal</t>
  </si>
  <si>
    <t>Tempo de sangramento de IVY - deteminação</t>
  </si>
  <si>
    <t>Hipersensibilidade retardada (intradermo reação IDeR ) candidina, caxumba, estreptoquinase-dornase, PPD, tricofitina, vírus vacinal, outro(s), cada</t>
  </si>
  <si>
    <t>Complemento C3, C4 - turbid. ou nefolométrico C3A - pesquisa e/ou dosagem</t>
  </si>
  <si>
    <t>Adenosina de aminase (ADA) - pesquisa e/ou dosagem em líquidos orgânicos</t>
  </si>
  <si>
    <t>Bioquímica ICR (proteínas + pandy + glicose + cloro) - pesquisa e/ou dosagem em líquidos orgânicos</t>
  </si>
  <si>
    <t>Muco-nasal, pesquisa de eosinófilos e mastócitos</t>
  </si>
  <si>
    <t>3 alfa androstonediol glucoronídeo (3ALFDADIOL) - pesquisa e/ou dosagem</t>
  </si>
  <si>
    <t>Fundoscopia sob medríases - binocular</t>
  </si>
  <si>
    <t>AP biópsias múltiplas (de 7 a 10 áreas)</t>
  </si>
  <si>
    <r>
      <t>Perfil reumatológico (ácido úrico, eletroforese de proteínas, FAN, VHS, prova do látex P/F. R, W. Rose)</t>
    </r>
    <r>
      <rPr>
        <b/>
        <i/>
        <sz val="11"/>
        <color indexed="8"/>
        <rFont val="Calibri"/>
        <family val="2"/>
        <scheme val="minor"/>
      </rPr>
      <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</si>
  <si>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</si>
  <si>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t>Relatorio Médico</t>
  </si>
  <si>
    <t>Haptoglobina - pesquisa e/ou dosagem</t>
  </si>
  <si>
    <t>Hemoglobina plasmática livre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</si>
  <si>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</si>
  <si>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</si>
  <si>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</si>
  <si>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</si>
  <si>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</si>
  <si>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</si>
  <si>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Lipase - pesquisa e/ou dosagem</t>
  </si>
  <si>
    <t>Lítio - pesquisa e/ou dosagem</t>
  </si>
  <si>
    <t xml:space="preserve">Cintilografia de perfusão cerebral  </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</si>
  <si>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</si>
  <si>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</si>
  <si>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</si>
  <si>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</si>
  <si>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</si>
  <si>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</si>
  <si>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 xml:space="preserve">Justificativa médica odontológica na guia </t>
  </si>
  <si>
    <t xml:space="preserve">justificativa clínica </t>
  </si>
  <si>
    <t>Terapia Oncológica para hormonioterápicos e bifosfonados</t>
  </si>
  <si>
    <t>Avaliação e seleção para implante coclear unilateral</t>
  </si>
  <si>
    <t xml:space="preserve">Ativação do implante coclear unilateral </t>
  </si>
  <si>
    <t>Mapeamento e balanceamento dos eletrodos do implante coclear unilateral</t>
  </si>
  <si>
    <t>Troca do processador de áudio do implante coclear unilateral</t>
  </si>
  <si>
    <t xml:space="preserve">Substituição do imã do implante coclear unilateral </t>
  </si>
  <si>
    <t>Neurotelemetria transoperatória do implante coclear unilateral</t>
  </si>
  <si>
    <t>Ganho funcional com implante coclear unilateral</t>
  </si>
  <si>
    <t>Ganho funcional com estimulação bimodal (aas + implante coclear)</t>
  </si>
  <si>
    <t xml:space="preserve">Teste de integridade do implante coclear unilateral </t>
  </si>
  <si>
    <t xml:space="preserve">Tratamento de metástases ósseas com isópotos alfa emissor - planejamento e 1º dia de tratamento </t>
  </si>
  <si>
    <t>Sessão de terapia ocupacional em grupo</t>
  </si>
  <si>
    <t xml:space="preserve">Sessão de terapia ocupacional em grupo </t>
  </si>
  <si>
    <t xml:space="preserve">Sessão de psicoterapia em grupo por psicólogo </t>
  </si>
  <si>
    <t>Sessão de fonoaudiologia em grupo</t>
  </si>
  <si>
    <t xml:space="preserve">Consulta individual hospitalar, em terapia ocupacional </t>
  </si>
  <si>
    <t>Consulta individual hospitalar, em terapia ocupacional</t>
  </si>
  <si>
    <t xml:space="preserve">Relatório médico </t>
  </si>
  <si>
    <t xml:space="preserve">Sessão individual hospitalar, em terapia ocupacional </t>
  </si>
  <si>
    <t xml:space="preserve">Consulta hospitalar em fisioterapia </t>
  </si>
  <si>
    <t xml:space="preserve">Consulta individual hospitalar de fonoaudiologia </t>
  </si>
  <si>
    <t xml:space="preserve">Sessão individual hospitalar de fonoaudiologia </t>
  </si>
  <si>
    <t>Biomicroscopia de fundo</t>
  </si>
  <si>
    <t xml:space="preserve">Consulta hospitalar por nutricionista </t>
  </si>
  <si>
    <t>Conforme ata 68ª do Colégio de Auditores</t>
  </si>
  <si>
    <t xml:space="preserve">Radioterapia Conformada Tridimensional (RCT-3D)  com Acelerador Linear - por tratamento </t>
  </si>
  <si>
    <t>Procedimentos sem cobertura pela RN 428, com codificação TUSS. Poderão trafegar no Intercâmbio Nacional, mediante senha de autorização da Unimed de Origem para a realização do procedimento, conforme Manual de Intercâmbio Nacional - capítulo 6.4.12.</t>
  </si>
  <si>
    <t>Consulta odontológica</t>
  </si>
  <si>
    <r>
      <t xml:space="preserve">Liquido amniotico, subcultura para dosagem adicional (unica) </t>
    </r>
    <r>
      <rPr>
        <sz val="8"/>
        <color rgb="FFFF0000"/>
        <rFont val="Trebuchet MS"/>
        <family val="2"/>
      </rPr>
      <t>(com diretriz definida pela ANS - nº 110)</t>
    </r>
  </si>
  <si>
    <r>
      <t xml:space="preserve">Angiotomografia arterial de membro inferior </t>
    </r>
    <r>
      <rPr>
        <sz val="8"/>
        <color rgb="FFFF0000"/>
        <rFont val="Trebuchet MS"/>
        <family val="2"/>
      </rPr>
      <t xml:space="preserve">(com diretriz definida pela ANS - nº 116) </t>
    </r>
  </si>
  <si>
    <t>Código CBHPM ou criado pela Unimed do Brasil para atender  a RN nº 428, mas sem codificação TUSS. Será notificado à ANS para inclusão.</t>
  </si>
  <si>
    <r>
      <t xml:space="preserve">Monitorizacao ambulatorial da pressao arterial - MAPA (24 horas) </t>
    </r>
    <r>
      <rPr>
        <sz val="8"/>
        <color indexed="10"/>
        <rFont val="Trebuchet MS"/>
        <family val="2"/>
      </rPr>
      <t xml:space="preserve"> (com diretriz definida pela ANS - nº 56)</t>
    </r>
  </si>
  <si>
    <r>
      <t>Monitorizacao ambulatorial da pressao arterial (Holter de PA)</t>
    </r>
    <r>
      <rPr>
        <sz val="8"/>
        <color rgb="FFFF0000"/>
        <rFont val="Trebuchet MS"/>
        <family val="2"/>
      </rPr>
      <t xml:space="preserve"> (com diretriz definida pela ANS - nº 56)</t>
    </r>
  </si>
  <si>
    <r>
      <t>Tilt Teste</t>
    </r>
    <r>
      <rPr>
        <sz val="8"/>
        <color indexed="10"/>
        <rFont val="Trebuchet MS"/>
        <family val="2"/>
      </rPr>
      <t xml:space="preserve"> (com diretriz definida pela ANS - nº 67) </t>
    </r>
  </si>
  <si>
    <r>
      <t>Tilt Teste</t>
    </r>
    <r>
      <rPr>
        <sz val="8"/>
        <color indexed="8"/>
        <rFont val="Trebuchet MS"/>
        <family val="2"/>
      </rPr>
      <t xml:space="preserve"> </t>
    </r>
    <r>
      <rPr>
        <sz val="8"/>
        <color rgb="FFFF0000"/>
        <rFont val="Trebuchet MS"/>
        <family val="2"/>
      </rPr>
      <t xml:space="preserve">(com diretriz definida pela ANS - nº 67) </t>
    </r>
  </si>
  <si>
    <r>
      <t xml:space="preserve">Terapia antineoplásica oral para tratamento do câncer </t>
    </r>
    <r>
      <rPr>
        <sz val="8"/>
        <color indexed="14"/>
        <rFont val="Trebuchet MS"/>
        <family val="2"/>
      </rPr>
      <t xml:space="preserve"> </t>
    </r>
    <r>
      <rPr>
        <sz val="8"/>
        <color indexed="10"/>
        <rFont val="Trebuchet MS"/>
        <family val="2"/>
      </rPr>
      <t>(com diretriz definida pela ANS - nº 64)</t>
    </r>
  </si>
  <si>
    <r>
      <t xml:space="preserve">Terapia antineoplásica oral para tratamento do câncer </t>
    </r>
    <r>
      <rPr>
        <sz val="8"/>
        <color rgb="FFFF0000"/>
        <rFont val="Trebuchet MS"/>
        <family val="2"/>
      </rPr>
      <t xml:space="preserve"> (com diretriz definida pela ANS - nº 64)</t>
    </r>
  </si>
  <si>
    <r>
      <t>Fornecimento de equipamentos coletores e adjuvantes para Colostomia, Ileostomia e Urostomia, sonda vesical de demora e coletor de urina</t>
    </r>
    <r>
      <rPr>
        <sz val="8"/>
        <color indexed="10"/>
        <rFont val="Trebuchet MS"/>
        <family val="2"/>
      </rPr>
      <t xml:space="preserve"> (com protocolo de utilização definido pela ANS)</t>
    </r>
  </si>
  <si>
    <r>
      <t>Fornecimento de equipamentos coletores e adjuvantes para Colostomia, Ileostomia e Urostomia, sonda vesical de demora e coletor de urina</t>
    </r>
    <r>
      <rPr>
        <sz val="8"/>
        <color rgb="FFFF0000"/>
        <rFont val="Trebuchet MS"/>
        <family val="2"/>
      </rPr>
      <t xml:space="preserve"> (com protocolo de utilização definido pela ANS)</t>
    </r>
  </si>
  <si>
    <r>
      <t xml:space="preserve">Teste ergométrico computadorizado (inclui ECG basal convencional) </t>
    </r>
    <r>
      <rPr>
        <sz val="8"/>
        <color indexed="10"/>
        <rFont val="Trebuchet MS"/>
        <family val="2"/>
      </rPr>
      <t xml:space="preserve">(com diretriz definida pela ANS - nº 68) </t>
    </r>
  </si>
  <si>
    <r>
      <t xml:space="preserve">Teste ergometrico computadorizado </t>
    </r>
    <r>
      <rPr>
        <sz val="8"/>
        <color rgb="FFFF0000"/>
        <rFont val="Trebuchet MS"/>
        <family val="2"/>
      </rPr>
      <t xml:space="preserve">(com diretriz definida pela ANS - nº 68) </t>
    </r>
  </si>
  <si>
    <r>
      <t xml:space="preserve">Teste ergométrico convencional - 3 ou mais derivações simultâneas (inclui ECG basal convencional) </t>
    </r>
    <r>
      <rPr>
        <sz val="8"/>
        <color indexed="10"/>
        <rFont val="Trebuchet MS"/>
        <family val="2"/>
      </rPr>
      <t xml:space="preserve">(com diretriz definida pela ANS - nº 68) </t>
    </r>
  </si>
  <si>
    <r>
      <t>Teste Ergometrico (TE) - em bicicleta ou em esteira</t>
    </r>
    <r>
      <rPr>
        <sz val="8"/>
        <color rgb="FFFF0000"/>
        <rFont val="Trebuchet MS"/>
        <family val="2"/>
      </rPr>
      <t xml:space="preserve"> (com diretriz definida pela ANS - nº 68)</t>
    </r>
    <r>
      <rPr>
        <sz val="8"/>
        <color theme="1"/>
        <rFont val="Trebuchet MS"/>
        <family val="2"/>
      </rPr>
      <t xml:space="preserve"> </t>
    </r>
  </si>
  <si>
    <r>
      <t>Audiometria vocal com mensagem competitiva (SSI, SSW)</t>
    </r>
    <r>
      <rPr>
        <sz val="8"/>
        <color indexed="10"/>
        <rFont val="Trebuchet MS"/>
        <family val="2"/>
      </rPr>
      <t xml:space="preserve"> (com diretriz definida pela ANS - nº 5)</t>
    </r>
  </si>
  <si>
    <r>
      <t>Audiometria vocal com mensagem competitiva (SSI, SSW)</t>
    </r>
    <r>
      <rPr>
        <sz val="8"/>
        <color indexed="8"/>
        <rFont val="Trebuchet MS"/>
        <family val="2"/>
      </rPr>
      <t xml:space="preserve"> </t>
    </r>
    <r>
      <rPr>
        <sz val="8"/>
        <color rgb="FFFF0000"/>
        <rFont val="Trebuchet MS"/>
        <family val="2"/>
      </rPr>
      <t>(com diretriz definida pela ANS - nº 5)</t>
    </r>
  </si>
  <si>
    <r>
      <t>Processamento auditivo central infantil (de 3 a 7 anos)</t>
    </r>
    <r>
      <rPr>
        <sz val="8"/>
        <color indexed="14"/>
        <rFont val="Trebuchet MS"/>
        <family val="2"/>
      </rPr>
      <t xml:space="preserve"> </t>
    </r>
    <r>
      <rPr>
        <sz val="8"/>
        <color indexed="10"/>
        <rFont val="Trebuchet MS"/>
        <family val="2"/>
      </rPr>
      <t>(com diretriz definida pela ANS - nº 5)</t>
    </r>
  </si>
  <si>
    <r>
      <t xml:space="preserve">Processamento auditivo central infantil (de 3 a 7 anos) </t>
    </r>
    <r>
      <rPr>
        <sz val="8"/>
        <color rgb="FFFF0000"/>
        <rFont val="Trebuchet MS"/>
        <family val="2"/>
      </rPr>
      <t>(com diretriz definida pela ANS - nº 5)</t>
    </r>
  </si>
  <si>
    <r>
      <t>Processamento auditivo central (a partir dos 7 anos e adulto)</t>
    </r>
    <r>
      <rPr>
        <sz val="8"/>
        <color indexed="10"/>
        <rFont val="Trebuchet MS"/>
        <family val="2"/>
      </rPr>
      <t xml:space="preserve"> (com diretriz definida pela ANS - nº 5)</t>
    </r>
  </si>
  <si>
    <r>
      <t xml:space="preserve">Processamento auditivo central (a partir dos 7 anos e adulto) </t>
    </r>
    <r>
      <rPr>
        <sz val="8"/>
        <color rgb="FFFF0000"/>
        <rFont val="Trebuchet MS"/>
        <family val="2"/>
      </rPr>
      <t>(com diretriz definida pela ANS - nº 5)</t>
    </r>
  </si>
  <si>
    <r>
      <t>Acilcarnitinas (perfil qualitativo)</t>
    </r>
    <r>
      <rPr>
        <sz val="8"/>
        <color indexed="10"/>
        <rFont val="Trebuchet MS"/>
        <family val="2"/>
      </rPr>
      <t xml:space="preserve"> (com diretriz definida pela ANS - nº 2) </t>
    </r>
  </si>
  <si>
    <r>
      <t xml:space="preserve">Acilcarnitinas (perfil qualitativo) </t>
    </r>
    <r>
      <rPr>
        <sz val="8"/>
        <color rgb="FFFF0000"/>
        <rFont val="Trebuchet MS"/>
        <family val="2"/>
      </rPr>
      <t xml:space="preserve">(com diretriz definida pela ANS - nº 2) </t>
    </r>
  </si>
  <si>
    <r>
      <t>Acilcarnitinas (perfil quantitativo)</t>
    </r>
    <r>
      <rPr>
        <sz val="8"/>
        <color indexed="8"/>
        <rFont val="Trebuchet MS"/>
        <family val="2"/>
      </rPr>
      <t xml:space="preserve"> </t>
    </r>
    <r>
      <rPr>
        <sz val="8"/>
        <color indexed="10"/>
        <rFont val="Trebuchet MS"/>
        <family val="2"/>
      </rPr>
      <t xml:space="preserve">(com diretriz definida pela ANS - nº 2) </t>
    </r>
  </si>
  <si>
    <r>
      <t>Acilcarnitinas (perfil quantitativo)</t>
    </r>
    <r>
      <rPr>
        <sz val="8"/>
        <color rgb="FFFF0000"/>
        <rFont val="Trebuchet MS"/>
        <family val="2"/>
      </rPr>
      <t xml:space="preserve"> (com diretriz definida pela ANS - nº 2) </t>
    </r>
  </si>
  <si>
    <r>
      <t>Galactose 1-fosfatouridil transferase, pesquisa e/ou dosagem</t>
    </r>
    <r>
      <rPr>
        <sz val="8"/>
        <color indexed="10"/>
        <rFont val="Trebuchet MS"/>
        <family val="2"/>
      </rPr>
      <t xml:space="preserve"> (com diretriz definida pela ANS - nº 26) </t>
    </r>
  </si>
  <si>
    <r>
      <t>Galactose 1-fosfatouridil transferase, pesquisa e/ou dosagem</t>
    </r>
    <r>
      <rPr>
        <sz val="8"/>
        <color indexed="8"/>
        <rFont val="Trebuchet MS"/>
        <family val="2"/>
      </rPr>
      <t xml:space="preserve"> </t>
    </r>
    <r>
      <rPr>
        <sz val="8"/>
        <color rgb="FFFF0000"/>
        <rFont val="Trebuchet MS"/>
        <family val="2"/>
      </rPr>
      <t xml:space="preserve">(com diretriz definida pela ANS - nº 26) </t>
    </r>
  </si>
  <si>
    <r>
      <t xml:space="preserve">Succinil acetona - pesquisa e/ou dosagem </t>
    </r>
    <r>
      <rPr>
        <sz val="8"/>
        <color indexed="10"/>
        <rFont val="Trebuchet MS"/>
        <family val="2"/>
      </rPr>
      <t xml:space="preserve">(com diretriz definida pela ANS - nº 63) </t>
    </r>
  </si>
  <si>
    <r>
      <t xml:space="preserve">Succinil acetona - pesquisa e/ou dosagem </t>
    </r>
    <r>
      <rPr>
        <sz val="8"/>
        <color rgb="FFFF0000"/>
        <rFont val="Trebuchet MS"/>
        <family val="2"/>
      </rPr>
      <t xml:space="preserve">(com diretriz definida pela ANS - nº 63) </t>
    </r>
  </si>
  <si>
    <r>
      <t>Vitamina E - pesquisa e/ou dosagem</t>
    </r>
    <r>
      <rPr>
        <sz val="8"/>
        <color indexed="10"/>
        <rFont val="Trebuchet MS"/>
        <family val="2"/>
      </rPr>
      <t xml:space="preserve"> (com diretriz definida pela ANS - nº 77)</t>
    </r>
  </si>
  <si>
    <r>
      <t>Vitamina E - pesquisa e/ou dosagem</t>
    </r>
    <r>
      <rPr>
        <sz val="8"/>
        <color indexed="8"/>
        <rFont val="Trebuchet MS"/>
        <family val="2"/>
      </rPr>
      <t xml:space="preserve"> </t>
    </r>
    <r>
      <rPr>
        <sz val="8"/>
        <color rgb="FFFF0000"/>
        <rFont val="Trebuchet MS"/>
        <family val="2"/>
      </rPr>
      <t>(com diretriz definida pela ANS - nº 77)</t>
    </r>
  </si>
  <si>
    <r>
      <t>Eletroforese de proteínas de alta resolução</t>
    </r>
    <r>
      <rPr>
        <sz val="8"/>
        <color indexed="14"/>
        <rFont val="Trebuchet MS"/>
        <family val="2"/>
      </rPr>
      <t xml:space="preserve"> </t>
    </r>
    <r>
      <rPr>
        <sz val="8"/>
        <color indexed="10"/>
        <rFont val="Trebuchet MS"/>
        <family val="2"/>
      </rPr>
      <t xml:space="preserve">(com diretriz definida pela ANS - nº 22) </t>
    </r>
  </si>
  <si>
    <r>
      <t xml:space="preserve">Eletroforese de proteínas de alta resolução </t>
    </r>
    <r>
      <rPr>
        <sz val="8"/>
        <color rgb="FFFF0000"/>
        <rFont val="Trebuchet MS"/>
        <family val="2"/>
      </rPr>
      <t xml:space="preserve">(com diretriz definida pela ANS - nº 22) </t>
    </r>
  </si>
  <si>
    <r>
      <t xml:space="preserve">Imunofixação - cada fração </t>
    </r>
    <r>
      <rPr>
        <sz val="8"/>
        <color indexed="10"/>
        <rFont val="Trebuchet MS"/>
        <family val="2"/>
      </rPr>
      <t xml:space="preserve">(com diretriz definida pela ANS - nº 47) </t>
    </r>
  </si>
  <si>
    <r>
      <t xml:space="preserve">Imunofixação - cada fração </t>
    </r>
    <r>
      <rPr>
        <sz val="8"/>
        <color rgb="FFFF0000"/>
        <rFont val="Trebuchet MS"/>
        <family val="2"/>
      </rPr>
      <t xml:space="preserve">(com diretriz definida pela ANS - nº 47) </t>
    </r>
  </si>
  <si>
    <r>
      <t>Produtos de degradação da fibrina, qualitativo - pesquisa e/ou dosagem</t>
    </r>
    <r>
      <rPr>
        <sz val="8"/>
        <color indexed="14"/>
        <rFont val="Trebuchet MS"/>
        <family val="2"/>
      </rPr>
      <t xml:space="preserve"> </t>
    </r>
    <r>
      <rPr>
        <sz val="8"/>
        <color indexed="10"/>
        <rFont val="Trebuchet MS"/>
        <family val="2"/>
      </rPr>
      <t>(com diretriz definida pela ANS - nº 19)</t>
    </r>
  </si>
  <si>
    <r>
      <t xml:space="preserve">Produtos de degradacao da fibrina, pesquisa de (DDI ou D + E - cada) </t>
    </r>
    <r>
      <rPr>
        <sz val="8"/>
        <color rgb="FFFF0000"/>
        <rFont val="Trebuchet MS"/>
        <family val="2"/>
      </rPr>
      <t>(com diretriz definida pela ANS - nº 19)</t>
    </r>
  </si>
  <si>
    <r>
      <t xml:space="preserve">Inibidor dos fatores da hemostasia, triagem </t>
    </r>
    <r>
      <rPr>
        <sz val="8"/>
        <color indexed="10"/>
        <rFont val="Trebuchet MS"/>
        <family val="2"/>
      </rPr>
      <t xml:space="preserve"> (com diretriz definida pela ANS - nº 49) </t>
    </r>
  </si>
  <si>
    <r>
      <t xml:space="preserve">Inibidor dos fatores da hemostasia, triagem </t>
    </r>
    <r>
      <rPr>
        <sz val="8"/>
        <color indexed="8"/>
        <rFont val="Trebuchet MS"/>
        <family val="2"/>
      </rPr>
      <t xml:space="preserve"> </t>
    </r>
    <r>
      <rPr>
        <sz val="8"/>
        <color rgb="FFFF0000"/>
        <rFont val="Trebuchet MS"/>
        <family val="2"/>
      </rPr>
      <t xml:space="preserve">(com diretriz definida pela ANS - nº 49) </t>
    </r>
  </si>
  <si>
    <r>
      <t xml:space="preserve">Dímero D - pesquisa e/ou dosagem </t>
    </r>
    <r>
      <rPr>
        <sz val="8"/>
        <color indexed="10"/>
        <rFont val="Trebuchet MS"/>
        <family val="2"/>
      </rPr>
      <t xml:space="preserve">(com diretriz definida pela ANS - nº 19) </t>
    </r>
  </si>
  <si>
    <r>
      <t xml:space="preserve">Dímero D - pesquisa e/ou dosagem </t>
    </r>
    <r>
      <rPr>
        <sz val="8"/>
        <color rgb="FFFF0000"/>
        <rFont val="Trebuchet MS"/>
        <family val="2"/>
      </rPr>
      <t xml:space="preserve">(com diretriz definida pela ANS - nº 19) </t>
    </r>
  </si>
  <si>
    <r>
      <t>Alfa talassemia anal molecular sangue</t>
    </r>
    <r>
      <rPr>
        <sz val="8"/>
        <color indexed="14"/>
        <rFont val="Trebuchet MS"/>
        <family val="2"/>
      </rPr>
      <t xml:space="preserve"> </t>
    </r>
    <r>
      <rPr>
        <sz val="8"/>
        <color indexed="10"/>
        <rFont val="Trebuchet MS"/>
        <family val="2"/>
      </rPr>
      <t xml:space="preserve">(com diretriz definida pela ANS - nº 110) </t>
    </r>
  </si>
  <si>
    <r>
      <t>Alfa talassemia anal molecular sangue</t>
    </r>
    <r>
      <rPr>
        <sz val="8"/>
        <color indexed="8"/>
        <rFont val="Trebuchet MS"/>
        <family val="2"/>
      </rPr>
      <t xml:space="preserve"> </t>
    </r>
    <r>
      <rPr>
        <sz val="8"/>
        <color rgb="FFFF0000"/>
        <rFont val="Trebuchet MS"/>
        <family val="2"/>
      </rPr>
      <t xml:space="preserve">(com diretriz definida pela ANS - nº 110) </t>
    </r>
  </si>
  <si>
    <r>
      <t xml:space="preserve">Avidez de IgG para toxoplasmose, citomegalia, rubéloa, EB e outros, cada - pesquisa e/ou dosagem  </t>
    </r>
    <r>
      <rPr>
        <sz val="8"/>
        <color rgb="FFFF0000"/>
        <rFont val="Trebuchet MS"/>
        <family val="2"/>
      </rPr>
      <t xml:space="preserve">(com diretriz definida pela ANS - nº 06) </t>
    </r>
  </si>
  <si>
    <r>
      <t xml:space="preserve">Avidez de IgG para toxoplasmose, citomegalia, rubéloa, EB e outros, cada - pesquisa e/ou dosagem </t>
    </r>
    <r>
      <rPr>
        <sz val="8"/>
        <color indexed="8"/>
        <rFont val="Trebuchet MS"/>
        <family val="2"/>
      </rPr>
      <t xml:space="preserve"> </t>
    </r>
    <r>
      <rPr>
        <sz val="8"/>
        <color rgb="FFFF0000"/>
        <rFont val="Trebuchet MS"/>
        <family val="2"/>
      </rPr>
      <t xml:space="preserve">(com diretriz definida pela ANS - nº 06) </t>
    </r>
  </si>
  <si>
    <r>
      <t>HER2 dosagem do receptor</t>
    </r>
    <r>
      <rPr>
        <sz val="8"/>
        <color indexed="10"/>
        <rFont val="Trebuchet MS"/>
        <family val="2"/>
      </rPr>
      <t xml:space="preserve"> (com diretriz definida pela ANS - nº 30) </t>
    </r>
  </si>
  <si>
    <r>
      <t>HER2 dosagem do receptor</t>
    </r>
    <r>
      <rPr>
        <sz val="8"/>
        <color rgb="FFFF0000"/>
        <rFont val="Trebuchet MS"/>
        <family val="2"/>
      </rPr>
      <t xml:space="preserve"> (com diretriz definida pela ANS - nº 30) </t>
    </r>
  </si>
  <si>
    <r>
      <t xml:space="preserve">Anticorpos anti peptídeo cíclico citrulinado - IgG </t>
    </r>
    <r>
      <rPr>
        <sz val="8"/>
        <color rgb="FFFF0000"/>
        <rFont val="Trebuchet MS"/>
        <family val="2"/>
      </rPr>
      <t>(com diretriz definida pela ANS - nº 4)</t>
    </r>
  </si>
  <si>
    <r>
      <t>Anticorpos anti peptídeo cíclico citrulinado - IgG</t>
    </r>
    <r>
      <rPr>
        <sz val="8"/>
        <color rgb="FFFF0000"/>
        <rFont val="Trebuchet MS"/>
        <family val="2"/>
      </rPr>
      <t xml:space="preserve"> (com diretriz definida pela ANS - nº 4)</t>
    </r>
  </si>
  <si>
    <r>
      <t>Cromatina sexual, pesquisa</t>
    </r>
    <r>
      <rPr>
        <sz val="8"/>
        <color indexed="10"/>
        <rFont val="Trebuchet MS"/>
        <family val="2"/>
      </rPr>
      <t xml:space="preserve"> (com diretriz definida pela ANS - nº 110)</t>
    </r>
  </si>
  <si>
    <r>
      <t xml:space="preserve">Cromatina sexual, pesquisa </t>
    </r>
    <r>
      <rPr>
        <sz val="8"/>
        <color rgb="FFFF0000"/>
        <rFont val="Trebuchet MS"/>
        <family val="2"/>
      </rPr>
      <t>(com diretriz definida pela ANS - nº 110)</t>
    </r>
  </si>
  <si>
    <r>
      <t>Prova atividade de febre reumática (aslo, eletroforese de proteínas, muco-proteínas e proteína "C" reativa)</t>
    </r>
    <r>
      <rPr>
        <sz val="8"/>
        <color indexed="8"/>
        <rFont val="Trebuchet MS"/>
        <family val="2"/>
      </rPr>
      <t xml:space="preserve"> </t>
    </r>
  </si>
  <si>
    <r>
      <t xml:space="preserve">Espectrometria de massa em tandem </t>
    </r>
    <r>
      <rPr>
        <sz val="8"/>
        <color indexed="10"/>
        <rFont val="Trebuchet MS"/>
        <family val="2"/>
      </rPr>
      <t>(com diretriz definida pela ANS - nº 2)</t>
    </r>
  </si>
  <si>
    <r>
      <t xml:space="preserve">Espectrometria de massa em tandem </t>
    </r>
    <r>
      <rPr>
        <sz val="8"/>
        <color rgb="FFFF0000"/>
        <rFont val="Trebuchet MS"/>
        <family val="2"/>
      </rPr>
      <t>(com diretriz definida pela ANS - nº 2)</t>
    </r>
  </si>
  <si>
    <r>
      <t>Citomegalovírus - qualitativo, por PCR, pesquisa</t>
    </r>
    <r>
      <rPr>
        <sz val="8"/>
        <color indexed="14"/>
        <rFont val="Trebuchet MS"/>
        <family val="2"/>
      </rPr>
      <t xml:space="preserve"> </t>
    </r>
    <r>
      <rPr>
        <sz val="8"/>
        <color indexed="10"/>
        <rFont val="Trebuchet MS"/>
        <family val="2"/>
      </rPr>
      <t xml:space="preserve">(com diretriz definida pela ANS - nº 14) </t>
    </r>
  </si>
  <si>
    <r>
      <t>Citomegalovirus</t>
    </r>
    <r>
      <rPr>
        <sz val="8"/>
        <color rgb="FFFF0000"/>
        <rFont val="Trebuchet MS"/>
        <family val="2"/>
      </rPr>
      <t xml:space="preserve"> (com diretriz definida pela ANS - nº 14) </t>
    </r>
  </si>
  <si>
    <r>
      <t>Doenças do gene CFTL (fibrose cística) pesquisa de uma mutação (DF508)</t>
    </r>
    <r>
      <rPr>
        <sz val="8"/>
        <color indexed="10"/>
        <rFont val="Trebuchet MS"/>
        <family val="2"/>
      </rPr>
      <t xml:space="preserve"> (com diretriz definida pela ANS - nº 110)</t>
    </r>
  </si>
  <si>
    <r>
      <t>Doenças do gene CFTL (fibrose cística) pesquisa de uma mutação (DF508)</t>
    </r>
    <r>
      <rPr>
        <sz val="8"/>
        <color indexed="8"/>
        <rFont val="Trebuchet MS"/>
        <family val="2"/>
      </rPr>
      <t xml:space="preserve"> </t>
    </r>
    <r>
      <rPr>
        <sz val="8"/>
        <color rgb="FFFF0000"/>
        <rFont val="Trebuchet MS"/>
        <family val="2"/>
      </rPr>
      <t>(com diretriz definida pela ANS - nº 110)</t>
    </r>
  </si>
  <si>
    <r>
      <t xml:space="preserve">Hepatite B (quantitativo) PCR, pesquisa </t>
    </r>
    <r>
      <rPr>
        <sz val="8"/>
        <color indexed="10"/>
        <rFont val="Trebuchet MS"/>
        <family val="2"/>
      </rPr>
      <t xml:space="preserve">(com diretriz definida pela ANS - nº 28) </t>
    </r>
  </si>
  <si>
    <r>
      <t xml:space="preserve">Hepatite B (quantitativo) </t>
    </r>
    <r>
      <rPr>
        <sz val="8"/>
        <color rgb="FFFF0000"/>
        <rFont val="Trebuchet MS"/>
        <family val="2"/>
      </rPr>
      <t xml:space="preserve">(com diretriz definida pela ANS - nº 28) </t>
    </r>
  </si>
  <si>
    <r>
      <t>Hepatite C - genotipagem, pesquisa</t>
    </r>
    <r>
      <rPr>
        <sz val="8"/>
        <color indexed="10"/>
        <rFont val="Trebuchet MS"/>
        <family val="2"/>
      </rPr>
      <t xml:space="preserve"> (com diretriz definida pela ANS - nº 29) </t>
    </r>
  </si>
  <si>
    <r>
      <t>Hepatite C - genotipagem, pesquisa</t>
    </r>
    <r>
      <rPr>
        <sz val="8"/>
        <color indexed="8"/>
        <rFont val="Trebuchet MS"/>
        <family val="2"/>
      </rPr>
      <t xml:space="preserve"> </t>
    </r>
    <r>
      <rPr>
        <sz val="8"/>
        <color rgb="FFFF0000"/>
        <rFont val="Trebuchet MS"/>
        <family val="2"/>
      </rPr>
      <t xml:space="preserve">(com diretriz definida pela ANS - nº 29) </t>
    </r>
  </si>
  <si>
    <r>
      <t>HIV, genotipagem, pesquisa</t>
    </r>
    <r>
      <rPr>
        <sz val="8"/>
        <color indexed="14"/>
        <rFont val="Trebuchet MS"/>
        <family val="2"/>
      </rPr>
      <t xml:space="preserve"> </t>
    </r>
    <r>
      <rPr>
        <sz val="8"/>
        <color indexed="10"/>
        <rFont val="Trebuchet MS"/>
        <family val="2"/>
      </rPr>
      <t xml:space="preserve">(com diretriz definida pela ANS - nº 31) </t>
    </r>
  </si>
  <si>
    <r>
      <t>HIV, genotipagem, pesquisa</t>
    </r>
    <r>
      <rPr>
        <sz val="8"/>
        <color indexed="8"/>
        <rFont val="Trebuchet MS"/>
        <family val="2"/>
      </rPr>
      <t xml:space="preserve"> </t>
    </r>
    <r>
      <rPr>
        <sz val="8"/>
        <color rgb="FFFF0000"/>
        <rFont val="Trebuchet MS"/>
        <family val="2"/>
      </rPr>
      <t xml:space="preserve">(com diretriz definida pela ANS - nº 31) </t>
    </r>
  </si>
  <si>
    <r>
      <t xml:space="preserve">Toxoplasmose por PCR - pesquisa </t>
    </r>
    <r>
      <rPr>
        <sz val="8"/>
        <color rgb="FFFF0000"/>
        <rFont val="Trebuchet MS"/>
        <family val="2"/>
      </rPr>
      <t>(com diretriz definida pela ANS - nº 125)</t>
    </r>
  </si>
  <si>
    <r>
      <t xml:space="preserve">Toxoplasmose </t>
    </r>
    <r>
      <rPr>
        <sz val="8"/>
        <color rgb="FFFF0000"/>
        <rFont val="Trebuchet MS"/>
        <family val="2"/>
      </rPr>
      <t>(com diretriz definida pela ANS - nº 125)</t>
    </r>
  </si>
  <si>
    <r>
      <t>X-Frágil por PCR, pesquisa</t>
    </r>
    <r>
      <rPr>
        <sz val="8"/>
        <color indexed="10"/>
        <rFont val="Trebuchet MS"/>
        <family val="2"/>
      </rPr>
      <t xml:space="preserve"> (com diretriz definida pela ANS - nº 110)</t>
    </r>
  </si>
  <si>
    <r>
      <t xml:space="preserve">X Fragil </t>
    </r>
    <r>
      <rPr>
        <sz val="8"/>
        <color rgb="FFFF0000"/>
        <rFont val="Trebuchet MS"/>
        <family val="2"/>
      </rPr>
      <t>(com diretriz definida pela ANS - nº 110)</t>
    </r>
  </si>
  <si>
    <r>
      <t xml:space="preserve">Amplificação de material por biologia molecular (outros agentes) </t>
    </r>
    <r>
      <rPr>
        <sz val="8"/>
        <color indexed="10"/>
        <rFont val="Trebuchet MS"/>
        <family val="2"/>
      </rPr>
      <t>(com diretriz definida pela ANS - nº 110)</t>
    </r>
  </si>
  <si>
    <r>
      <t xml:space="preserve">Amplificação de material por biologia molecular (outros agentes) </t>
    </r>
    <r>
      <rPr>
        <sz val="8"/>
        <color rgb="FFFF0000"/>
        <rFont val="Trebuchet MS"/>
        <family val="2"/>
      </rPr>
      <t>(com diretriz definida pela ANS - nº 110)</t>
    </r>
  </si>
  <si>
    <r>
      <t>Pesquisa de mutação de alelo específico por PCR</t>
    </r>
    <r>
      <rPr>
        <sz val="8"/>
        <color indexed="10"/>
        <rFont val="Trebuchet MS"/>
        <family val="2"/>
      </rPr>
      <t xml:space="preserve"> (com diretriz definida pela ANS - nº 110)</t>
    </r>
  </si>
  <si>
    <r>
      <t xml:space="preserve">Pesquisa de mutação de alelo específico por PCR </t>
    </r>
    <r>
      <rPr>
        <sz val="8"/>
        <color rgb="FFFF0000"/>
        <rFont val="Trebuchet MS"/>
        <family val="2"/>
      </rPr>
      <t>(com diretriz definida pela ANS - nº 110)</t>
    </r>
  </si>
  <si>
    <r>
      <t>Resistência a agentes antivirais por biologia molecular (cada droga) - pesquisa</t>
    </r>
    <r>
      <rPr>
        <sz val="8"/>
        <color indexed="10"/>
        <rFont val="Trebuchet MS"/>
        <family val="2"/>
      </rPr>
      <t xml:space="preserve"> (com diretriz definida pela ANS - nº 29 e nº 31)</t>
    </r>
  </si>
  <si>
    <r>
      <t>Resistência a agentes antivirais por biologia molecular (cada droga) - pesquisa</t>
    </r>
    <r>
      <rPr>
        <sz val="8"/>
        <color indexed="8"/>
        <rFont val="Trebuchet MS"/>
        <family val="2"/>
      </rPr>
      <t xml:space="preserve"> </t>
    </r>
    <r>
      <rPr>
        <sz val="8"/>
        <color rgb="FFFF0000"/>
        <rFont val="Trebuchet MS"/>
        <family val="2"/>
      </rPr>
      <t>(com diretriz definida pela ANS - nº 29 e nº 31)</t>
    </r>
  </si>
  <si>
    <r>
      <t>Hepatite C quantitativo por TMA</t>
    </r>
    <r>
      <rPr>
        <sz val="8"/>
        <color indexed="8"/>
        <rFont val="Trebuchet MS"/>
        <family val="2"/>
      </rPr>
      <t xml:space="preserve"> </t>
    </r>
    <r>
      <rPr>
        <sz val="8"/>
        <color indexed="10"/>
        <rFont val="Trebuchet MS"/>
        <family val="2"/>
      </rPr>
      <t>(com diretriz definida pela ANS - nº 29)</t>
    </r>
  </si>
  <si>
    <r>
      <t>Hepatite C quantitativo por TMA</t>
    </r>
    <r>
      <rPr>
        <sz val="8"/>
        <color indexed="8"/>
        <rFont val="Trebuchet MS"/>
        <family val="2"/>
      </rPr>
      <t xml:space="preserve"> </t>
    </r>
    <r>
      <rPr>
        <sz val="8"/>
        <color rgb="FFFF0000"/>
        <rFont val="Trebuchet MS"/>
        <family val="2"/>
      </rPr>
      <t>(com diretriz definida pela ANS - nº 29)</t>
    </r>
  </si>
  <si>
    <r>
      <t xml:space="preserve">HLA B27, fenotipagem  </t>
    </r>
    <r>
      <rPr>
        <sz val="8"/>
        <color rgb="FFFF0000"/>
        <rFont val="Trebuchet MS"/>
        <family val="2"/>
      </rPr>
      <t>(com diretriz definida pela ANS - nº 32)</t>
    </r>
  </si>
  <si>
    <r>
      <t>HIV amplificação do DNA (PCR)</t>
    </r>
    <r>
      <rPr>
        <sz val="8"/>
        <color indexed="10"/>
        <rFont val="Trebuchet MS"/>
        <family val="2"/>
      </rPr>
      <t xml:space="preserve"> (com diretriz definida pela ANS - nº 31)</t>
    </r>
  </si>
  <si>
    <r>
      <t xml:space="preserve">HIV amplificação </t>
    </r>
    <r>
      <rPr>
        <sz val="8"/>
        <color rgb="FFFF0000"/>
        <rFont val="Trebuchet MS"/>
        <family val="2"/>
      </rPr>
      <t>(com diretriz definida pela ANS - nº 31)</t>
    </r>
  </si>
  <si>
    <r>
      <t xml:space="preserve">Virus Zika - por PCR </t>
    </r>
    <r>
      <rPr>
        <sz val="8"/>
        <color rgb="FFFF0000"/>
        <rFont val="Trebuchet MS"/>
        <family val="2"/>
      </rPr>
      <t>(com diretriz definida pela ANS - nº 111)</t>
    </r>
  </si>
  <si>
    <r>
      <t>Protrombina, pesquisa de mutação</t>
    </r>
    <r>
      <rPr>
        <sz val="8"/>
        <color indexed="10"/>
        <rFont val="Trebuchet MS"/>
        <family val="2"/>
      </rPr>
      <t xml:space="preserve"> (com diretriz definida pela ANS - nº 61) </t>
    </r>
  </si>
  <si>
    <r>
      <t xml:space="preserve">Protrombina, pesquisa de mutação </t>
    </r>
    <r>
      <rPr>
        <sz val="8"/>
        <color rgb="FFFF0000"/>
        <rFont val="Trebuchet MS"/>
        <family val="2"/>
      </rPr>
      <t xml:space="preserve">(com diretriz definida pela ANS - nº 61) </t>
    </r>
  </si>
  <si>
    <r>
      <t xml:space="preserve">Fator II, dosagem do inibidor </t>
    </r>
    <r>
      <rPr>
        <sz val="8"/>
        <color indexed="10"/>
        <rFont val="Trebuchet MS"/>
        <family val="2"/>
      </rPr>
      <t>(com diretriz definida pela ANS - nº 49)</t>
    </r>
  </si>
  <si>
    <r>
      <t xml:space="preserve">Fator II, dosagem do inibidor </t>
    </r>
    <r>
      <rPr>
        <sz val="8"/>
        <color rgb="FFFF0000"/>
        <rFont val="Trebuchet MS"/>
        <family val="2"/>
      </rPr>
      <t>(com diretriz definida pela ANS - nº 49)</t>
    </r>
  </si>
  <si>
    <r>
      <t xml:space="preserve">Fator VII, dosagem do inibidor </t>
    </r>
    <r>
      <rPr>
        <sz val="8"/>
        <color indexed="10"/>
        <rFont val="Trebuchet MS"/>
        <family val="2"/>
      </rPr>
      <t>(com diretriz definida pela ANS - nº 49)</t>
    </r>
  </si>
  <si>
    <r>
      <t xml:space="preserve">Fator VII, dosagem do inibidor </t>
    </r>
    <r>
      <rPr>
        <sz val="8"/>
        <color rgb="FFFF0000"/>
        <rFont val="Trebuchet MS"/>
        <family val="2"/>
      </rPr>
      <t>(com diretriz definida pela ANS - nº 49)</t>
    </r>
  </si>
  <si>
    <r>
      <t xml:space="preserve">Deficiência da MCAD  </t>
    </r>
    <r>
      <rPr>
        <sz val="8"/>
        <color indexed="10"/>
        <rFont val="Trebuchet MS"/>
        <family val="2"/>
      </rPr>
      <t xml:space="preserve">(com diretriz definida pela ANS - nº 2 e nº 110) </t>
    </r>
  </si>
  <si>
    <r>
      <t xml:space="preserve">Deficiência da MCAD  </t>
    </r>
    <r>
      <rPr>
        <sz val="8"/>
        <color rgb="FFFF0000"/>
        <rFont val="Trebuchet MS"/>
        <family val="2"/>
      </rPr>
      <t xml:space="preserve">(com diretriz definida pela ANS - nº 2 e nº 110) </t>
    </r>
  </si>
  <si>
    <r>
      <t>Amiloidose - TTR</t>
    </r>
    <r>
      <rPr>
        <sz val="8"/>
        <color indexed="10"/>
        <rFont val="Trebuchet MS"/>
        <family val="2"/>
      </rPr>
      <t xml:space="preserve"> (com diretriz definida pela ANS - nº 110)</t>
    </r>
  </si>
  <si>
    <r>
      <t xml:space="preserve">Amiloidose - TTR </t>
    </r>
    <r>
      <rPr>
        <sz val="8"/>
        <color rgb="FFFF0000"/>
        <rFont val="Trebuchet MS"/>
        <family val="2"/>
      </rPr>
      <t>(com diretriz definida pela ANS - nº 110)</t>
    </r>
  </si>
  <si>
    <r>
      <t>Neuropatia motora, painel</t>
    </r>
    <r>
      <rPr>
        <sz val="8"/>
        <color indexed="10"/>
        <rFont val="Trebuchet MS"/>
        <family val="2"/>
      </rPr>
      <t xml:space="preserve"> (com diretriz definida pela ANS - nº 110)</t>
    </r>
  </si>
  <si>
    <r>
      <t>Neuropatia motora, painel</t>
    </r>
    <r>
      <rPr>
        <sz val="8"/>
        <color rgb="FFFF0000"/>
        <rFont val="Trebuchet MS"/>
        <family val="2"/>
      </rPr>
      <t xml:space="preserve"> (com diretriz definida pela ANS - nº 110)</t>
    </r>
  </si>
  <si>
    <r>
      <t xml:space="preserve">Virus Zika - IgG </t>
    </r>
    <r>
      <rPr>
        <sz val="8"/>
        <color rgb="FFFF0000"/>
        <rFont val="Trebuchet MS"/>
        <family val="2"/>
      </rPr>
      <t>(com diretriz definida pela ANS - nº 113)</t>
    </r>
  </si>
  <si>
    <r>
      <t xml:space="preserve">Virus Zika - IgM </t>
    </r>
    <r>
      <rPr>
        <sz val="8"/>
        <color rgb="FFFF0000"/>
        <rFont val="Trebuchet MS"/>
        <family val="2"/>
      </rPr>
      <t>(com diretriz definida pela ANS - nº 112)</t>
    </r>
  </si>
  <si>
    <r>
      <t>Acompanhamento  hospitalar/dia  do  transplante   de  medula   óssea  por médico  hematologista  e/ou hemoterapeuta</t>
    </r>
    <r>
      <rPr>
        <sz val="8"/>
        <color rgb="FFFF0000"/>
        <rFont val="Trebuchet MS"/>
        <family val="2"/>
      </rPr>
      <t xml:space="preserve"> (com diretriz definida pela ANS - nº 70 e nº 71)</t>
    </r>
  </si>
  <si>
    <r>
      <t xml:space="preserve">Acompanhamento  hospitalar/dia  do  transplante   de  medula   óssea  p/   médico  hematologista  e/ou hemoterapeuta </t>
    </r>
    <r>
      <rPr>
        <sz val="8"/>
        <color rgb="FFFF0000"/>
        <rFont val="Trebuchet MS"/>
        <family val="2"/>
      </rPr>
      <t>(com diretriz definida pela ANS - nº 70 e nº 71)</t>
    </r>
  </si>
  <si>
    <r>
      <t>Aplicação de medula óssea ou células tronco</t>
    </r>
    <r>
      <rPr>
        <sz val="8"/>
        <color indexed="10"/>
        <rFont val="Trebuchet MS"/>
        <family val="2"/>
      </rPr>
      <t xml:space="preserve"> (com diretriz definida pela ANS - nº 70)</t>
    </r>
  </si>
  <si>
    <r>
      <t xml:space="preserve">Aplicação de medula óssea ou células tronco </t>
    </r>
    <r>
      <rPr>
        <sz val="8"/>
        <color rgb="FFFF0000"/>
        <rFont val="Trebuchet MS"/>
        <family val="2"/>
      </rPr>
      <t>(com diretriz definida pela ANS - nº 70)</t>
    </r>
  </si>
  <si>
    <r>
      <t>Coleta de células tronco de sangue de cordão umbilical para transplante de medula óssea</t>
    </r>
    <r>
      <rPr>
        <sz val="8"/>
        <color indexed="14"/>
        <rFont val="Trebuchet MS"/>
        <family val="2"/>
      </rPr>
      <t xml:space="preserve"> </t>
    </r>
    <r>
      <rPr>
        <sz val="8"/>
        <color indexed="10"/>
        <rFont val="Trebuchet MS"/>
        <family val="2"/>
      </rPr>
      <t xml:space="preserve">(com diretriz definida pela ANS -nº 70) </t>
    </r>
  </si>
  <si>
    <r>
      <t xml:space="preserve">Coleta de células tronco de sangue de cordão umbilical p/ transplante de medula óssea </t>
    </r>
    <r>
      <rPr>
        <sz val="8"/>
        <color rgb="FFFF0000"/>
        <rFont val="Trebuchet MS"/>
        <family val="2"/>
      </rPr>
      <t xml:space="preserve">(com diretriz definida pela ANS -nº 70) </t>
    </r>
  </si>
  <si>
    <r>
      <t xml:space="preserve">Coleta de células tronco por processadora automática para transplante de medula óssea </t>
    </r>
    <r>
      <rPr>
        <sz val="8"/>
        <color indexed="10"/>
        <rFont val="Trebuchet MS"/>
        <family val="2"/>
      </rPr>
      <t>(com diretriz definida pela ANS - nº 70)</t>
    </r>
  </si>
  <si>
    <r>
      <t xml:space="preserve">Coleta de células tronco por processadora automática p/ transplante de medula óssea </t>
    </r>
    <r>
      <rPr>
        <sz val="8"/>
        <color rgb="FFFF0000"/>
        <rFont val="Trebuchet MS"/>
        <family val="2"/>
      </rPr>
      <t>(com diretriz definida pela ANS - nº 70)</t>
    </r>
  </si>
  <si>
    <r>
      <t>Determinação de células CD34, CD45 positivas - Citômetro de Fluxo</t>
    </r>
    <r>
      <rPr>
        <sz val="8"/>
        <color indexed="14"/>
        <rFont val="Trebuchet MS"/>
        <family val="2"/>
      </rPr>
      <t xml:space="preserve"> </t>
    </r>
    <r>
      <rPr>
        <sz val="8"/>
        <color indexed="10"/>
        <rFont val="Trebuchet MS"/>
        <family val="2"/>
      </rPr>
      <t>(com diretriz definida pela ANS - nº 70 e nº 71)</t>
    </r>
  </si>
  <si>
    <r>
      <t xml:space="preserve">Determinacao de celulas CD34 positivas - Citometro de Fluxo </t>
    </r>
    <r>
      <rPr>
        <sz val="8"/>
        <color rgb="FFFF0000"/>
        <rFont val="Trebuchet MS"/>
        <family val="2"/>
      </rPr>
      <t>(com diretriz definida pela ANS - nº 70 e nº 71)</t>
    </r>
  </si>
  <si>
    <r>
      <t>TMO - congelamento de medula óssea ou células tronco periferica</t>
    </r>
    <r>
      <rPr>
        <sz val="8"/>
        <color indexed="10"/>
        <rFont val="Trebuchet MS"/>
        <family val="2"/>
      </rPr>
      <t xml:space="preserve">s (com diretriz definida pela ANS - nº 71) </t>
    </r>
  </si>
  <si>
    <r>
      <t xml:space="preserve">TMO - Congelamento de medula ossea ou celulas tronco perifericas </t>
    </r>
    <r>
      <rPr>
        <sz val="8"/>
        <color rgb="FFFF0000"/>
        <rFont val="Trebuchet MS"/>
        <family val="2"/>
      </rPr>
      <t xml:space="preserve">(com diretriz definida pela ANS - nº 71) </t>
    </r>
  </si>
  <si>
    <r>
      <t>TMO - cultura de linfócitos doador e receptor</t>
    </r>
    <r>
      <rPr>
        <sz val="8"/>
        <color indexed="8"/>
        <rFont val="Trebuchet MS"/>
        <family val="2"/>
      </rPr>
      <t xml:space="preserve"> </t>
    </r>
    <r>
      <rPr>
        <sz val="8"/>
        <color indexed="10"/>
        <rFont val="Trebuchet MS"/>
        <family val="2"/>
      </rPr>
      <t>(com diretriz definida pela ANS - nº 70)</t>
    </r>
  </si>
  <si>
    <r>
      <t xml:space="preserve">TMO -cultura de linfócitos doador e receptor </t>
    </r>
    <r>
      <rPr>
        <sz val="8"/>
        <color rgb="FFFF0000"/>
        <rFont val="Trebuchet MS"/>
        <family val="2"/>
      </rPr>
      <t xml:space="preserve"> (com diretriz definida pela ANS - nº 70)</t>
    </r>
  </si>
  <si>
    <r>
      <t>TMO - descongelamento de medula óssea ou células tronco</t>
    </r>
    <r>
      <rPr>
        <sz val="8"/>
        <color indexed="10"/>
        <rFont val="Trebuchet MS"/>
        <family val="2"/>
      </rPr>
      <t xml:space="preserve"> (com diretriz definida pela ANS - nº 71) </t>
    </r>
  </si>
  <si>
    <r>
      <t xml:space="preserve">TMO - Descongelamento de medula ossea ou celulas tronco </t>
    </r>
    <r>
      <rPr>
        <sz val="8"/>
        <color rgb="FFFF0000"/>
        <rFont val="Trebuchet MS"/>
        <family val="2"/>
      </rPr>
      <t xml:space="preserve">(com diretriz definida pela ANS - nº 71) </t>
    </r>
  </si>
  <si>
    <r>
      <t xml:space="preserve">TMO - determinação de HLA transplantes de medula óssea ­loci DR e DQ (alta resolução) </t>
    </r>
    <r>
      <rPr>
        <sz val="8"/>
        <color indexed="10"/>
        <rFont val="Trebuchet MS"/>
        <family val="2"/>
      </rPr>
      <t xml:space="preserve">(com diretriz definida pela ANS - nº 70) </t>
    </r>
  </si>
  <si>
    <r>
      <t xml:space="preserve">TMO - Determinacao de hla para transplantes de medula ossea - loci DR e DQ </t>
    </r>
    <r>
      <rPr>
        <sz val="8"/>
        <color rgb="FFFF0000"/>
        <rFont val="Trebuchet MS"/>
        <family val="2"/>
      </rPr>
      <t xml:space="preserve">(com diretriz definida pela ANS - nº 70) </t>
    </r>
  </si>
  <si>
    <r>
      <t xml:space="preserve">TMO - determinação de HLA para transplantes de medula óssea ­loci A e </t>
    </r>
    <r>
      <rPr>
        <sz val="8"/>
        <color indexed="10"/>
        <rFont val="Trebuchet MS"/>
        <family val="2"/>
      </rPr>
      <t xml:space="preserve">B (com diretriz definida pela ANS - nº 70) </t>
    </r>
  </si>
  <si>
    <r>
      <t xml:space="preserve">TMO - Determinacao de hla para transplantes de medula ossea - loci A e B </t>
    </r>
    <r>
      <rPr>
        <sz val="8"/>
        <color rgb="FFFF0000"/>
        <rFont val="Trebuchet MS"/>
        <family val="2"/>
      </rPr>
      <t xml:space="preserve"> (com diretriz definida pela ANS - nº 70) </t>
    </r>
  </si>
  <si>
    <r>
      <t xml:space="preserve">TMO - determinação de HLA para transplantes de medula óssea - loci DR e DQ (baixa resolução) </t>
    </r>
    <r>
      <rPr>
        <sz val="8"/>
        <color indexed="10"/>
        <rFont val="Trebuchet MS"/>
        <family val="2"/>
      </rPr>
      <t xml:space="preserve">(com diretriz definida pela ANS - nº 70) </t>
    </r>
  </si>
  <si>
    <r>
      <t>TMO - determinação de HLA para transplantes de medula óssea - loci DR e DQ (baixa resolução)</t>
    </r>
    <r>
      <rPr>
        <sz val="8"/>
        <color indexed="8"/>
        <rFont val="Trebuchet MS"/>
        <family val="2"/>
      </rPr>
      <t xml:space="preserve"> </t>
    </r>
    <r>
      <rPr>
        <sz val="8"/>
        <color rgb="FFFF0000"/>
        <rFont val="Trebuchet MS"/>
        <family val="2"/>
      </rPr>
      <t xml:space="preserve">(com diretriz definida pela ANS - nº 70) </t>
    </r>
  </si>
  <si>
    <r>
      <t xml:space="preserve">TMO - determinação de unidades formadoras de colônias </t>
    </r>
    <r>
      <rPr>
        <sz val="8"/>
        <color indexed="10"/>
        <rFont val="Trebuchet MS"/>
        <family val="2"/>
      </rPr>
      <t xml:space="preserve">(com diretriz definida pela ANS - nº 70 e nº 71) </t>
    </r>
  </si>
  <si>
    <r>
      <t xml:space="preserve">TMO - Determinacao de unidades formadoras de colonias </t>
    </r>
    <r>
      <rPr>
        <sz val="8"/>
        <color rgb="FFFF0000"/>
        <rFont val="Trebuchet MS"/>
        <family val="2"/>
      </rPr>
      <t xml:space="preserve">(com diretriz definida pela ANS - nº 70 e nº 71) </t>
    </r>
  </si>
  <si>
    <r>
      <t>TMO - determinação de viabilidade de medula óssea</t>
    </r>
    <r>
      <rPr>
        <sz val="8"/>
        <color indexed="14"/>
        <rFont val="Trebuchet MS"/>
        <family val="2"/>
      </rPr>
      <t xml:space="preserve"> </t>
    </r>
    <r>
      <rPr>
        <sz val="8"/>
        <color indexed="10"/>
        <rFont val="Trebuchet MS"/>
        <family val="2"/>
      </rPr>
      <t xml:space="preserve">(com diretriz definida pela ANS -nº 71)  </t>
    </r>
  </si>
  <si>
    <r>
      <t xml:space="preserve">TMO - Determinacao de viabilidade de medula ossea </t>
    </r>
    <r>
      <rPr>
        <sz val="8"/>
        <color rgb="FFFF0000"/>
        <rFont val="Trebuchet MS"/>
        <family val="2"/>
      </rPr>
      <t xml:space="preserve">(com diretriz definida pela ANS -nº 71)  </t>
    </r>
  </si>
  <si>
    <r>
      <t>TMO - manutenção de congelamento de medula óssea ou células tronco (até 2 anos)</t>
    </r>
    <r>
      <rPr>
        <sz val="8"/>
        <color indexed="10"/>
        <rFont val="Trebuchet MS"/>
        <family val="2"/>
      </rPr>
      <t xml:space="preserve"> (com diretriz definida pela ANS - nº 71) </t>
    </r>
  </si>
  <si>
    <r>
      <t xml:space="preserve">TMO -manutenção de congelamento de medula óssea ou células tronco (até 2 anos)  </t>
    </r>
    <r>
      <rPr>
        <sz val="8"/>
        <color rgb="FFFF0000"/>
        <rFont val="Trebuchet MS"/>
        <family val="2"/>
      </rPr>
      <t xml:space="preserve">(com diretriz definida pela ANS - nº 71) </t>
    </r>
  </si>
  <si>
    <r>
      <t>TMO - preparo de medula óssea ou células tronco periféricas para congelamento</t>
    </r>
    <r>
      <rPr>
        <sz val="8"/>
        <color indexed="10"/>
        <rFont val="Trebuchet MS"/>
        <family val="2"/>
      </rPr>
      <t xml:space="preserve"> (com diretriz definida pela ANS - nº 71) </t>
    </r>
  </si>
  <si>
    <r>
      <t>TMO -preparo de medula óssea ou células tronco periféricas p/ congelamento</t>
    </r>
    <r>
      <rPr>
        <sz val="8"/>
        <color rgb="FFFF0000"/>
        <rFont val="Trebuchet MS"/>
        <family val="2"/>
      </rPr>
      <t xml:space="preserve"> (com diretriz definida pela ANS - nº 71) </t>
    </r>
  </si>
  <si>
    <r>
      <t>TMO - preparo e filtração de medula óssea ou células tronco na coleta</t>
    </r>
    <r>
      <rPr>
        <sz val="8"/>
        <color indexed="10"/>
        <rFont val="Trebuchet MS"/>
        <family val="2"/>
      </rPr>
      <t xml:space="preserve"> (com diretriz definida pela ANS - nº 70 e nº 71) </t>
    </r>
  </si>
  <si>
    <r>
      <t xml:space="preserve">TMO -preparo e filtração de medula óssea ou células tronco na coleta  </t>
    </r>
    <r>
      <rPr>
        <sz val="8"/>
        <color rgb="FFFF0000"/>
        <rFont val="Trebuchet MS"/>
        <family val="2"/>
      </rPr>
      <t xml:space="preserve"> (com diretriz definida pela ANS - nº 70 e nº 71) </t>
    </r>
  </si>
  <si>
    <r>
      <t>TMO - tratamento "in vitro" de medula óssea ou células tronco por anticorpos monoclonais (purging)(4)</t>
    </r>
    <r>
      <rPr>
        <sz val="8"/>
        <color indexed="14"/>
        <rFont val="Trebuchet MS"/>
        <family val="2"/>
      </rPr>
      <t xml:space="preserve"> </t>
    </r>
    <r>
      <rPr>
        <sz val="8"/>
        <color indexed="10"/>
        <rFont val="Trebuchet MS"/>
        <family val="2"/>
      </rPr>
      <t xml:space="preserve">(com diretriz definida pela ANS - nº 71) </t>
    </r>
  </si>
  <si>
    <r>
      <t>TMO -tratamento "in vitro" de medula óssea ou células tronco por anticorpos monoclonais (purging)</t>
    </r>
    <r>
      <rPr>
        <sz val="8"/>
        <color rgb="FFFF0000"/>
        <rFont val="Trebuchet MS"/>
        <family val="2"/>
      </rPr>
      <t xml:space="preserve"> (com diretriz definida pela ANS - nº 71) </t>
    </r>
  </si>
  <si>
    <r>
      <t>Estimulação e mobilização de células CD34 positivas</t>
    </r>
    <r>
      <rPr>
        <sz val="8"/>
        <color indexed="10"/>
        <rFont val="Trebuchet MS"/>
        <family val="2"/>
      </rPr>
      <t xml:space="preserve"> (com diretriz definida pela ANS - nº 70 e nº 71)</t>
    </r>
  </si>
  <si>
    <r>
      <t>Estimulação e mobilização de células CD34 positivas</t>
    </r>
    <r>
      <rPr>
        <sz val="8"/>
        <color indexed="8"/>
        <rFont val="Trebuchet MS"/>
        <family val="2"/>
      </rPr>
      <t xml:space="preserve"> </t>
    </r>
    <r>
      <rPr>
        <sz val="8"/>
        <color rgb="FFFF0000"/>
        <rFont val="Trebuchet MS"/>
        <family val="2"/>
      </rPr>
      <t>(com diretriz definida pela ANS - nº 70 e nº 71)</t>
    </r>
  </si>
  <si>
    <r>
      <t>Antigenemia para diagnóstico de CMV pós transplante</t>
    </r>
    <r>
      <rPr>
        <sz val="8"/>
        <color indexed="10"/>
        <rFont val="Trebuchet MS"/>
        <family val="2"/>
      </rPr>
      <t xml:space="preserve"> (com diretriz definida pela ANS - nº 70)</t>
    </r>
  </si>
  <si>
    <r>
      <t xml:space="preserve">Antigenemia para diagnóstico de CMV pós transplante </t>
    </r>
    <r>
      <rPr>
        <sz val="8"/>
        <color rgb="FFFF0000"/>
        <rFont val="Trebuchet MS"/>
        <family val="2"/>
      </rPr>
      <t>(com diretriz definida pela ANS - nº 70)</t>
    </r>
  </si>
  <si>
    <r>
      <t xml:space="preserve">Avaliação quimerismo - VNTR - doador - pré transplante </t>
    </r>
    <r>
      <rPr>
        <sz val="8"/>
        <color indexed="10"/>
        <rFont val="Trebuchet MS"/>
        <family val="2"/>
      </rPr>
      <t xml:space="preserve"> (com diretriz definida pela ANS - nº 70)</t>
    </r>
  </si>
  <si>
    <r>
      <t xml:space="preserve">Avaliação quimerismo - VNTR - doador - pré transplante </t>
    </r>
    <r>
      <rPr>
        <sz val="8"/>
        <color indexed="8"/>
        <rFont val="Trebuchet MS"/>
        <family val="2"/>
      </rPr>
      <t xml:space="preserve"> </t>
    </r>
    <r>
      <rPr>
        <sz val="8"/>
        <color rgb="FFFF0000"/>
        <rFont val="Trebuchet MS"/>
        <family val="2"/>
      </rPr>
      <t>(com diretriz definida pela ANS - nº 70)</t>
    </r>
  </si>
  <si>
    <r>
      <t>Avaliação quimerismo - VNTR - paciente - pré transplante</t>
    </r>
    <r>
      <rPr>
        <sz val="8"/>
        <color indexed="10"/>
        <rFont val="Trebuchet MS"/>
        <family val="2"/>
      </rPr>
      <t xml:space="preserve">  (com diretriz definida pela ANS - nº 70)</t>
    </r>
  </si>
  <si>
    <r>
      <t xml:space="preserve">Avaliação quimerismo - VNTR - paciente - pré transplante </t>
    </r>
    <r>
      <rPr>
        <sz val="8"/>
        <color indexed="8"/>
        <rFont val="Trebuchet MS"/>
        <family val="2"/>
      </rPr>
      <t xml:space="preserve"> </t>
    </r>
    <r>
      <rPr>
        <sz val="8"/>
        <color rgb="FFFF0000"/>
        <rFont val="Trebuchet MS"/>
        <family val="2"/>
      </rPr>
      <t>(com diretriz definida pela ANS - nº 70)</t>
    </r>
  </si>
  <si>
    <r>
      <t>Avaliação quimerismo por STR - paciente - pós transplante</t>
    </r>
    <r>
      <rPr>
        <sz val="8"/>
        <color indexed="14"/>
        <rFont val="Trebuchet MS"/>
        <family val="2"/>
      </rPr>
      <t xml:space="preserve"> </t>
    </r>
    <r>
      <rPr>
        <sz val="8"/>
        <color indexed="10"/>
        <rFont val="Trebuchet MS"/>
        <family val="2"/>
      </rPr>
      <t xml:space="preserve"> (com diretriz definida pela ANS - nº 70)</t>
    </r>
  </si>
  <si>
    <r>
      <t xml:space="preserve">Avaliação quimerismo por STR - paciente - pós transplante </t>
    </r>
    <r>
      <rPr>
        <sz val="8"/>
        <color indexed="8"/>
        <rFont val="Trebuchet MS"/>
        <family val="2"/>
      </rPr>
      <t xml:space="preserve"> </t>
    </r>
    <r>
      <rPr>
        <sz val="8"/>
        <color rgb="FFFF0000"/>
        <rFont val="Trebuchet MS"/>
        <family val="2"/>
      </rPr>
      <t>(com diretriz definida pela ANS - nº 70)</t>
    </r>
  </si>
  <si>
    <r>
      <t>Coleta de linfócitos de sangue periférico por aférese para tratamento de recidivas pós TCTH alogênico</t>
    </r>
    <r>
      <rPr>
        <sz val="8"/>
        <color indexed="10"/>
        <rFont val="Trebuchet MS"/>
        <family val="2"/>
      </rPr>
      <t xml:space="preserve">  (com diretriz definida pela ANS - nº 70)</t>
    </r>
  </si>
  <si>
    <r>
      <t xml:space="preserve">Coleta de linfócitos de sangue periférico por aférese para tratamento de recidivas pós TCTH alogênico </t>
    </r>
    <r>
      <rPr>
        <sz val="8"/>
        <color rgb="FFFF0000"/>
        <rFont val="Trebuchet MS"/>
        <family val="2"/>
      </rPr>
      <t xml:space="preserve"> (com diretriz definida pela ANS - nº 70)</t>
    </r>
  </si>
  <si>
    <r>
      <t xml:space="preserve">Controle microbiológico da medula óssea no TCTH alogênico </t>
    </r>
    <r>
      <rPr>
        <sz val="8"/>
        <color indexed="8"/>
        <rFont val="Trebuchet MS"/>
        <family val="2"/>
      </rPr>
      <t xml:space="preserve"> </t>
    </r>
    <r>
      <rPr>
        <sz val="8"/>
        <color indexed="10"/>
        <rFont val="Trebuchet MS"/>
        <family val="2"/>
      </rPr>
      <t>(com diretriz definida pela ANS - nº 70)</t>
    </r>
  </si>
  <si>
    <r>
      <t xml:space="preserve">Controle microbiológico da medula óssea no TCTH alogênico </t>
    </r>
    <r>
      <rPr>
        <sz val="8"/>
        <color indexed="8"/>
        <rFont val="Trebuchet MS"/>
        <family val="2"/>
      </rPr>
      <t xml:space="preserve"> </t>
    </r>
    <r>
      <rPr>
        <sz val="8"/>
        <color rgb="FFFF000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</si>
  <si>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indexed="1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</si>
  <si>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rgb="FFFF0000"/>
        <rFont val="Trebuchet MS"/>
        <family val="2"/>
      </rPr>
      <t>(com diretriz definida pela ANS - nº 70)</t>
    </r>
  </si>
  <si>
    <r>
      <t>Depleção de plasma em TCTH alogênicos com incompatibilidade ABO menor</t>
    </r>
    <r>
      <rPr>
        <sz val="8"/>
        <color indexed="10"/>
        <rFont val="Trebuchet MS"/>
        <family val="2"/>
      </rPr>
      <t xml:space="preserve">  (com diretriz definida pela ANS - nº 70)</t>
    </r>
  </si>
  <si>
    <r>
      <t>Depleção de plasma em TCTH alogênicos com incompatibilidade ABO menor</t>
    </r>
    <r>
      <rPr>
        <sz val="8"/>
        <color indexed="8"/>
        <rFont val="Trebuchet MS"/>
        <family val="2"/>
      </rPr>
      <t xml:space="preserve"> </t>
    </r>
    <r>
      <rPr>
        <sz val="8"/>
        <color rgb="FFFF0000"/>
        <rFont val="Trebuchet MS"/>
        <family val="2"/>
      </rPr>
      <t xml:space="preserve"> (com diretriz definida pela ANS - nº 70)</t>
    </r>
  </si>
  <si>
    <r>
      <t>PCR em tempo real para diagnóstico de EBV - pós transplante</t>
    </r>
    <r>
      <rPr>
        <sz val="8"/>
        <color indexed="10"/>
        <rFont val="Trebuchet MS"/>
        <family val="2"/>
      </rPr>
      <t xml:space="preserve"> (com diretriz definida pela ANS - nº 70)</t>
    </r>
  </si>
  <si>
    <r>
      <t xml:space="preserve">PCR em tempo real para diagnóstico de EBV - pós transplante </t>
    </r>
    <r>
      <rPr>
        <sz val="8"/>
        <color rgb="FFFF0000"/>
        <rFont val="Trebuchet MS"/>
        <family val="2"/>
      </rPr>
      <t>(com diretriz definida pela ANS - nº 70)</t>
    </r>
  </si>
  <si>
    <r>
      <t>PCR em tempo real para diagnóstico de Herpes virus 6 - pos transplante</t>
    </r>
    <r>
      <rPr>
        <sz val="8"/>
        <color indexed="8"/>
        <rFont val="Trebuchet MS"/>
        <family val="2"/>
      </rPr>
      <t xml:space="preserve">  </t>
    </r>
    <r>
      <rPr>
        <sz val="8"/>
        <color indexed="10"/>
        <rFont val="Trebuchet MS"/>
        <family val="2"/>
      </rPr>
      <t>(com diretriz definida pela ANS - nº 70)</t>
    </r>
  </si>
  <si>
    <r>
      <t>PCR em tempo real para diagnóstico de Herpes virus 6 - pos transplante</t>
    </r>
    <r>
      <rPr>
        <sz val="8"/>
        <color indexed="8"/>
        <rFont val="Trebuchet MS"/>
        <family val="2"/>
      </rPr>
      <t xml:space="preserve"> </t>
    </r>
    <r>
      <rPr>
        <sz val="8"/>
        <color rgb="FFFF0000"/>
        <rFont val="Trebuchet MS"/>
        <family val="2"/>
      </rPr>
      <t xml:space="preserve"> (com diretriz definida pela ANS - nº 70)</t>
    </r>
  </si>
  <si>
    <r>
      <t xml:space="preserve">PCR em tempo real para diagnóstico de Herpes virus 8 - pos transplante </t>
    </r>
    <r>
      <rPr>
        <sz val="8"/>
        <color indexed="10"/>
        <rFont val="Trebuchet MS"/>
        <family val="2"/>
      </rPr>
      <t xml:space="preserve"> (com diretriz definida pela ANS - nº 70)</t>
    </r>
  </si>
  <si>
    <r>
      <t xml:space="preserve">PCR em tempo real para diagnóstico de Herpes virus 8 - pos transplante </t>
    </r>
    <r>
      <rPr>
        <sz val="8"/>
        <color indexed="8"/>
        <rFont val="Trebuchet MS"/>
        <family val="2"/>
      </rPr>
      <t xml:space="preserve"> </t>
    </r>
    <r>
      <rPr>
        <sz val="8"/>
        <color rgb="FFFF0000"/>
        <rFont val="Trebuchet MS"/>
        <family val="2"/>
      </rPr>
      <t>(com diretriz definida pela ANS - nº 70)</t>
    </r>
  </si>
  <si>
    <r>
      <t xml:space="preserve">Quantificação de CD14 da coleta de células tronco periféricas para TCTH alogênico  </t>
    </r>
    <r>
      <rPr>
        <sz val="8"/>
        <color indexed="10"/>
        <rFont val="Trebuchet MS"/>
        <family val="2"/>
      </rPr>
      <t>(com diretriz definida pela ANS - nº 70)</t>
    </r>
  </si>
  <si>
    <r>
      <t xml:space="preserve">Quantificação de CD14 da coleta de células tronco periféricas para TCTH alogênico  </t>
    </r>
    <r>
      <rPr>
        <sz val="8"/>
        <color rgb="FFFF0000"/>
        <rFont val="Trebuchet MS"/>
        <family val="2"/>
      </rPr>
      <t>(com diretriz definida pela ANS - nº 70)</t>
    </r>
  </si>
  <si>
    <r>
      <t xml:space="preserve">Quantificação de CD19 da coleta de células tronco periféricas para TCTH alogênico </t>
    </r>
    <r>
      <rPr>
        <sz val="8"/>
        <color indexed="10"/>
        <rFont val="Trebuchet MS"/>
        <family val="2"/>
      </rPr>
      <t xml:space="preserve"> (com diretriz definida pela ANS - nº 70)</t>
    </r>
  </si>
  <si>
    <r>
      <t xml:space="preserve">Quantificação de CD19 da coleta de células tronco periféricas para TCTH alogênico </t>
    </r>
    <r>
      <rPr>
        <sz val="8"/>
        <color indexed="8"/>
        <rFont val="Trebuchet MS"/>
        <family val="2"/>
      </rPr>
      <t xml:space="preserve"> </t>
    </r>
    <r>
      <rPr>
        <sz val="8"/>
        <color rgb="FFFF0000"/>
        <rFont val="Trebuchet MS"/>
        <family val="2"/>
      </rPr>
      <t>(com diretriz definida pela ANS - nº 70)</t>
    </r>
  </si>
  <si>
    <r>
      <t xml:space="preserve">Quantificação de CD3  da coleta de células tronco periféricas para TCTH alogênico </t>
    </r>
    <r>
      <rPr>
        <sz val="8"/>
        <color indexed="10"/>
        <rFont val="Trebuchet MS"/>
        <family val="2"/>
      </rPr>
      <t xml:space="preserve"> (com diretriz definida pela ANS - nº 70)</t>
    </r>
  </si>
  <si>
    <r>
      <t xml:space="preserve">Quantificação de CD3  da coleta de células tronco periféricas para TCTH alogênico </t>
    </r>
    <r>
      <rPr>
        <sz val="8"/>
        <color indexed="8"/>
        <rFont val="Trebuchet MS"/>
        <family val="2"/>
      </rPr>
      <t xml:space="preserve"> </t>
    </r>
    <r>
      <rPr>
        <sz val="8"/>
        <color rgb="FFFF0000"/>
        <rFont val="Trebuchet MS"/>
        <family val="2"/>
      </rPr>
      <t>(com diretriz definida pela ANS - nº 70)</t>
    </r>
  </si>
  <si>
    <r>
      <t xml:space="preserve">Quantificação de CD3  da coleta de linfócitos para tratamento de recidivas pós TCTH alogênico </t>
    </r>
    <r>
      <rPr>
        <sz val="8"/>
        <color indexed="10"/>
        <rFont val="Trebuchet MS"/>
        <family val="2"/>
      </rPr>
      <t xml:space="preserve"> (com diretriz definida pela ANS - nº 70)</t>
    </r>
  </si>
  <si>
    <r>
      <t xml:space="preserve">Quantificação de CD3  da coleta de linfócitos para tratamento de recidivas pós TCTH alogênico </t>
    </r>
    <r>
      <rPr>
        <sz val="8"/>
        <color rgb="FFFF0000"/>
        <rFont val="Trebuchet MS"/>
        <family val="2"/>
      </rPr>
      <t xml:space="preserve"> (com diretriz definida pela ANS - nº 70)</t>
    </r>
  </si>
  <si>
    <r>
      <t>Quantificação de CD4 da coleta de células tronco periféricas para TCTH alogênico</t>
    </r>
    <r>
      <rPr>
        <sz val="8"/>
        <color indexed="8"/>
        <rFont val="Trebuchet MS"/>
        <family val="2"/>
      </rPr>
      <t xml:space="preserve"> </t>
    </r>
    <r>
      <rPr>
        <sz val="8"/>
        <color indexed="10"/>
        <rFont val="Trebuchet MS"/>
        <family val="2"/>
      </rPr>
      <t>(com diretriz definida pela ANS - nº 70)</t>
    </r>
  </si>
  <si>
    <r>
      <t>Quantificação de CD4 da coleta de células tronco periféricas para TCTH alogênico</t>
    </r>
    <r>
      <rPr>
        <sz val="8"/>
        <color indexed="8"/>
        <rFont val="Trebuchet MS"/>
        <family val="2"/>
      </rPr>
      <t xml:space="preserve"> </t>
    </r>
    <r>
      <rPr>
        <sz val="8"/>
        <color rgb="FFFF0000"/>
        <rFont val="Trebuchet MS"/>
        <family val="2"/>
      </rPr>
      <t>(com diretriz definida pela ANS - nº 70)</t>
    </r>
  </si>
  <si>
    <r>
      <t xml:space="preserve">Quantificação de CD8 da coleta de células tronco periféricas para TCTH alogênico </t>
    </r>
    <r>
      <rPr>
        <sz val="8"/>
        <color indexed="14"/>
        <rFont val="Trebuchet MS"/>
        <family val="2"/>
      </rPr>
      <t xml:space="preserve"> </t>
    </r>
    <r>
      <rPr>
        <sz val="8"/>
        <color indexed="10"/>
        <rFont val="Trebuchet MS"/>
        <family val="2"/>
      </rPr>
      <t>(com diretriz definida pela ANS - nº 70)</t>
    </r>
  </si>
  <si>
    <r>
      <t xml:space="preserve">Quantificação de CD8 da coleta de células tronco periféricas para TCTH alogênico  </t>
    </r>
    <r>
      <rPr>
        <sz val="8"/>
        <color rgb="FFFF0000"/>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</si>
  <si>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(com diretriz definida pela ANS - nº 70)</t>
    </r>
  </si>
  <si>
    <r>
      <t xml:space="preserve">Quantificação de leucócitos totais da coleta de células tronco periféricas para TCTH alogênico </t>
    </r>
    <r>
      <rPr>
        <sz val="8"/>
        <color rgb="FFFF0000"/>
        <rFont val="Trebuchet MS"/>
        <family val="2"/>
      </rPr>
      <t xml:space="preserve"> (com diretriz definida pela ANS - nº 70)</t>
    </r>
  </si>
  <si>
    <r>
      <t>Quantificação de leucócitos totais da Medula Óssea no TCTH alogênico</t>
    </r>
    <r>
      <rPr>
        <sz val="8"/>
        <color indexed="8"/>
        <rFont val="Trebuchet MS"/>
        <family val="2"/>
      </rPr>
      <t xml:space="preserve"> </t>
    </r>
    <r>
      <rPr>
        <sz val="8"/>
        <color indexed="14"/>
        <rFont val="Trebuchet MS"/>
        <family val="2"/>
      </rPr>
      <t xml:space="preserve"> </t>
    </r>
    <r>
      <rPr>
        <sz val="8"/>
        <color indexed="10"/>
        <rFont val="Trebuchet MS"/>
        <family val="2"/>
      </rPr>
      <t>(com diretriz definida pela ANS - nº 70)</t>
    </r>
  </si>
  <si>
    <r>
      <t>Quantificação de leucócitos totais da Medula Óssea no TCTH alogênico</t>
    </r>
    <r>
      <rPr>
        <sz val="8"/>
        <color indexed="8"/>
        <rFont val="Trebuchet MS"/>
        <family val="2"/>
      </rPr>
      <t xml:space="preserve">  </t>
    </r>
    <r>
      <rPr>
        <sz val="8"/>
        <color rgb="FFFF0000"/>
        <rFont val="Trebuchet MS"/>
        <family val="2"/>
      </rPr>
      <t>(com diretriz definida pela ANS - nº 70)</t>
    </r>
  </si>
  <si>
    <r>
      <t xml:space="preserve">Sedimentação de hemácias em TCTH alogênicos com incompatibilidade ABO maior  </t>
    </r>
    <r>
      <rPr>
        <sz val="8"/>
        <color indexed="10"/>
        <rFont val="Trebuchet MS"/>
        <family val="2"/>
      </rPr>
      <t>(com diretriz definida pela ANS - nº 70)</t>
    </r>
  </si>
  <si>
    <r>
      <t xml:space="preserve">Sedimentação de hemácias em TCTH alogênicos com incompatibilidade ABO maior  </t>
    </r>
    <r>
      <rPr>
        <sz val="8"/>
        <color rgb="FFFF0000"/>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</si>
  <si>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(com diretriz definida pela ANS - nº 70)</t>
    </r>
  </si>
  <si>
    <r>
      <t xml:space="preserve">Viabilidade celular dos linfócitos periféricos por citometria de fluxo para tratamento das recidivas pós TCTH alogênico </t>
    </r>
    <r>
      <rPr>
        <sz val="8"/>
        <color rgb="FFFF0000"/>
        <rFont val="Trebuchet MS"/>
        <family val="2"/>
      </rPr>
      <t>(com diretriz definida pela ANS - nº 70)</t>
    </r>
  </si>
  <si>
    <r>
      <t>Viabilidade celular da medula óssea por citometria de fluxo após o descongelamento</t>
    </r>
    <r>
      <rPr>
        <sz val="8"/>
        <color indexed="8"/>
        <rFont val="Trebuchet MS"/>
        <family val="2"/>
      </rPr>
      <t xml:space="preserve"> </t>
    </r>
    <r>
      <rPr>
        <sz val="8"/>
        <color indexed="10"/>
        <rFont val="Trebuchet MS"/>
        <family val="2"/>
      </rPr>
      <t xml:space="preserve"> (com diretriz definida pela ANS - nº 70)</t>
    </r>
  </si>
  <si>
    <r>
      <t>Viabilidade celular da medula óssea por citometria de fluxo após o descongelamento</t>
    </r>
    <r>
      <rPr>
        <sz val="8"/>
        <color indexed="8"/>
        <rFont val="Trebuchet MS"/>
        <family val="2"/>
      </rPr>
      <t xml:space="preserve">  </t>
    </r>
    <r>
      <rPr>
        <sz val="8"/>
        <color rgb="FFFF0000"/>
        <rFont val="Trebuchet MS"/>
        <family val="2"/>
      </rPr>
      <t>(com diretriz definida pela ANS - nº 70)</t>
    </r>
  </si>
  <si>
    <r>
      <t>Viabilidade celular das células tronco periféricas por citometria de fluxo após o descongelamento</t>
    </r>
    <r>
      <rPr>
        <sz val="8"/>
        <color indexed="10"/>
        <rFont val="Trebuchet MS"/>
        <family val="2"/>
      </rPr>
      <t xml:space="preserve"> (com diretriz definida pela ANS - nº 70)</t>
    </r>
  </si>
  <si>
    <r>
      <t xml:space="preserve">Viabilidade celular das células tronco periféricas por citometria de fluxo após o descongelamento </t>
    </r>
    <r>
      <rPr>
        <sz val="8"/>
        <color rgb="FFFF0000"/>
        <rFont val="Trebuchet MS"/>
        <family val="2"/>
      </rPr>
      <t>(com diretriz definida pela ANS - nº 70)</t>
    </r>
  </si>
  <si>
    <r>
      <t>Fish em metáfase ou núcleo interfásico, por sonda</t>
    </r>
    <r>
      <rPr>
        <sz val="8"/>
        <color indexed="10"/>
        <rFont val="Trebuchet MS"/>
        <family val="2"/>
      </rPr>
      <t xml:space="preserve"> (com diretriz definida pela ANS - nº 30 e nº 110) </t>
    </r>
  </si>
  <si>
    <r>
      <t xml:space="preserve">Fish em metáfase ou núcleo interfásico, por sonda </t>
    </r>
    <r>
      <rPr>
        <sz val="8"/>
        <color rgb="FFFF0000"/>
        <rFont val="Trebuchet MS"/>
        <family val="2"/>
      </rPr>
      <t xml:space="preserve">(com diretriz definida pela ANS - nº 30 e nº 110) </t>
    </r>
  </si>
  <si>
    <r>
      <t>Fish pré-natal, por sonda</t>
    </r>
    <r>
      <rPr>
        <sz val="8"/>
        <color indexed="10"/>
        <rFont val="Trebuchet MS"/>
        <family val="2"/>
      </rPr>
      <t xml:space="preserve"> (com diretriz definida pela ANS - nº 110)</t>
    </r>
  </si>
  <si>
    <r>
      <t>Fish pré-natal, por sonda</t>
    </r>
    <r>
      <rPr>
        <sz val="8"/>
        <color indexed="8"/>
        <rFont val="Trebuchet MS"/>
        <family val="2"/>
      </rPr>
      <t xml:space="preserve"> </t>
    </r>
    <r>
      <rPr>
        <sz val="8"/>
        <color rgb="FFFF0000"/>
        <rFont val="Trebuchet MS"/>
        <family val="2"/>
      </rPr>
      <t>(com diretriz definida pela ANS - nº 110)</t>
    </r>
  </si>
  <si>
    <r>
      <t xml:space="preserve">Líquido amniótico, vilosidades coriônicas, subcultura para dosagens bioquímicas e/ou moleculares (adicional) </t>
    </r>
    <r>
      <rPr>
        <sz val="8"/>
        <color indexed="10"/>
        <rFont val="Trebuchet MS"/>
        <family val="2"/>
      </rPr>
      <t>(com diretriz definida pela ANS - nº 110)</t>
    </r>
  </si>
  <si>
    <r>
      <t>Subcultura de pele para dosagens bioquímicas e/ou moleculares (adicional)</t>
    </r>
    <r>
      <rPr>
        <sz val="8"/>
        <color indexed="10"/>
        <rFont val="Trebuchet MS"/>
        <family val="2"/>
      </rPr>
      <t xml:space="preserve"> (com diretriz definida pela ANS - nº 110)</t>
    </r>
  </si>
  <si>
    <r>
      <t xml:space="preserve">Subcultura de pele p/ dosagens bioquimicas (adicional) </t>
    </r>
    <r>
      <rPr>
        <sz val="8"/>
        <color rgb="FFFF0000"/>
        <rFont val="Trebuchet MS"/>
        <family val="2"/>
      </rPr>
      <t>(com diretriz definida pela ANS - nº 110)</t>
    </r>
  </si>
  <si>
    <r>
      <t>Pesquisa de translocação PML/RAR-a</t>
    </r>
    <r>
      <rPr>
        <sz val="8"/>
        <color indexed="10"/>
        <rFont val="Trebuchet MS"/>
        <family val="2"/>
      </rPr>
      <t xml:space="preserve"> (com diretriz definida pela ANS - nº 110)</t>
    </r>
  </si>
  <si>
    <r>
      <t>Pesquisa de translocação PML/RAR-a</t>
    </r>
    <r>
      <rPr>
        <sz val="8"/>
        <color indexed="8"/>
        <rFont val="Trebuchet MS"/>
        <family val="2"/>
      </rPr>
      <t xml:space="preserve"> </t>
    </r>
    <r>
      <rPr>
        <sz val="8"/>
        <color rgb="FFFF0000"/>
        <rFont val="Trebuchet MS"/>
        <family val="2"/>
      </rPr>
      <t>(com diretriz definida pela ANS - nº 110)</t>
    </r>
  </si>
  <si>
    <r>
      <t>Dosagem quantitativa de carnitina e perfil de acilcarnitina, para o diagnóstico de erros inatos do metabolismo</t>
    </r>
    <r>
      <rPr>
        <sz val="8"/>
        <color indexed="8"/>
        <rFont val="Trebuchet MS"/>
        <family val="2"/>
      </rPr>
      <t xml:space="preserve"> </t>
    </r>
    <r>
      <rPr>
        <sz val="8"/>
        <color indexed="10"/>
        <rFont val="Trebuchet MS"/>
        <family val="2"/>
      </rPr>
      <t>(com diretriz definida pela ANS - nº 2)</t>
    </r>
  </si>
  <si>
    <r>
      <t>Dosagem quantitativa de carnitina e perfil de acilcarnitina, para o diagnóstico de erros inatos do metabolismo</t>
    </r>
    <r>
      <rPr>
        <sz val="8"/>
        <color indexed="8"/>
        <rFont val="Trebuchet MS"/>
        <family val="2"/>
      </rPr>
      <t xml:space="preserve"> </t>
    </r>
    <r>
      <rPr>
        <sz val="8"/>
        <color rgb="FFFF0000"/>
        <rFont val="Trebuchet MS"/>
        <family val="2"/>
      </rPr>
      <t>(com diretriz definida pela ANS - nº 2)</t>
    </r>
  </si>
  <si>
    <r>
      <t xml:space="preserve">Dosagem quantitativa de metabólitos por cromatografia / espectrometria de massa  (CG/MS ou HPLC/MS ) para o diagnóstico de EIM </t>
    </r>
    <r>
      <rPr>
        <sz val="8"/>
        <color indexed="10"/>
        <rFont val="Trebuchet MS"/>
        <family val="2"/>
      </rPr>
      <t xml:space="preserve"> (com diretriz definida pela ANS - nº 2)</t>
    </r>
  </si>
  <si>
    <r>
      <t xml:space="preserve">Dosagem quantitativa de metabólitos por cromatografia / espectrometria de massa  (CG/MS ou HPLC/MS ) para o diagnóstico de EIM </t>
    </r>
    <r>
      <rPr>
        <sz val="8"/>
        <color rgb="FFFF000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</si>
  <si>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</si>
  <si>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rgb="FFFF0000"/>
        <rFont val="Trebuchet MS"/>
        <family val="2"/>
      </rPr>
      <t>(com diretriz definida pela ANS - nº 2)</t>
    </r>
  </si>
  <si>
    <r>
      <t>Análise de DNA com enzimas de restrição por enzima utilizada, por amostra</t>
    </r>
    <r>
      <rPr>
        <sz val="8"/>
        <color indexed="10"/>
        <rFont val="Trebuchet MS"/>
        <family val="2"/>
      </rPr>
      <t xml:space="preserve"> (com diretriz definida pela ANS - nº 110) </t>
    </r>
  </si>
  <si>
    <r>
      <t xml:space="preserve">Analise de DNA com enzimas de restricao por enzima utilizada, por amostra  </t>
    </r>
    <r>
      <rPr>
        <sz val="8"/>
        <color rgb="FFFF0000"/>
        <rFont val="Trebuchet MS"/>
        <family val="2"/>
      </rPr>
      <t xml:space="preserve">(com diretriz definida pela ANS - nº 110) </t>
    </r>
  </si>
  <si>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sz val="8"/>
        <color indexed="10"/>
        <rFont val="Trebuchet MS"/>
        <family val="2"/>
      </rPr>
      <t xml:space="preserve"> (com diretriz definida pela ANS - nº 110) </t>
    </r>
  </si>
  <si>
    <r>
      <t xml:space="preserve">Análise de DNA fetal por enzima de restrição, por enzima utilizada, por amostra (adicional nos exames em que já foi feito o PCR 4.05.03.06-2 e depende da enzima para estabelecer o diagnóstico)  </t>
    </r>
    <r>
      <rPr>
        <sz val="8"/>
        <color rgb="FFFF0000"/>
        <rFont val="Trebuchet MS"/>
        <family val="2"/>
      </rPr>
      <t xml:space="preserve">(com diretriz definida pela ANS - nº 110) </t>
    </r>
  </si>
  <si>
    <r>
      <t>Análise de DNA fetal por sonda ou PCR por locus, por amostra</t>
    </r>
    <r>
      <rPr>
        <sz val="8"/>
        <color indexed="14"/>
        <rFont val="Trebuchet MS"/>
        <family val="2"/>
      </rPr>
      <t xml:space="preserve">  </t>
    </r>
    <r>
      <rPr>
        <sz val="8"/>
        <color indexed="10"/>
        <rFont val="Trebuchet MS"/>
        <family val="2"/>
      </rPr>
      <t xml:space="preserve">(com diretriz definida pela ANS - nº 110) </t>
    </r>
  </si>
  <si>
    <r>
      <t xml:space="preserve">Análise de DNA fetal por sonda ou PCR por locus, por amostra </t>
    </r>
    <r>
      <rPr>
        <sz val="8"/>
        <color rgb="FFFF0000"/>
        <rFont val="Trebuchet MS"/>
        <family val="2"/>
      </rPr>
      <t xml:space="preserve"> (com diretriz definida pela ANS - nº 110) </t>
    </r>
  </si>
  <si>
    <r>
      <t>Análise de DNA pela técnica multiplex por locus extra, por amostra</t>
    </r>
    <r>
      <rPr>
        <sz val="8"/>
        <color indexed="10"/>
        <rFont val="Trebuchet MS"/>
        <family val="2"/>
      </rPr>
      <t xml:space="preserve"> (com diretriz definida pela ANS - nº 110) </t>
    </r>
  </si>
  <si>
    <r>
      <t xml:space="preserve">Analise de DNA pela tecnica multiplex, preço por locus extra  </t>
    </r>
    <r>
      <rPr>
        <sz val="8"/>
        <color rgb="FFFF0000"/>
        <rFont val="Trebuchet MS"/>
        <family val="2"/>
      </rPr>
      <t xml:space="preserve">(com diretriz definida pela ANS - nº 110) </t>
    </r>
  </si>
  <si>
    <r>
      <t>Análise de DNA pela técnica multiplex por locus, por amostra</t>
    </r>
    <r>
      <rPr>
        <sz val="8"/>
        <color indexed="10"/>
        <rFont val="Trebuchet MS"/>
        <family val="2"/>
      </rPr>
      <t xml:space="preserve"> (com diretriz definida pela ANS - nº 110) </t>
    </r>
  </si>
  <si>
    <r>
      <t xml:space="preserve">Analise de DNA pela tecnica multiplex/por locus, por doenca  </t>
    </r>
    <r>
      <rPr>
        <sz val="8"/>
        <color rgb="FFFF0000"/>
        <rFont val="Trebuchet MS"/>
        <family val="2"/>
      </rPr>
      <t xml:space="preserve">(com diretriz definida pela ANS - nº 110) </t>
    </r>
  </si>
  <si>
    <r>
      <t>Análise de DNA por sonda, ou PCR por locus, por amostra</t>
    </r>
    <r>
      <rPr>
        <sz val="8"/>
        <color indexed="10"/>
        <rFont val="Trebuchet MS"/>
        <family val="2"/>
      </rPr>
      <t xml:space="preserve"> (com diretriz definida pela ANS - nº 110) </t>
    </r>
  </si>
  <si>
    <r>
      <t xml:space="preserve"> Analise de DNA por sonda ou PCR por locus, por doenca </t>
    </r>
    <r>
      <rPr>
        <sz val="8"/>
        <color rgb="FFFF0000"/>
        <rFont val="Trebuchet MS"/>
        <family val="2"/>
      </rPr>
      <t xml:space="preserve">(com diretriz definida pela ANS - nº 110) </t>
    </r>
  </si>
  <si>
    <r>
      <t>Extração de DNA (osso), por amostra</t>
    </r>
    <r>
      <rPr>
        <sz val="8"/>
        <color indexed="10"/>
        <rFont val="Trebuchet MS"/>
        <family val="2"/>
      </rPr>
      <t xml:space="preserve"> (com diretriz definida pela ANS - nº 110)</t>
    </r>
  </si>
  <si>
    <r>
      <t xml:space="preserve">Extracao de DNA (osso), por amostra </t>
    </r>
    <r>
      <rPr>
        <sz val="8"/>
        <color rgb="FFFF0000"/>
        <rFont val="Trebuchet MS"/>
        <family val="2"/>
      </rPr>
      <t>(com diretriz definida pela ANS - nº 110)</t>
    </r>
  </si>
  <si>
    <r>
      <t>Extração de DNA (sangue, urina, líquido aminiótico, vilo trofoblástico etc.), por amostra</t>
    </r>
    <r>
      <rPr>
        <sz val="8"/>
        <color indexed="14"/>
        <rFont val="Trebuchet MS"/>
        <family val="2"/>
      </rPr>
      <t xml:space="preserve">  </t>
    </r>
    <r>
      <rPr>
        <sz val="8"/>
        <color indexed="10"/>
        <rFont val="Trebuchet MS"/>
        <family val="2"/>
      </rPr>
      <t xml:space="preserve">(com diretriz definida pela ANS - nº 110) </t>
    </r>
  </si>
  <si>
    <r>
      <t xml:space="preserve">Extracao de DNA (sangue, urina, liquido amniotico, vilo trofoblastico, etc), por amostra </t>
    </r>
    <r>
      <rPr>
        <sz val="8"/>
        <color rgb="FFFF0000"/>
        <rFont val="Trebuchet MS"/>
        <family val="2"/>
      </rPr>
      <t xml:space="preserve">(com diretriz definida pela ANS - nº 110) </t>
    </r>
  </si>
  <si>
    <r>
      <t>Identificação de mutação por sequenciamento do DNA, por 100 pares de base sequenciadas, por amostra</t>
    </r>
    <r>
      <rPr>
        <sz val="8"/>
        <color rgb="FFFF0000"/>
        <rFont val="Trebuchet MS"/>
        <family val="2"/>
      </rPr>
      <t>(com diretriz definida pela ANS - nº 110)</t>
    </r>
  </si>
  <si>
    <r>
      <t xml:space="preserve">Identificação de mutação por sequenciamento do DNA, por 100 pares de base sequenciadas, por amostra </t>
    </r>
    <r>
      <rPr>
        <sz val="8"/>
        <color rgb="FFFF0000"/>
        <rFont val="Trebuchet MS"/>
        <family val="2"/>
      </rPr>
      <t>(com diretriz definida pela ANS - nº 110)</t>
    </r>
  </si>
  <si>
    <r>
      <t>Processamento de qualquer tipo de amostra biológica para estabilização do ácido nucléico, por amostra</t>
    </r>
    <r>
      <rPr>
        <sz val="8"/>
        <color indexed="8"/>
        <rFont val="Trebuchet MS"/>
        <family val="2"/>
      </rPr>
      <t xml:space="preserve"> </t>
    </r>
    <r>
      <rPr>
        <sz val="8"/>
        <color indexed="10"/>
        <rFont val="Trebuchet MS"/>
        <family val="2"/>
      </rPr>
      <t>(com diretriz definida pela ANS - nº 110)</t>
    </r>
  </si>
  <si>
    <r>
      <t>Processamento de qualquer tipo de amostra biológica para estabilização do ácido nucléico, por amostra</t>
    </r>
    <r>
      <rPr>
        <sz val="8"/>
        <color rgb="FFFF0000"/>
        <rFont val="Trebuchet MS"/>
        <family val="2"/>
      </rPr>
      <t xml:space="preserve"> (com diretriz definida pela ANS - nº 110)</t>
    </r>
  </si>
  <si>
    <r>
      <t>Extração, purificação e quantificação de ácido nucléico de qualquer tipo de amostra biológica, por amostra</t>
    </r>
    <r>
      <rPr>
        <sz val="8"/>
        <color rgb="FFFF0000"/>
        <rFont val="Trebuchet MS"/>
        <family val="2"/>
      </rPr>
      <t>(com diretriz definida pela ANS - nº 110)</t>
    </r>
  </si>
  <si>
    <r>
      <t>Extração, purificação e quantificação de ácido nucléico de qualquer tipo de amostra biológica, por amostra</t>
    </r>
    <r>
      <rPr>
        <sz val="8"/>
        <color indexed="8"/>
        <rFont val="Trebuchet MS"/>
        <family val="2"/>
      </rPr>
      <t xml:space="preserve"> </t>
    </r>
    <r>
      <rPr>
        <sz val="8"/>
        <color rgb="FFFF0000"/>
        <rFont val="Trebuchet MS"/>
        <family val="2"/>
      </rPr>
      <t>(com diretriz definida pela ANS - nº 110)</t>
    </r>
  </si>
  <si>
    <r>
      <t>Amplificação do material genético (por PCR, PCR em tempo Real, LCR, RT-PCR ou outras técnicas), por primer utilizado, por amostra</t>
    </r>
    <r>
      <rPr>
        <sz val="8"/>
        <color indexed="14"/>
        <rFont val="Trebuchet MS"/>
        <family val="2"/>
      </rPr>
      <t xml:space="preserve"> </t>
    </r>
    <r>
      <rPr>
        <sz val="8"/>
        <color indexed="10"/>
        <rFont val="Trebuchet MS"/>
        <family val="2"/>
      </rPr>
      <t>(com diretriz definida pela ANS - nº 110)</t>
    </r>
  </si>
  <si>
    <r>
      <t>Amplificação do material genético (por PCR, PCR em tempo Real, LCR, RT-PCR ou outras técnicas), por primer utilizado, por amostra</t>
    </r>
    <r>
      <rPr>
        <sz val="8"/>
        <color indexed="8"/>
        <rFont val="Trebuchet MS"/>
        <family val="2"/>
      </rPr>
      <t xml:space="preserve"> </t>
    </r>
    <r>
      <rPr>
        <sz val="8"/>
        <color rgb="FFFF0000"/>
        <rFont val="Trebuchet MS"/>
        <family val="2"/>
      </rPr>
      <t>(com diretriz definida pela ANS - nº 110)</t>
    </r>
  </si>
  <si>
    <r>
      <t>Análise de DNA por MLPA, por sonda de DNA utilizada, por amostra</t>
    </r>
    <r>
      <rPr>
        <sz val="8"/>
        <color indexed="14"/>
        <rFont val="Trebuchet MS"/>
        <family val="2"/>
      </rPr>
      <t xml:space="preserve"> </t>
    </r>
    <r>
      <rPr>
        <sz val="8"/>
        <color indexed="10"/>
        <rFont val="Trebuchet MS"/>
        <family val="2"/>
      </rPr>
      <t xml:space="preserve">(com diretriz definida pela ANS - nº 110) </t>
    </r>
  </si>
  <si>
    <r>
      <t>Análise de DNA por MLPA, por sonda de DNA utilizada, por amostra</t>
    </r>
    <r>
      <rPr>
        <sz val="8"/>
        <color indexed="8"/>
        <rFont val="Trebuchet MS"/>
        <family val="2"/>
      </rPr>
      <t xml:space="preserve"> </t>
    </r>
    <r>
      <rPr>
        <sz val="8"/>
        <color rgb="FFFF0000"/>
        <rFont val="Trebuchet MS"/>
        <family val="2"/>
      </rPr>
      <t xml:space="preserve">(com diretriz definida pela ANS - nº 110) </t>
    </r>
  </si>
  <si>
    <r>
      <t>Análise de DNA pela técnica de Southern Blot, por sonda utilizada, por amostra</t>
    </r>
    <r>
      <rPr>
        <sz val="8"/>
        <color indexed="10"/>
        <rFont val="Trebuchet MS"/>
        <family val="2"/>
      </rPr>
      <t xml:space="preserve"> (com diretriz definida pela ANS - nº 110) </t>
    </r>
  </si>
  <si>
    <r>
      <t>Análise de DNA pela técnica de Southern Blot, por sonda utilizada, por amostra</t>
    </r>
    <r>
      <rPr>
        <sz val="8"/>
        <color indexed="8"/>
        <rFont val="Trebuchet MS"/>
        <family val="2"/>
      </rPr>
      <t xml:space="preserve"> </t>
    </r>
    <r>
      <rPr>
        <sz val="8"/>
        <color rgb="FFFF0000"/>
        <rFont val="Trebuchet MS"/>
        <family val="2"/>
      </rPr>
      <t xml:space="preserve">(com diretriz definida pela ANS - nº 110) </t>
    </r>
  </si>
  <si>
    <r>
      <t>Produção de DOT/SLOT-BLOT, por BLOT, por amostra</t>
    </r>
    <r>
      <rPr>
        <sz val="8"/>
        <color indexed="8"/>
        <rFont val="Trebuchet MS"/>
        <family val="2"/>
      </rPr>
      <t xml:space="preserve"> </t>
    </r>
    <r>
      <rPr>
        <sz val="8"/>
        <color indexed="10"/>
        <rFont val="Trebuchet MS"/>
        <family val="2"/>
      </rPr>
      <t>(com diretriz definida pela ANS - nº 110)</t>
    </r>
  </si>
  <si>
    <r>
      <t>Produção de DOT/SLOT-BLOT, por BLOT, por amostra</t>
    </r>
    <r>
      <rPr>
        <sz val="8"/>
        <color indexed="8"/>
        <rFont val="Trebuchet MS"/>
        <family val="2"/>
      </rPr>
      <t xml:space="preserve"> </t>
    </r>
    <r>
      <rPr>
        <sz val="8"/>
        <color rgb="FFFF0000"/>
        <rFont val="Trebuchet MS"/>
        <family val="2"/>
      </rPr>
      <t>(com diretriz definida pela ANS - nº 110)</t>
    </r>
  </si>
  <si>
    <r>
      <t xml:space="preserve">Separação do material genético por eletroforese capilar ou em gel (agarose, acrilamida), por gel utilizado, por amostra </t>
    </r>
    <r>
      <rPr>
        <sz val="8"/>
        <color indexed="10"/>
        <rFont val="Trebuchet MS"/>
        <family val="2"/>
      </rPr>
      <t>(com diretriz definida pela ANS - nº 110)</t>
    </r>
  </si>
  <si>
    <r>
      <t xml:space="preserve">Separação do material genético por eletroforese capilar ou em gel (agarose, acrilamida), por gel utilizado, por amostra </t>
    </r>
    <r>
      <rPr>
        <sz val="8"/>
        <color rgb="FFFF0000"/>
        <rFont val="Trebuchet MS"/>
        <family val="2"/>
      </rPr>
      <t>(com diretriz definida pela ANS - nº 110)</t>
    </r>
  </si>
  <si>
    <r>
      <t>Coloração de gel e Fotodocumentação da análise molecular, por amostra</t>
    </r>
    <r>
      <rPr>
        <sz val="8"/>
        <color indexed="14"/>
        <rFont val="Trebuchet MS"/>
        <family val="2"/>
      </rPr>
      <t xml:space="preserve"> </t>
    </r>
    <r>
      <rPr>
        <sz val="8"/>
        <color indexed="10"/>
        <rFont val="Trebuchet MS"/>
        <family val="2"/>
      </rPr>
      <t>(com diretriz definida pela ANS - nº 110)</t>
    </r>
  </si>
  <si>
    <r>
      <t xml:space="preserve">Coloração de gel e Fotodocumentação da análise molecular, por amostra </t>
    </r>
    <r>
      <rPr>
        <sz val="8"/>
        <color rgb="FFFF0000"/>
        <rFont val="Trebuchet MS"/>
        <family val="2"/>
      </rPr>
      <t>(com diretriz definida pela ANS - nº 110)</t>
    </r>
  </si>
  <si>
    <r>
      <t>Interpretação e elaboração do laudo da análise genética, por amostra</t>
    </r>
    <r>
      <rPr>
        <sz val="8"/>
        <color indexed="10"/>
        <rFont val="Trebuchet MS"/>
        <family val="2"/>
      </rPr>
      <t xml:space="preserve">  (com diretriz definida pela ANS - nº 110)</t>
    </r>
  </si>
  <si>
    <r>
      <t xml:space="preserve">Interpretação e elaboração do laudo da análise genética, por amostra  </t>
    </r>
    <r>
      <rPr>
        <sz val="8"/>
        <color rgb="FFFF0000"/>
        <rFont val="Trebuchet MS"/>
        <family val="2"/>
      </rPr>
      <t>(com diretriz definida pela ANS - nº 110)</t>
    </r>
  </si>
  <si>
    <r>
      <t>Análise de expressão gênica por locus, por amostra, por CGH array, SNP array ou outras técnicas</t>
    </r>
    <r>
      <rPr>
        <sz val="8"/>
        <color indexed="10"/>
        <rFont val="Trebuchet MS"/>
        <family val="2"/>
      </rPr>
      <t xml:space="preserve"> (com diretriz definida pela ANS - nº 110)</t>
    </r>
  </si>
  <si>
    <r>
      <t>Análise de expressão gênica por locus, por amostra, por CGH array, SNP array ou outras técnicas</t>
    </r>
    <r>
      <rPr>
        <sz val="8"/>
        <color rgb="FFFF0000"/>
        <rFont val="Trebuchet MS"/>
        <family val="2"/>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</si>
  <si>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(com diretriz definida pela ANS - nº 110)</t>
    </r>
  </si>
  <si>
    <r>
      <t xml:space="preserve">Detecção pré-natal ou pós-natal de alterações cromossômicas submicroscópicas reconhecidamente causadoras de síndrome de genes contíguos, por FISH, qPCR ou outra técnica, por locus, por amostra </t>
    </r>
    <r>
      <rPr>
        <sz val="8"/>
        <color rgb="FFFF0000"/>
        <rFont val="Trebuchet MS"/>
        <family val="2"/>
      </rPr>
      <t>(com diretriz definida pela ANS - nº 110)</t>
    </r>
  </si>
  <si>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sz val="8"/>
        <color indexed="10"/>
        <rFont val="Trebuchet MS"/>
        <family val="2"/>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</si>
  <si>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sz val="8"/>
        <color rgb="FFFF0000"/>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</si>
  <si>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(com diretriz definida pela ANS - nº 110)</t>
    </r>
  </si>
  <si>
    <r>
      <t xml:space="preserve">Validação pré-natal ou pós-natal de alteração cromossômica submicroscópica detectada no rastreamento genômico, por FISH ou qPCR ou outra técnica, por locus, por amostra  </t>
    </r>
    <r>
      <rPr>
        <sz val="8"/>
        <color rgb="FFFF0000"/>
        <rFont val="Trebuchet MS"/>
        <family val="2"/>
      </rPr>
      <t>(com diretriz definida pela ANS - nº 110)</t>
    </r>
  </si>
  <si>
    <r>
      <t>Procedimento diagnóstico em painel de imunoistoquímica (duas a cinco reações)</t>
    </r>
    <r>
      <rPr>
        <sz val="8"/>
        <color indexed="8"/>
        <rFont val="Trebuchet MS"/>
        <family val="2"/>
      </rPr>
      <t xml:space="preserve"> </t>
    </r>
  </si>
  <si>
    <r>
      <t>Instabilidade de microssatélites (MSI), detecção por PCR, bloco de parafina</t>
    </r>
    <r>
      <rPr>
        <sz val="8"/>
        <color indexed="14"/>
        <rFont val="Trebuchet MS"/>
        <family val="2"/>
      </rPr>
      <t xml:space="preserve"> </t>
    </r>
    <r>
      <rPr>
        <sz val="8"/>
        <color rgb="FFFF0000"/>
        <rFont val="Trebuchet MS"/>
        <family val="2"/>
      </rPr>
      <t xml:space="preserve">(com diretriz definida pela ANS - nº 110) </t>
    </r>
  </si>
  <si>
    <r>
      <t xml:space="preserve">Instabilidade de microssatélites (MSI), detecção por PCR, bloco de parafina </t>
    </r>
    <r>
      <rPr>
        <sz val="8"/>
        <color rgb="FFFF0000"/>
        <rFont val="Trebuchet MS"/>
        <family val="2"/>
      </rPr>
      <t xml:space="preserve">(com diretriz definida pela ANS - nº 110) </t>
    </r>
  </si>
  <si>
    <r>
      <t xml:space="preserve">Cintilografia do miocárdio com duplo isótopo (perfusão + viabilidade) </t>
    </r>
    <r>
      <rPr>
        <sz val="8"/>
        <color rgb="FFFF0000"/>
        <rFont val="Trebuchet MS"/>
        <family val="2"/>
      </rPr>
      <t>(com diretriz definida pela ANS - nº 10)</t>
    </r>
  </si>
  <si>
    <r>
      <t>Cintilografia do miocárdio com duplo isótopo (perfusão + viabilidade)</t>
    </r>
    <r>
      <rPr>
        <sz val="8"/>
        <color rgb="FFFF0000"/>
        <rFont val="Trebuchet MS"/>
        <family val="2"/>
      </rPr>
      <t xml:space="preserve"> (com diretriz definida pela ANS - nº 10)</t>
    </r>
  </si>
  <si>
    <r>
      <t>Cintilografia do miocárdio perfusão - repouso</t>
    </r>
    <r>
      <rPr>
        <sz val="8"/>
        <color indexed="10"/>
        <rFont val="Trebuchet MS"/>
        <family val="2"/>
      </rPr>
      <t xml:space="preserve"> (com diretriz definida pela ANS - nº 10)</t>
    </r>
  </si>
  <si>
    <r>
      <t xml:space="preserve">Cintilografia do miocardio perfusao - repouso e estresse </t>
    </r>
    <r>
      <rPr>
        <sz val="8"/>
        <color rgb="FFFF0000"/>
        <rFont val="Trebuchet MS"/>
        <family val="2"/>
      </rPr>
      <t>(com diretriz definida pela ANS - nº 10)</t>
    </r>
  </si>
  <si>
    <r>
      <t>Cintilografia do miocárdio perfusão - estresse farmacológico</t>
    </r>
    <r>
      <rPr>
        <sz val="8"/>
        <color indexed="14"/>
        <rFont val="Trebuchet MS"/>
        <family val="2"/>
      </rPr>
      <t xml:space="preserve"> </t>
    </r>
    <r>
      <rPr>
        <sz val="8"/>
        <color indexed="10"/>
        <rFont val="Trebuchet MS"/>
        <family val="2"/>
      </rPr>
      <t>(com diretriz definida pela ANS - nº 10)</t>
    </r>
  </si>
  <si>
    <r>
      <t>Cintilografia do miocárdio perfusão - estresse farmacológico</t>
    </r>
    <r>
      <rPr>
        <sz val="8"/>
        <color indexed="8"/>
        <rFont val="Trebuchet MS"/>
        <family val="2"/>
      </rPr>
      <t xml:space="preserve"> </t>
    </r>
    <r>
      <rPr>
        <sz val="8"/>
        <color rgb="FFFF0000"/>
        <rFont val="Trebuchet MS"/>
        <family val="2"/>
      </rPr>
      <t>(com diretriz definida pela ANS - nº 10)</t>
    </r>
  </si>
  <si>
    <r>
      <t>Cintilografia do miocárdio perfusão - estresse físico</t>
    </r>
    <r>
      <rPr>
        <sz val="8"/>
        <color indexed="10"/>
        <rFont val="Trebuchet MS"/>
        <family val="2"/>
      </rPr>
      <t xml:space="preserve"> (com diretriz definida pela ANS - nº 10)</t>
    </r>
  </si>
  <si>
    <r>
      <t xml:space="preserve">Cintilografia do miocárdio perfusão - estresse físico </t>
    </r>
    <r>
      <rPr>
        <sz val="8"/>
        <color rgb="FFFF0000"/>
        <rFont val="Trebuchet MS"/>
        <family val="2"/>
      </rPr>
      <t>(com diretriz definida pela ANS - nº 10)</t>
    </r>
  </si>
  <si>
    <r>
      <t>Cintilografia perfusão cerebral para avaliação de transportadores de dopamina</t>
    </r>
    <r>
      <rPr>
        <sz val="8"/>
        <color rgb="FFFF0000"/>
        <rFont val="Trebuchet MS"/>
        <family val="2"/>
      </rPr>
      <t xml:space="preserve"> (com diretriz definida pela ANS - nº 118)</t>
    </r>
  </si>
  <si>
    <r>
      <t xml:space="preserve">Cintilografia perfusão cerebral para avaliação de transportadores de dopamina </t>
    </r>
    <r>
      <rPr>
        <sz val="8"/>
        <color rgb="FFFF0000"/>
        <rFont val="Trebuchet MS"/>
        <family val="2"/>
      </rPr>
      <t>(com diretriz definida pela ANS - nº 118)</t>
    </r>
  </si>
  <si>
    <r>
      <t>PET dedicado oncológico</t>
    </r>
    <r>
      <rPr>
        <sz val="8"/>
        <color indexed="14"/>
        <rFont val="Trebuchet MS"/>
        <family val="2"/>
      </rPr>
      <t xml:space="preserve"> </t>
    </r>
    <r>
      <rPr>
        <sz val="8"/>
        <color indexed="10"/>
        <rFont val="Trebuchet MS"/>
        <family val="2"/>
      </rPr>
      <t xml:space="preserve">(com diretriz definida pela ANS - nº 60) </t>
    </r>
  </si>
  <si>
    <r>
      <t>PET dedicado oncológico</t>
    </r>
    <r>
      <rPr>
        <sz val="8"/>
        <color indexed="8"/>
        <rFont val="Trebuchet MS"/>
        <family val="2"/>
      </rPr>
      <t xml:space="preserve"> </t>
    </r>
    <r>
      <rPr>
        <sz val="8"/>
        <color rgb="FFFF0000"/>
        <rFont val="Trebuchet MS"/>
        <family val="2"/>
      </rPr>
      <t xml:space="preserve">(com diretriz definida pela ANS - nº 60) </t>
    </r>
  </si>
  <si>
    <r>
      <t xml:space="preserve">Mamografia digital bilateral </t>
    </r>
    <r>
      <rPr>
        <sz val="8"/>
        <color indexed="10"/>
        <rFont val="Trebuchet MS"/>
        <family val="2"/>
      </rPr>
      <t xml:space="preserve">(com diretriz definida pela ANS - nº 52) </t>
    </r>
  </si>
  <si>
    <r>
      <t xml:space="preserve">Mamografia digital bilateral </t>
    </r>
    <r>
      <rPr>
        <sz val="8"/>
        <color rgb="FFFF0000"/>
        <rFont val="Trebuchet MS"/>
        <family val="2"/>
      </rPr>
      <t xml:space="preserve">(com diretriz definida pela ANS - nº 52) </t>
    </r>
  </si>
  <si>
    <r>
      <t xml:space="preserve">Ecodopplercardiograma fetal com mapeamento de fluxo em cores - por feto </t>
    </r>
    <r>
      <rPr>
        <sz val="8"/>
        <color indexed="10"/>
        <rFont val="Trebuchet MS"/>
        <family val="2"/>
      </rPr>
      <t>(com diretriz definida pela ANS - nº 20)</t>
    </r>
  </si>
  <si>
    <r>
      <t xml:space="preserve">Ecocardiograma ecodoppler fetal com mapeamento de fluxo a cores </t>
    </r>
    <r>
      <rPr>
        <sz val="8"/>
        <color rgb="FFFF0000"/>
        <rFont val="Trebuchet MS"/>
        <family val="2"/>
      </rPr>
      <t>(com diretriz definida pela ANS - nº 20)</t>
    </r>
  </si>
  <si>
    <r>
      <t>US - Obstétrica com translucência nucal</t>
    </r>
    <r>
      <rPr>
        <sz val="8"/>
        <color indexed="8"/>
        <rFont val="Trebuchet MS"/>
        <family val="2"/>
      </rPr>
      <t xml:space="preserve"> </t>
    </r>
    <r>
      <rPr>
        <sz val="8"/>
        <color indexed="10"/>
        <rFont val="Trebuchet MS"/>
        <family val="2"/>
      </rPr>
      <t>(com diretriz definida pela ANS - nº 76)</t>
    </r>
  </si>
  <si>
    <r>
      <t>US - Obstétrica com translucência nucal</t>
    </r>
    <r>
      <rPr>
        <sz val="8"/>
        <color indexed="8"/>
        <rFont val="Trebuchet MS"/>
        <family val="2"/>
      </rPr>
      <t xml:space="preserve"> </t>
    </r>
    <r>
      <rPr>
        <sz val="8"/>
        <color rgb="FFFF0000"/>
        <rFont val="Trebuchet MS"/>
        <family val="2"/>
      </rPr>
      <t>(com diretriz definida pela ANS - nº 76)</t>
    </r>
  </si>
  <si>
    <r>
      <t>US - Obstétrica morfológica</t>
    </r>
    <r>
      <rPr>
        <sz val="8"/>
        <color indexed="10"/>
        <rFont val="Trebuchet MS"/>
        <family val="2"/>
      </rPr>
      <t xml:space="preserve"> (com diretriz definida pela ANS - nº 75)</t>
    </r>
  </si>
  <si>
    <r>
      <t xml:space="preserve">US morfologica  </t>
    </r>
    <r>
      <rPr>
        <sz val="8"/>
        <color rgb="FFFF0000"/>
        <rFont val="Trebuchet MS"/>
        <family val="2"/>
      </rPr>
      <t>(com diretriz definida pela ANS - nº 75)</t>
    </r>
  </si>
  <si>
    <r>
      <t xml:space="preserve">Ecocardiografia fetal gestação múltipla </t>
    </r>
    <r>
      <rPr>
        <sz val="8"/>
        <color rgb="FFFF0000"/>
        <rFont val="Trebuchet MS"/>
        <family val="2"/>
      </rPr>
      <t>(com diretriz definida pela ANS - nº 20)</t>
    </r>
  </si>
  <si>
    <r>
      <t xml:space="preserve">Ecodoppler fetal com mapeamento de fluxo à cores </t>
    </r>
    <r>
      <rPr>
        <sz val="8"/>
        <color rgb="FFFF0000"/>
        <rFont val="Trebuchet MS"/>
        <family val="2"/>
      </rPr>
      <t>(com diretriz definida pela ANS - nº 20)</t>
    </r>
  </si>
  <si>
    <r>
      <t xml:space="preserve">Elastografia hepática ultrassônica </t>
    </r>
    <r>
      <rPr>
        <sz val="8"/>
        <color rgb="FFFF0000"/>
        <rFont val="Trebuchet MS"/>
        <family val="2"/>
      </rPr>
      <t>(com diretriz definida pela ANS - nº 119)</t>
    </r>
  </si>
  <si>
    <r>
      <t>TC para PET dedicado oncológico</t>
    </r>
    <r>
      <rPr>
        <sz val="8"/>
        <color indexed="10"/>
        <rFont val="Trebuchet MS"/>
        <family val="2"/>
      </rPr>
      <t xml:space="preserve"> (com diretriz definida pela ANS - nº 60) </t>
    </r>
  </si>
  <si>
    <r>
      <t>TC para PET dedicado oncológico</t>
    </r>
    <r>
      <rPr>
        <sz val="8"/>
        <color indexed="8"/>
        <rFont val="Trebuchet MS"/>
        <family val="2"/>
      </rPr>
      <t xml:space="preserve"> </t>
    </r>
    <r>
      <rPr>
        <sz val="8"/>
        <color rgb="FFFF0000"/>
        <rFont val="Trebuchet MS"/>
        <family val="2"/>
      </rPr>
      <t xml:space="preserve">(com diretriz definida pela ANS - nº 60) </t>
    </r>
  </si>
  <si>
    <r>
      <t>TC - Angiotomografia coronariana</t>
    </r>
    <r>
      <rPr>
        <sz val="8"/>
        <color indexed="10"/>
        <rFont val="Trebuchet MS"/>
        <family val="2"/>
      </rPr>
      <t xml:space="preserve"> (com diretriz definida pela ANS - nº 3) </t>
    </r>
  </si>
  <si>
    <r>
      <t>TC - Angiotomografia coronariana</t>
    </r>
    <r>
      <rPr>
        <sz val="8"/>
        <color rgb="FFFF0000"/>
        <rFont val="Trebuchet MS"/>
        <family val="2"/>
      </rPr>
      <t xml:space="preserve"> (com diretriz definida pela ANS - nº 3) </t>
    </r>
  </si>
  <si>
    <r>
      <t xml:space="preserve">RM - Fluxo liquórico (como complementar) </t>
    </r>
    <r>
      <rPr>
        <sz val="8"/>
        <color rgb="FFFF0000"/>
        <rFont val="Trebuchet MS"/>
        <family val="2"/>
      </rPr>
      <t xml:space="preserve">(com diretriz definida pela ANS - nº 123) </t>
    </r>
  </si>
  <si>
    <r>
      <t xml:space="preserve">Estudo do transito liquorico </t>
    </r>
    <r>
      <rPr>
        <sz val="8"/>
        <color rgb="FFFF0000"/>
        <rFont val="Trebuchet MS"/>
        <family val="2"/>
      </rPr>
      <t xml:space="preserve">(com diretriz definida pela ANS - nº 123) </t>
    </r>
  </si>
  <si>
    <r>
      <t xml:space="preserve">Angio-RM arterial de membro inferior (unilateral)  </t>
    </r>
    <r>
      <rPr>
        <sz val="8"/>
        <color rgb="FFFF0000"/>
        <rFont val="Trebuchet MS"/>
        <family val="2"/>
      </rPr>
      <t xml:space="preserve">(com diretriz definida pela ANS - nº 115) </t>
    </r>
  </si>
  <si>
    <r>
      <t xml:space="preserve">Teste de exercício em ergômetro com  monitorização  da frequência cardíaca </t>
    </r>
    <r>
      <rPr>
        <sz val="8"/>
        <color rgb="FFFF0000"/>
        <rFont val="Trebuchet MS"/>
        <family val="2"/>
      </rPr>
      <t>(com diretriz definida pela ANS - nº 68)</t>
    </r>
  </si>
  <si>
    <r>
      <t>Teste de exercício em ergômetro com  monitorização  do eletrocardiograma</t>
    </r>
    <r>
      <rPr>
        <sz val="8"/>
        <color indexed="8"/>
        <rFont val="Trebuchet MS"/>
        <family val="2"/>
      </rPr>
      <t xml:space="preserve"> </t>
    </r>
    <r>
      <rPr>
        <sz val="8"/>
        <color rgb="FFFF0000"/>
        <rFont val="Trebuchet MS"/>
        <family val="2"/>
      </rPr>
      <t>(com diretriz definida pela ANS - nº 68)</t>
    </r>
  </si>
  <si>
    <r>
      <t xml:space="preserve">Teste de exercício em ergômetro com  monitorização  do eletrocardiograma </t>
    </r>
    <r>
      <rPr>
        <sz val="8"/>
        <color rgb="FFFF0000"/>
        <rFont val="Trebuchet MS"/>
        <family val="2"/>
      </rPr>
      <t>(com diretriz definida pela ANS - nº 68)</t>
    </r>
  </si>
  <si>
    <r>
      <t>Tomografia de coerência óptica -monocular</t>
    </r>
    <r>
      <rPr>
        <sz val="8"/>
        <color indexed="8"/>
        <rFont val="Trebuchet MS"/>
        <family val="2"/>
      </rPr>
      <t xml:space="preserve"> </t>
    </r>
    <r>
      <rPr>
        <sz val="8"/>
        <color indexed="10"/>
        <rFont val="Trebuchet MS"/>
        <family val="2"/>
      </rPr>
      <t xml:space="preserve">(com diretriz definida pela ANS - nº 69) </t>
    </r>
  </si>
  <si>
    <r>
      <t>Tomografia de coerência óptica -monocular</t>
    </r>
    <r>
      <rPr>
        <sz val="8"/>
        <color indexed="8"/>
        <rFont val="Trebuchet MS"/>
        <family val="2"/>
      </rPr>
      <t xml:space="preserve"> </t>
    </r>
    <r>
      <rPr>
        <sz val="8"/>
        <color rgb="FFFF0000"/>
        <rFont val="Trebuchet MS"/>
        <family val="2"/>
      </rPr>
      <t xml:space="preserve">(com diretriz definida pela ANS - nº 69) </t>
    </r>
  </si>
  <si>
    <r>
      <t xml:space="preserve">Consulta individual ambulatorial, em terapia ocupacional </t>
    </r>
    <r>
      <rPr>
        <sz val="8"/>
        <color rgb="FFFF0000"/>
        <rFont val="Trebuchet MS"/>
        <family val="2"/>
      </rPr>
      <t xml:space="preserve">(com diretriz definida pela ANS - nº 106 e 107) </t>
    </r>
  </si>
  <si>
    <r>
      <t>Consulta individual ambulatorial, em terapia ocupacional</t>
    </r>
    <r>
      <rPr>
        <sz val="8"/>
        <color rgb="FFFF0000"/>
        <rFont val="Trebuchet MS"/>
        <family val="2"/>
      </rPr>
      <t xml:space="preserve"> (com diretriz definida pela ANS - nº 106 e 107) </t>
    </r>
  </si>
  <si>
    <r>
      <t xml:space="preserve">Sessão individual ambulatorial, em terapia ocupacional  </t>
    </r>
    <r>
      <rPr>
        <sz val="8"/>
        <color rgb="FFFF0000"/>
        <rFont val="Trebuchet MS"/>
        <family val="2"/>
      </rPr>
      <t xml:space="preserve">(com diretriz definida pela ANS - nº 106 e 107) </t>
    </r>
  </si>
  <si>
    <r>
      <t xml:space="preserve">Sessão individual ambulatorial, em terapia ocupacional </t>
    </r>
    <r>
      <rPr>
        <sz val="8"/>
        <color rgb="FFFF0000"/>
        <rFont val="Trebuchet MS"/>
        <family val="2"/>
      </rPr>
      <t xml:space="preserve"> (com diretriz definida pela ANS - nº 106 e 107) </t>
    </r>
  </si>
  <si>
    <r>
      <t xml:space="preserve">Sessão de terapia ocupacional para treinamento orteses, próteses e adaptações </t>
    </r>
    <r>
      <rPr>
        <sz val="8"/>
        <color rgb="FFFF0000"/>
        <rFont val="Trebuchet MS"/>
        <family val="2"/>
      </rPr>
      <t xml:space="preserve">(com diretriz definida pela ANS - nº 106 e 107) </t>
    </r>
  </si>
  <si>
    <r>
      <t xml:space="preserve">Consulta ambulatorial em fisioterapia </t>
    </r>
    <r>
      <rPr>
        <sz val="8"/>
        <color rgb="FFFF0000"/>
        <rFont val="Trebuchet MS"/>
        <family val="2"/>
      </rPr>
      <t>(com diretriz definida pela ANS - nº 102)</t>
    </r>
  </si>
  <si>
    <r>
      <t xml:space="preserve">Consulta em psicologia </t>
    </r>
    <r>
      <rPr>
        <sz val="8"/>
        <color rgb="FFFF0000"/>
        <rFont val="Trebuchet MS"/>
        <family val="2"/>
      </rPr>
      <t xml:space="preserve">(com diretriz definida pela ANS - nº 105, 106 e 108) </t>
    </r>
  </si>
  <si>
    <r>
      <t>Consulta em psicologia</t>
    </r>
    <r>
      <rPr>
        <sz val="8"/>
        <color rgb="FFFF0000"/>
        <rFont val="Trebuchet MS"/>
        <family val="2"/>
      </rPr>
      <t xml:space="preserve"> (com diretriz definida pela ANS - nº 105, 106 e 108) </t>
    </r>
  </si>
  <si>
    <r>
      <t xml:space="preserve">Sessão de psicoterapia individual por psicólogo </t>
    </r>
    <r>
      <rPr>
        <sz val="8"/>
        <color rgb="FFFF0000"/>
        <rFont val="Trebuchet MS"/>
        <family val="2"/>
      </rPr>
      <t xml:space="preserve">(com diretriz definida pela ANS - nº 105, 106 e 108) </t>
    </r>
  </si>
  <si>
    <r>
      <t>Sessão de psicoterapia individual por psicólogo</t>
    </r>
    <r>
      <rPr>
        <sz val="8"/>
        <color rgb="FFFF0000"/>
        <rFont val="Trebuchet MS"/>
        <family val="2"/>
      </rPr>
      <t xml:space="preserve"> (com diretriz definida pela ANS - nº 105 e nº 106) </t>
    </r>
  </si>
  <si>
    <r>
      <t xml:space="preserve">Consulta ambulatorial por nutricionista </t>
    </r>
    <r>
      <rPr>
        <sz val="8"/>
        <color rgb="FFFF0000"/>
        <rFont val="Trebuchet MS"/>
        <family val="2"/>
      </rPr>
      <t>(com diretriz definida pela ANS - nº 103)</t>
    </r>
  </si>
  <si>
    <r>
      <t>Consulta individual ambulatorial de fonoaudiologia</t>
    </r>
    <r>
      <rPr>
        <sz val="8"/>
        <color rgb="FFFF0000"/>
        <rFont val="Trebuchet MS"/>
        <family val="2"/>
      </rPr>
      <t xml:space="preserve"> (com diretriz definida pela ANS - nº 104)</t>
    </r>
  </si>
  <si>
    <r>
      <t xml:space="preserve">Consulta individual ambulatorial de fonoaudiologia </t>
    </r>
    <r>
      <rPr>
        <sz val="8"/>
        <color rgb="FFFF0000"/>
        <rFont val="Trebuchet MS"/>
        <family val="2"/>
      </rPr>
      <t>(com diretriz definida pela ANS - nº 104)</t>
    </r>
  </si>
  <si>
    <r>
      <t xml:space="preserve">Sessão individual ambulatorial de fonoaudiologia </t>
    </r>
    <r>
      <rPr>
        <sz val="8"/>
        <color rgb="FFFF0000"/>
        <rFont val="Trebuchet MS"/>
        <family val="2"/>
      </rPr>
      <t>(com diretriz definida pela ANS - nº 104)</t>
    </r>
  </si>
  <si>
    <t>Procedimentos cobertos pela RN 428. Será necessário autorização para todos os procedimentos sinalizados com Diretriz de Utilização da ANS, independente do valor do procedimento, exceto para os casos definidos pelo Colégio Nacional de Auditores e transferidos para a classificação de baixo risco.</t>
  </si>
  <si>
    <r>
      <t>Orientação fonoaudiológica aos pais/escolar/cuidador</t>
    </r>
    <r>
      <rPr>
        <sz val="11"/>
        <color rgb="FFFF0000"/>
        <rFont val="Calibri"/>
        <family val="2"/>
        <scheme val="minor"/>
      </rPr>
      <t xml:space="preserve"> (com diretriz definida pela ANS - nº 104)</t>
    </r>
  </si>
  <si>
    <r>
      <t xml:space="preserve">Orientação fonoaudiológica aos pais/escolar/cuidador </t>
    </r>
    <r>
      <rPr>
        <sz val="11"/>
        <color rgb="FFFF0000"/>
        <rFont val="Calibri"/>
        <family val="2"/>
        <scheme val="minor"/>
      </rPr>
      <t xml:space="preserve"> (com diretriz definida pela ANS - nº 104)</t>
    </r>
  </si>
  <si>
    <t xml:space="preserve">SADT realizado por médico </t>
  </si>
  <si>
    <t>Atendimento fisiatrico no pre e pos operatorio de pacientes internados que NÃO apresentam quadro neurologicos, ortopedicos e reumatologicos definidos</t>
  </si>
  <si>
    <t>Vídeo-eletrencefalografia contínua NÃO invasiva - 12 horas (vídeo EEG/NT)</t>
  </si>
  <si>
    <t xml:space="preserve">Imunofenotipagem para linfoma NÃO hodgkin / sindrome linfoproliferativa crônica </t>
  </si>
  <si>
    <t>Antibiograma (teste de sensibilidade e antibióticos e quimioterápicos), por bactéria - NÃO automatizado</t>
  </si>
  <si>
    <t>Ato da coleta de puncao biopsia aspirativa por agulha fina, de orgaos, estruturas superficiais ou profundas, quando realizado em nodulo ou massa NÃO palpavel, com auxilio de aparelhos imagem (ultra-som, tomografia, computadorizada, etc)</t>
  </si>
  <si>
    <t>Ato da coleta puncao biopsia aspirativa, por agulha fina, de estruturas superficiais ou profundas, quando realizado em nodulo ou massa NÃO palpavel, com auxilio de aparelhos imagem (ultra-som, tomografia computadorizada, etc)</t>
  </si>
  <si>
    <t>Cintilografia para detecção de hemorragia digestória NÃO ativa</t>
  </si>
  <si>
    <t>Hemorragias NÃO ativas</t>
  </si>
  <si>
    <t>RX - Arcada dentária (por arcada)- planilha de NÃO coberto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</si>
  <si>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</si>
  <si>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</si>
  <si>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</si>
  <si>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</si>
  <si>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</si>
  <si>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 xml:space="preserve">Angiografia por cateterismo NÃO seletivo de grande vaso </t>
  </si>
  <si>
    <t>US - Próstata transretal (NÃO inclui abdome inferior masculino)</t>
  </si>
  <si>
    <t>RM - Pelve (NÃO inclui articulações coxofemorais)</t>
  </si>
  <si>
    <t xml:space="preserve">RM - Plexo braquial (desfiladeiro torácico) ou lombossacral (NÃO inclui coluna cervical ou lombar) </t>
  </si>
  <si>
    <t xml:space="preserve">RM - Membro superior unilateral (NÃO inclui mão e articulações) </t>
  </si>
  <si>
    <t xml:space="preserve">RM - Mão (NÃO inclui punho) </t>
  </si>
  <si>
    <t xml:space="preserve">RM - Pé (antepé) - NÃO inclui tornozelo </t>
  </si>
  <si>
    <t>Planejamento de tratamento simples (NÃO computadorizado) - 1 por volume tratado</t>
  </si>
  <si>
    <t>Planejamento NÃO-computadorizado de braquiterapia - 1 por inserção</t>
  </si>
  <si>
    <t>Oximetria NÃO invasiva</t>
  </si>
  <si>
    <t>SIM</t>
  </si>
  <si>
    <t>Sim</t>
  </si>
  <si>
    <t>NÃO</t>
  </si>
  <si>
    <t>Manutenção da prótese de implante coclear</t>
  </si>
  <si>
    <t>Substituição/troca do cabo de conexão da prótese de implante coclear</t>
  </si>
  <si>
    <t xml:space="preserve">Substituição/troca do compartimento/gaveta de baterias da prótese de implante coclear </t>
  </si>
  <si>
    <t>Conserto do compartimento/gaveta de baterias da prótese de implante coclear</t>
  </si>
  <si>
    <t>Substituição/troca da antena da prótese de implante coclear</t>
  </si>
  <si>
    <t xml:space="preserve">Conserto da antena da prótese de implante coclear </t>
  </si>
  <si>
    <t>Substituição/troca das baterias recarregáveis da prótese de implante coclear</t>
  </si>
  <si>
    <t>Substituição/troca do controle remoto da prótese de implante coclear</t>
  </si>
  <si>
    <t>Conserto do controle remoto da prótese de implante coclear</t>
  </si>
  <si>
    <t>Substituição/troca do imã da antena da prótese de implante coclear</t>
  </si>
  <si>
    <t>Substituição/troca do carregador de bateria recarregável da prótese de implante coclear</t>
  </si>
  <si>
    <t>Substituição/troca do gancho da prótese de implante coclear</t>
  </si>
  <si>
    <t>Substituição/troca do gancho com microfone da prótese de implante coclear</t>
  </si>
  <si>
    <t>Substituição/troca do desumidificador da prótese de implante coclear</t>
  </si>
  <si>
    <t>Conserto do processador de fala da prótese de implante coclear</t>
  </si>
  <si>
    <t>Procedimentos cobertos pela RN 428, porém sem precificação, a Unimed Executora deve solicitar autorização à Unimed Origem, informando o valor negociado com o prestador, até que a Unimed do Brasil determine o valor a ser pago no Intercâmbio Nacional.</t>
  </si>
  <si>
    <t>Metodo Bobath</t>
  </si>
  <si>
    <t xml:space="preserve">Metodo Cuevas Medek Exercises (CME) </t>
  </si>
  <si>
    <t>Método Pediasuit</t>
  </si>
  <si>
    <t>Metodo Therasuit</t>
  </si>
  <si>
    <t>Para os procedimentos sem valor, a Unimed Executora deve solicitar autorização à Unimed Origem, informando o valor negociado com o prestador, até que a Unimed do Brasil determine o valor a ser pago no Intercâmbio Nacional.</t>
  </si>
  <si>
    <t xml:space="preserve">3 dias uteis  </t>
  </si>
  <si>
    <t xml:space="preserve">5 dias uteis  </t>
  </si>
  <si>
    <t xml:space="preserve">2 dias uteis  </t>
  </si>
  <si>
    <t xml:space="preserve">4 dias uteis  </t>
  </si>
  <si>
    <t xml:space="preserve">6 dias uteis  </t>
  </si>
  <si>
    <t xml:space="preserve">10 dias uteis  </t>
  </si>
  <si>
    <t>6 dias uteis</t>
  </si>
  <si>
    <t>10 dias uteis</t>
  </si>
  <si>
    <t xml:space="preserve">1 dia util </t>
  </si>
  <si>
    <t>1 dia util</t>
  </si>
  <si>
    <t>5 dias uteis</t>
  </si>
  <si>
    <t xml:space="preserve">Metodo ABA (Analise de Comportamento Aplicada) (com diretriz definida pela ANS - nº 106 e 107) </t>
  </si>
  <si>
    <t xml:space="preserve">Metodo Teacch/ Denver - Tratamento e Educação para Autistas e Crianças com Limitações (com diretriz definida pela ANS - nº 106 e 107) </t>
  </si>
  <si>
    <t xml:space="preserve">Metodo PECS - Sitema de Comunciação por Troca de Figuras (com diretriz definida pela ANS - nº 106 e 107) </t>
  </si>
  <si>
    <t xml:space="preserve">NÃO </t>
  </si>
  <si>
    <t xml:space="preserve">SIM </t>
  </si>
  <si>
    <r>
      <t xml:space="preserve">Avaliação da função auditiva central </t>
    </r>
    <r>
      <rPr>
        <sz val="8"/>
        <color rgb="FFFF0000"/>
        <rFont val="Trebuchet MS"/>
        <family val="2"/>
      </rPr>
      <t>(com diretriz definida pela ANS - nº 5)</t>
    </r>
  </si>
  <si>
    <r>
      <t>Cintilografia de perfusão do miocárido, associada à Dobutamina</t>
    </r>
    <r>
      <rPr>
        <sz val="8"/>
        <color rgb="FFFF0000"/>
        <rFont val="Trebuchet MS"/>
        <family val="2"/>
      </rPr>
      <t xml:space="preserve"> (com diretriz definida pela ANS - nº 10)</t>
    </r>
  </si>
  <si>
    <r>
      <t xml:space="preserve">Cintilografia de perfusão do miocárido, associada à Dobutamina </t>
    </r>
    <r>
      <rPr>
        <sz val="8"/>
        <color rgb="FFFF0000"/>
        <rFont val="Trebuchet MS"/>
        <family val="2"/>
      </rPr>
      <t xml:space="preserve"> (com diretriz de utilização definida pela ANS) DUT10</t>
    </r>
  </si>
  <si>
    <r>
      <t xml:space="preserve">Aquaporina 4 (AQP4) </t>
    </r>
    <r>
      <rPr>
        <sz val="8"/>
        <color rgb="FFFF0000"/>
        <rFont val="Trebuchet MS"/>
        <family val="2"/>
      </rPr>
      <t>(com diretriz definida pela ANS - nº 117)</t>
    </r>
  </si>
  <si>
    <r>
      <t xml:space="preserve">TMO - prova cruzada para histocompatibilidade de transplante de medula óssea </t>
    </r>
    <r>
      <rPr>
        <sz val="8"/>
        <color rgb="FFFF0000"/>
        <rFont val="Trebuchet MS"/>
        <family val="2"/>
      </rPr>
      <t xml:space="preserve">(com diretriz definida pela ANS - nº 70) </t>
    </r>
  </si>
  <si>
    <r>
      <t xml:space="preserve">HER2 FISH para amplificação gênica em tumor de mama </t>
    </r>
    <r>
      <rPr>
        <sz val="8"/>
        <color rgb="FFFF0000"/>
        <rFont val="Trebuchet MS"/>
        <family val="2"/>
      </rPr>
      <t xml:space="preserve">(com diretriz definida pela ANS - nº 30 e nº 110) </t>
    </r>
  </si>
  <si>
    <r>
      <t xml:space="preserve">HER2 CISH para amplificação gênica em tumor de mama </t>
    </r>
    <r>
      <rPr>
        <sz val="8"/>
        <color rgb="FFFF0000"/>
        <rFont val="Trebuchet MS"/>
        <family val="2"/>
      </rPr>
      <t xml:space="preserve">(com diretriz definida pela ANS - nº 30 e nº 110) </t>
    </r>
  </si>
  <si>
    <r>
      <t>Translocação PML/RARA t(15;17) FISH em medula óssea</t>
    </r>
    <r>
      <rPr>
        <sz val="8"/>
        <color rgb="FFFF0000"/>
        <rFont val="Trebuchet MS"/>
        <family val="2"/>
      </rPr>
      <t xml:space="preserve"> </t>
    </r>
  </si>
  <si>
    <r>
      <t>Translocação PML/RARA t(15;17) FISH em sangue periferico</t>
    </r>
    <r>
      <rPr>
        <sz val="8"/>
        <color rgb="FFFF0000"/>
        <rFont val="Trebuchet MS"/>
        <family val="2"/>
      </rPr>
      <t xml:space="preserve"> </t>
    </r>
  </si>
  <si>
    <r>
      <t xml:space="preserve">Hibridização in situ pela prata ou cromogênica (CISH) Histoquímica  </t>
    </r>
    <r>
      <rPr>
        <sz val="8"/>
        <color rgb="FFFF0000"/>
        <rFont val="Trebuchet MS"/>
        <family val="2"/>
      </rPr>
      <t xml:space="preserve">(com diretriz definida pela ANS - nº 30) </t>
    </r>
  </si>
  <si>
    <r>
      <t xml:space="preserve">Defeitos congênitos da glicolização - Focalização isoelétrica da transferrina </t>
    </r>
    <r>
      <rPr>
        <sz val="8"/>
        <color rgb="FFFF0000"/>
        <rFont val="Trebuchet MS"/>
        <family val="2"/>
      </rPr>
      <t xml:space="preserve">(com diretriz definida pela ANS - nº 120) </t>
    </r>
  </si>
  <si>
    <r>
      <t>Defeitos congênitos da glicolização - Focalização isoelétrica da transferrina</t>
    </r>
    <r>
      <rPr>
        <sz val="8"/>
        <color rgb="FFFF0000"/>
        <rFont val="Trebuchet MS"/>
        <family val="2"/>
      </rPr>
      <t xml:space="preserve"> (com diretriz definida pela ANS - nº 120) </t>
    </r>
  </si>
  <si>
    <r>
      <t xml:space="preserve">Translocação AML1-ETO t(8,21) por PCR </t>
    </r>
    <r>
      <rPr>
        <sz val="8"/>
        <color rgb="FFFF0000"/>
        <rFont val="Trebuchet MS"/>
        <family val="2"/>
      </rPr>
      <t>(com diretriz definida pela ANS - nº 110)</t>
    </r>
  </si>
  <si>
    <r>
      <t xml:space="preserve">Análise da mutação IgVH-cadeia pesada da imunoglobulina </t>
    </r>
    <r>
      <rPr>
        <sz val="8"/>
        <color rgb="FFFF0000"/>
        <rFont val="Trebuchet MS"/>
        <family val="2"/>
      </rPr>
      <t>(com diretriz definida pela ANS - nº 110)</t>
    </r>
  </si>
  <si>
    <r>
      <t xml:space="preserve">CCR-5, pesquisa de mutação por PCR </t>
    </r>
    <r>
      <rPr>
        <sz val="8"/>
        <color rgb="FFFF0000"/>
        <rFont val="Trebuchet MS"/>
        <family val="2"/>
      </rPr>
      <t>(com diretriz definida pela ANS - nº 110)</t>
    </r>
  </si>
  <si>
    <r>
      <t xml:space="preserve">Cromossomo Y, microdeleções por PCR </t>
    </r>
    <r>
      <rPr>
        <sz val="8"/>
        <color rgb="FFFF0000"/>
        <rFont val="Trebuchet MS"/>
        <family val="2"/>
      </rPr>
      <t>(com diretriz definida pela ANS - nº 110)</t>
    </r>
  </si>
  <si>
    <r>
      <t xml:space="preserve">Distrofia miotonica, análise por DNA </t>
    </r>
    <r>
      <rPr>
        <sz val="8"/>
        <color rgb="FFFF0000"/>
        <rFont val="Trebuchet MS"/>
        <family val="2"/>
      </rPr>
      <t xml:space="preserve">(com diretriz definida pela ANS - nº 110) </t>
    </r>
  </si>
  <si>
    <r>
      <t>Disautonomia familiar, análise por DNA</t>
    </r>
    <r>
      <rPr>
        <sz val="8"/>
        <color rgb="FFFF0000"/>
        <rFont val="Trebuchet MS"/>
        <family val="2"/>
      </rPr>
      <t xml:space="preserve"> (com diretriz definida pela ANS - nº 110) </t>
    </r>
  </si>
  <si>
    <r>
      <t xml:space="preserve">Disautonomia familiar, análise por DNA </t>
    </r>
    <r>
      <rPr>
        <sz val="8"/>
        <color rgb="FFFF0000"/>
        <rFont val="Trebuchet MS"/>
        <family val="2"/>
      </rPr>
      <t xml:space="preserve">(com diretriz definida pela ANS - nº 110) </t>
    </r>
  </si>
  <si>
    <r>
      <t xml:space="preserve">Neurofibromatose tipo 1, estudo molecular </t>
    </r>
    <r>
      <rPr>
        <sz val="8"/>
        <color rgb="FFFF0000"/>
        <rFont val="Trebuchet MS"/>
        <family val="2"/>
      </rPr>
      <t xml:space="preserve">(com diretriz definida pela ANS - nº 110) </t>
    </r>
  </si>
  <si>
    <r>
      <t xml:space="preserve">JAK2 (gene), detecção das mutações por PCR </t>
    </r>
    <r>
      <rPr>
        <sz val="8"/>
        <color rgb="FFFF0000"/>
        <rFont val="Trebuchet MS"/>
        <family val="2"/>
      </rPr>
      <t>(com diretriz definida pela ANS - nº 110)</t>
    </r>
  </si>
  <si>
    <r>
      <t xml:space="preserve">CCND1 e IGH (genes), hibridização in situ por fluore </t>
    </r>
    <r>
      <rPr>
        <sz val="8"/>
        <color rgb="FFFF0000"/>
        <rFont val="Trebuchet MS"/>
        <family val="2"/>
      </rPr>
      <t>(com diretriz definida pela ANS - nº 110)</t>
    </r>
  </si>
  <si>
    <r>
      <t xml:space="preserve">Hemofilia A, análise do DNA </t>
    </r>
    <r>
      <rPr>
        <sz val="8"/>
        <color rgb="FFFF0000"/>
        <rFont val="Trebuchet MS"/>
        <family val="2"/>
      </rPr>
      <t xml:space="preserve">(com diretriz definida pela ANS - nº 110) </t>
    </r>
  </si>
  <si>
    <r>
      <t xml:space="preserve">Hemofilia B, análise do DNA </t>
    </r>
    <r>
      <rPr>
        <sz val="8"/>
        <color rgb="FFFF0000"/>
        <rFont val="Trebuchet MS"/>
        <family val="2"/>
      </rPr>
      <t xml:space="preserve">(com diretriz definida pela ANS - nº 110) </t>
    </r>
  </si>
  <si>
    <r>
      <t xml:space="preserve">Hipolactasia, análise molecular </t>
    </r>
    <r>
      <rPr>
        <sz val="8"/>
        <color rgb="FFFF0000"/>
        <rFont val="Trebuchet MS"/>
        <family val="2"/>
      </rPr>
      <t xml:space="preserve">(com diretriz definida pela ANS - nº 110) </t>
    </r>
  </si>
  <si>
    <r>
      <t>Hipolactasia, análise molecular</t>
    </r>
    <r>
      <rPr>
        <sz val="8"/>
        <color rgb="FFFF0000"/>
        <rFont val="Trebuchet MS"/>
        <family val="2"/>
      </rPr>
      <t xml:space="preserve"> (com diretriz definida pela ANS - nº 110) </t>
    </r>
  </si>
  <si>
    <r>
      <t xml:space="preserve">Hormônio de crescimento, estudo do gene receptor </t>
    </r>
    <r>
      <rPr>
        <sz val="8"/>
        <color rgb="FFFF0000"/>
        <rFont val="Trebuchet MS"/>
        <family val="2"/>
      </rPr>
      <t xml:space="preserve"> (com diretriz definida pela ANS - nº 110) </t>
    </r>
  </si>
  <si>
    <r>
      <t xml:space="preserve">Hormônio de crescimento, estudo do gene receptor  </t>
    </r>
    <r>
      <rPr>
        <sz val="8"/>
        <color rgb="FFFF0000"/>
        <rFont val="Trebuchet MS"/>
        <family val="2"/>
      </rPr>
      <t xml:space="preserve">(com diretriz definida pela ANS - nº 110) </t>
    </r>
  </si>
  <si>
    <r>
      <t xml:space="preserve">Hormônio de crescimento, estudo molecular do gene  </t>
    </r>
    <r>
      <rPr>
        <sz val="8"/>
        <color rgb="FFFF0000"/>
        <rFont val="Trebuchet MS"/>
        <family val="2"/>
      </rPr>
      <t xml:space="preserve">(com diretriz definida pela ANS - nº 110) </t>
    </r>
  </si>
  <si>
    <r>
      <t xml:space="preserve">Neoplasia endócrina múltipla, tipo 1, sangue total </t>
    </r>
    <r>
      <rPr>
        <sz val="8"/>
        <color rgb="FFFF0000"/>
        <rFont val="Trebuchet MS"/>
        <family val="2"/>
      </rPr>
      <t>(com diretriz definida pela ANS - nº 110)</t>
    </r>
  </si>
  <si>
    <r>
      <t xml:space="preserve">Hemocromatose, análise por PCR </t>
    </r>
    <r>
      <rPr>
        <sz val="8"/>
        <color rgb="FFFF0000"/>
        <rFont val="Trebuchet MS"/>
        <family val="2"/>
      </rPr>
      <t xml:space="preserve">(com diretriz definida pela ANS - nº 110) </t>
    </r>
  </si>
  <si>
    <r>
      <t xml:space="preserve">Prader-Willi/Angelman, síndrome, diagnóstico </t>
    </r>
    <r>
      <rPr>
        <sz val="8"/>
        <color rgb="FFFF0000"/>
        <rFont val="Trebuchet MS"/>
        <family val="2"/>
      </rPr>
      <t xml:space="preserve">(com diretriz definida pela ANS - nº 110) </t>
    </r>
  </si>
  <si>
    <r>
      <t xml:space="preserve">Prader-Willi/Angelman, síndrome, diagnóstico </t>
    </r>
    <r>
      <rPr>
        <sz val="8"/>
        <color rgb="FFFF0000"/>
        <rFont val="Trebuchet MS"/>
        <family val="2"/>
      </rPr>
      <t>(com diretriz definida pela ANS - nº 110)</t>
    </r>
    <r>
      <rPr>
        <sz val="8"/>
        <color theme="1"/>
        <rFont val="Trebuchet MS"/>
        <family val="2"/>
      </rPr>
      <t xml:space="preserve"> </t>
    </r>
  </si>
  <si>
    <r>
      <t xml:space="preserve">PROP1, estudo molecular do gene, sangue total </t>
    </r>
    <r>
      <rPr>
        <sz val="8"/>
        <color rgb="FFFF0000"/>
        <rFont val="Trebuchet MS"/>
        <family val="2"/>
      </rPr>
      <t xml:space="preserve">(com diretriz definida pela ANS - nº 110) </t>
    </r>
  </si>
  <si>
    <r>
      <t xml:space="preserve">PTPN11, estudo molecular do gene, sangue total </t>
    </r>
    <r>
      <rPr>
        <sz val="8"/>
        <color rgb="FFFF0000"/>
        <rFont val="Trebuchet MS"/>
        <family val="2"/>
      </rPr>
      <t xml:space="preserve">(com diretriz definida pela ANS - nº 110) </t>
    </r>
  </si>
  <si>
    <r>
      <t>Rearranjo 8q24 fish (medula óssea)</t>
    </r>
    <r>
      <rPr>
        <sz val="8"/>
        <color rgb="FFFF0000"/>
        <rFont val="Trebuchet MS"/>
        <family val="2"/>
      </rPr>
      <t xml:space="preserve"> (com diretriz definida pela ANS - nº 110)</t>
    </r>
  </si>
  <si>
    <r>
      <t xml:space="preserve">Rearranjo 8q24 fish (medula óssea) </t>
    </r>
    <r>
      <rPr>
        <sz val="8"/>
        <color rgb="FFFF0000"/>
        <rFont val="Trebuchet MS"/>
        <family val="2"/>
      </rPr>
      <t>(com diretriz definida pela ANS - nº 110)</t>
    </r>
  </si>
  <si>
    <r>
      <t xml:space="preserve">Rearranjo 8q24 fish (sangue) </t>
    </r>
    <r>
      <rPr>
        <sz val="8"/>
        <color rgb="FFFF0000"/>
        <rFont val="Trebuchet MS"/>
        <family val="2"/>
      </rPr>
      <t>(com diretriz definida pela ANS - nº 110)</t>
    </r>
  </si>
  <si>
    <r>
      <t xml:space="preserve">Rearranjo BCL6 3q27 (NHL) fish </t>
    </r>
    <r>
      <rPr>
        <sz val="8"/>
        <color rgb="FFFF0000"/>
        <rFont val="Trebuchet MS"/>
        <family val="2"/>
      </rPr>
      <t>(com diretriz definida pela ANS - nº 110)</t>
    </r>
  </si>
  <si>
    <r>
      <t xml:space="preserve">Rearranjo gênico células B por PCR </t>
    </r>
    <r>
      <rPr>
        <sz val="8"/>
        <color rgb="FFFF0000"/>
        <rFont val="Trebuchet MS"/>
        <family val="2"/>
      </rPr>
      <t xml:space="preserve">(com diretriz definida pela ANS nº 110) </t>
    </r>
  </si>
  <si>
    <r>
      <t xml:space="preserve">Rearranjo gênico células T por PCR </t>
    </r>
    <r>
      <rPr>
        <sz val="8"/>
        <color rgb="FFFF0000"/>
        <rFont val="Trebuchet MS"/>
        <family val="2"/>
      </rPr>
      <t>(com diretriz definida pela ANS - nº 110)</t>
    </r>
  </si>
  <si>
    <r>
      <t xml:space="preserve">Rearranjo gênico quantitativo BCR/ABL por PCR  </t>
    </r>
    <r>
      <rPr>
        <sz val="8"/>
        <color rgb="FFFF0000"/>
        <rFont val="Trebuchet MS"/>
        <family val="2"/>
      </rPr>
      <t xml:space="preserve">(com diretriz definida pela ANS - nº 110) </t>
    </r>
  </si>
  <si>
    <r>
      <t xml:space="preserve">Rearranjo gênico quantitativo BCR/ABL por PCR </t>
    </r>
    <r>
      <rPr>
        <sz val="8"/>
        <color rgb="FFFF0000"/>
        <rFont val="Trebuchet MS"/>
        <family val="2"/>
      </rPr>
      <t xml:space="preserve"> (com diretriz definida pela ANS - nº 110) </t>
    </r>
  </si>
  <si>
    <r>
      <t xml:space="preserve">SHOX, estudo molecular do gene, sangue total  </t>
    </r>
    <r>
      <rPr>
        <sz val="8"/>
        <color rgb="FFFF0000"/>
        <rFont val="Trebuchet MS"/>
        <family val="2"/>
      </rPr>
      <t>(com diretriz definida pela ANS - nº 110)</t>
    </r>
  </si>
  <si>
    <r>
      <t>Translocação 4;14 fish (IgH/FGFR3)</t>
    </r>
    <r>
      <rPr>
        <sz val="8"/>
        <color rgb="FFFF0000"/>
        <rFont val="Trebuchet MS"/>
        <family val="2"/>
      </rPr>
      <t xml:space="preserve"> (com diretriz definida pela ANS - nº 110)</t>
    </r>
  </si>
  <si>
    <r>
      <t xml:space="preserve">Translocação 4;14 fish (IgH/FGFR3) </t>
    </r>
    <r>
      <rPr>
        <sz val="8"/>
        <color rgb="FFFF0000"/>
        <rFont val="Trebuchet MS"/>
        <family val="2"/>
      </rPr>
      <t>(com diretriz definida pela ANS - nº 110)</t>
    </r>
  </si>
  <si>
    <r>
      <t xml:space="preserve">C kit análise mutacional </t>
    </r>
    <r>
      <rPr>
        <sz val="8"/>
        <color rgb="FFFF0000"/>
        <rFont val="Trebuchet MS"/>
        <family val="2"/>
      </rPr>
      <t>(com diretriz definida pela ANS - nº 110)</t>
    </r>
  </si>
  <si>
    <r>
      <t>CYP21, estudo molecular do gene, sangue</t>
    </r>
    <r>
      <rPr>
        <sz val="8"/>
        <color rgb="FFFF0000"/>
        <rFont val="Trebuchet MS"/>
        <family val="2"/>
      </rPr>
      <t xml:space="preserve"> (com diretriz definida pela ANS - nº 110) </t>
    </r>
  </si>
  <si>
    <r>
      <t xml:space="preserve">CYP21, estudo molecular do gene, sangue </t>
    </r>
    <r>
      <rPr>
        <sz val="8"/>
        <color rgb="FFFF0000"/>
        <rFont val="Trebuchet MS"/>
        <family val="2"/>
      </rPr>
      <t xml:space="preserve">(com diretriz definida pela ANS - nº 110) </t>
    </r>
  </si>
  <si>
    <r>
      <t xml:space="preserve">Detecção de Del/Dupl no gene MLH1 MSH2 </t>
    </r>
    <r>
      <rPr>
        <sz val="8"/>
        <color rgb="FFFF0000"/>
        <rFont val="Trebuchet MS"/>
        <family val="2"/>
      </rPr>
      <t xml:space="preserve">(com diretriz definida pela ANS - nº 110) </t>
    </r>
  </si>
  <si>
    <r>
      <t>Detecção de Del/Dupl no gene MLH1 MSH2</t>
    </r>
    <r>
      <rPr>
        <sz val="8"/>
        <color rgb="FFFF0000"/>
        <rFont val="Trebuchet MS"/>
        <family val="2"/>
      </rPr>
      <t xml:space="preserve"> (com diretriz definida pela ANS - nº 110) </t>
    </r>
  </si>
  <si>
    <r>
      <t xml:space="preserve">Detecção de mutações no gene MLH1 MSH2 </t>
    </r>
    <r>
      <rPr>
        <sz val="8"/>
        <color rgb="FFFF0000"/>
        <rFont val="Trebuchet MS"/>
        <family val="2"/>
      </rPr>
      <t xml:space="preserve">(com diretriz definida pela ANS - nº 110) </t>
    </r>
  </si>
  <si>
    <r>
      <t xml:space="preserve">Detecção de mutações no gene MSH6 </t>
    </r>
    <r>
      <rPr>
        <sz val="8"/>
        <color rgb="FFFF0000"/>
        <rFont val="Trebuchet MS"/>
        <family val="2"/>
      </rPr>
      <t xml:space="preserve">(com diretriz definida pela ANS - nº 110) </t>
    </r>
  </si>
  <si>
    <r>
      <t xml:space="preserve">FLT3 pesquisa de mutações por PCR (cada)  </t>
    </r>
    <r>
      <rPr>
        <sz val="8"/>
        <color rgb="FFFF0000"/>
        <rFont val="Trebuchet MS"/>
        <family val="2"/>
      </rPr>
      <t>(com diretriz definida pela ANS - nº 110)</t>
    </r>
  </si>
  <si>
    <r>
      <t xml:space="preserve">FLT3 pesquisa de mutações por PCR (cada)  </t>
    </r>
    <r>
      <rPr>
        <sz val="8"/>
        <color rgb="FFFF0000"/>
        <rFont val="Trebuchet MS"/>
        <family val="2"/>
      </rPr>
      <t xml:space="preserve">(com diretriz definida pela ANS) </t>
    </r>
  </si>
  <si>
    <r>
      <t xml:space="preserve">Atrofia muscular e bulbar (Kennedy), por PCR  </t>
    </r>
    <r>
      <rPr>
        <sz val="8"/>
        <color rgb="FFFF0000"/>
        <rFont val="Trebuchet MS"/>
        <family val="2"/>
      </rPr>
      <t xml:space="preserve">(com diretriz definida pela ANS - nº 110) </t>
    </r>
  </si>
  <si>
    <r>
      <t xml:space="preserve">Mucolipidosis tipo 4 análise da mutação </t>
    </r>
    <r>
      <rPr>
        <sz val="8"/>
        <color rgb="FFFF0000"/>
        <rFont val="Trebuchet MS"/>
        <family val="2"/>
      </rPr>
      <t xml:space="preserve">(com diretriz definida pela ANS - nº 110) </t>
    </r>
  </si>
  <si>
    <r>
      <t>FLT3 pesquisa de mutações por eletroforese capilar (cada)</t>
    </r>
    <r>
      <rPr>
        <sz val="8"/>
        <color rgb="FFFF0000"/>
        <rFont val="Trebuchet MS"/>
        <family val="2"/>
      </rPr>
      <t xml:space="preserve"> (com diretriz definida pela ANS - nº 110)</t>
    </r>
  </si>
  <si>
    <r>
      <t xml:space="preserve">FLT3 pesquisa de mutações por eletroforese capilar (cada) </t>
    </r>
    <r>
      <rPr>
        <sz val="8"/>
        <color rgb="FFFF0000"/>
        <rFont val="Trebuchet MS"/>
        <family val="2"/>
      </rPr>
      <t>(com diretriz definida pela ANS - nº 110)</t>
    </r>
  </si>
  <si>
    <r>
      <t xml:space="preserve">Distrofia muscular (Duchenne), por PCR  </t>
    </r>
    <r>
      <rPr>
        <sz val="8"/>
        <color rgb="FFFF0000"/>
        <rFont val="Trebuchet MS"/>
        <family val="2"/>
      </rPr>
      <t>(com diretriz definida pela ANS - nº 110)</t>
    </r>
  </si>
  <si>
    <r>
      <t xml:space="preserve">Distrofia muscular (Duchenne), por PCR </t>
    </r>
    <r>
      <rPr>
        <sz val="8"/>
        <color rgb="FFFF0000"/>
        <rFont val="Trebuchet MS"/>
        <family val="2"/>
      </rPr>
      <t xml:space="preserve"> (com diretriz definida pela ANS - nº 110)</t>
    </r>
  </si>
  <si>
    <r>
      <t xml:space="preserve">Pesquisa dea mutação 35delg da conexina  </t>
    </r>
    <r>
      <rPr>
        <sz val="8"/>
        <color rgb="FFFF0000"/>
        <rFont val="Trebuchet MS"/>
        <family val="2"/>
      </rPr>
      <t xml:space="preserve">(com diretriz definida pela ANS - nº 110) </t>
    </r>
  </si>
  <si>
    <r>
      <t xml:space="preserve">Atrofia dentato-rubro-palido-luysiana, DRPLA, sangue total  </t>
    </r>
    <r>
      <rPr>
        <sz val="8"/>
        <color rgb="FFFF0000"/>
        <rFont val="Trebuchet MS"/>
        <family val="2"/>
      </rPr>
      <t xml:space="preserve">(com diretriz definida pela ANS - nº 110) </t>
    </r>
  </si>
  <si>
    <r>
      <t>Detecção de Niemann Pick tipo Cc</t>
    </r>
    <r>
      <rPr>
        <sz val="8"/>
        <color rgb="FFFF0000"/>
        <rFont val="Trebuchet MS"/>
        <family val="2"/>
      </rPr>
      <t xml:space="preserve"> (com diretriz definida pela ANS - nº 110)</t>
    </r>
  </si>
  <si>
    <r>
      <t xml:space="preserve">Detecção de Niemann Pick tipo Cc </t>
    </r>
    <r>
      <rPr>
        <sz val="8"/>
        <color rgb="FFFF0000"/>
        <rFont val="Trebuchet MS"/>
        <family val="2"/>
      </rPr>
      <t>(com diretriz definida pela ANS - nº 110)</t>
    </r>
  </si>
  <si>
    <r>
      <t xml:space="preserve">EGFR, pesquisa de mutação </t>
    </r>
    <r>
      <rPr>
        <sz val="8"/>
        <color rgb="FFFF0000"/>
        <rFont val="Trebuchet MS"/>
        <family val="2"/>
      </rPr>
      <t xml:space="preserve">(com diretriz definida pela ANS - nº 21) </t>
    </r>
  </si>
  <si>
    <r>
      <t>K-RAS, pesquisa de mutação</t>
    </r>
    <r>
      <rPr>
        <sz val="8"/>
        <color rgb="FFFF0000"/>
        <rFont val="Trebuchet MS"/>
        <family val="2"/>
      </rPr>
      <t xml:space="preserve"> (com diretriz definida pela ANS - nº 50) </t>
    </r>
  </si>
  <si>
    <r>
      <t xml:space="preserve">BRAF, pesquisa de mutação </t>
    </r>
    <r>
      <rPr>
        <sz val="8"/>
        <color rgb="FFFF0000"/>
        <rFont val="Trebuchet MS"/>
        <family val="2"/>
      </rPr>
      <t xml:space="preserve">(com diretriz definida pela ANS - nº 9) </t>
    </r>
  </si>
  <si>
    <r>
      <t xml:space="preserve">NRAS PCR ou sequenciamento de Sanger para mutações nos éxons 2,3 e 4 do gene, no tumor </t>
    </r>
    <r>
      <rPr>
        <sz val="8"/>
        <color rgb="FFFF0000"/>
        <rFont val="Trebuchet MS"/>
        <family val="2"/>
      </rPr>
      <t xml:space="preserve">(com diretriz definida pela ANS - nº 57) </t>
    </r>
  </si>
  <si>
    <r>
      <t xml:space="preserve">Sequenciamento de Nova Geração (NGS) - genes isolados, paineis e grandes regiões genômicas (inclui Captura, Amplificação e Sequenciamento)  </t>
    </r>
    <r>
      <rPr>
        <sz val="8"/>
        <color rgb="FFFF0000"/>
        <rFont val="Trebuchet MS"/>
        <family val="2"/>
      </rPr>
      <t xml:space="preserve">(com diretriz definida pela ANS - nº 110) </t>
    </r>
  </si>
  <si>
    <r>
      <t>Rearranjo PML/RARA t ((15;17) RQ-PCR (Quantitativo em tempo real)</t>
    </r>
    <r>
      <rPr>
        <sz val="8"/>
        <color rgb="FFFF0000"/>
        <rFont val="Trebuchet MS"/>
        <family val="2"/>
      </rPr>
      <t xml:space="preserve">  </t>
    </r>
  </si>
  <si>
    <r>
      <t xml:space="preserve">Mutação familial especifica - PCR do loccus identificado </t>
    </r>
    <r>
      <rPr>
        <sz val="8"/>
        <color rgb="FFFF0000"/>
        <rFont val="Trebuchet MS"/>
        <family val="2"/>
      </rPr>
      <t xml:space="preserve">(com diretriz definida pela ANS - nº 110) </t>
    </r>
  </si>
  <si>
    <r>
      <t xml:space="preserve">Mutação familial especifica - sequenciamento de Sanger do loccus identificado </t>
    </r>
    <r>
      <rPr>
        <sz val="8"/>
        <color rgb="FFFF0000"/>
        <rFont val="Trebuchet MS"/>
        <family val="2"/>
      </rPr>
      <t xml:space="preserve">(com diretriz definida pela ANS - nº 110) </t>
    </r>
  </si>
  <si>
    <r>
      <t xml:space="preserve">ALK – Pesquisa de mutação </t>
    </r>
    <r>
      <rPr>
        <sz val="8"/>
        <color rgb="FFFF0000"/>
        <rFont val="Trebuchet MS"/>
        <family val="2"/>
      </rPr>
      <t>(com diretriz definida pela ANS - nº 114)</t>
    </r>
  </si>
  <si>
    <r>
      <t xml:space="preserve">Avaliação do processamento auditivo central por fonoaudiólogo </t>
    </r>
    <r>
      <rPr>
        <sz val="8"/>
        <color rgb="FFFF0000"/>
        <rFont val="Trebuchet MS"/>
        <family val="2"/>
      </rPr>
      <t>(com diretriz definida pela ANS - nº 5)</t>
    </r>
  </si>
  <si>
    <r>
      <t xml:space="preserve">Medicamentos para controle de efeitos adversos e adjuvantes relacionados a tratamentos antineoplásicos </t>
    </r>
    <r>
      <rPr>
        <sz val="8"/>
        <color indexed="10"/>
        <rFont val="Trebuchet MS"/>
        <family val="2"/>
      </rPr>
      <t>(com diretriz definida pela ANS - nº 54)</t>
    </r>
  </si>
  <si>
    <t xml:space="preserve">CODIFICAÇÃO PRÓPRIA UNIMED </t>
  </si>
  <si>
    <r>
      <t xml:space="preserve">Fator V de Leiden por PCR, pesquisa </t>
    </r>
    <r>
      <rPr>
        <sz val="8"/>
        <color indexed="10"/>
        <rFont val="Trebuchet MS"/>
        <family val="2"/>
      </rPr>
      <t xml:space="preserve">(com diretriz definida pela ANS - nº 25) </t>
    </r>
  </si>
  <si>
    <r>
      <t xml:space="preserve">Fator V de Leiden por PCR, pesquisa </t>
    </r>
    <r>
      <rPr>
        <sz val="8"/>
        <color rgb="FFFF0000"/>
        <rFont val="Trebuchet MS"/>
        <family val="2"/>
      </rPr>
      <t xml:space="preserve">(com diretriz definida pela ANS - nº 25) </t>
    </r>
  </si>
  <si>
    <t>Bilirrubina transcutânea [labo]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</si>
</sst>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R$&quot;\ * #,##0.00_-;\-&quot;R$&quot;\ * #,##0.00_-;_-&quot;R$&quot;\ * &quot;-&quot;??_-;_-@_-"/>
    <numFmt numFmtId="43" formatCode="_-* #,##0.00_-;\-* #,##0.00_-;_-* &quot;-&quot;??_-;_-@_-"/>
    <numFmt numFmtId="164" formatCode="_(&quot;R$ &quot;* #,##0.00_);_(&quot;R$ &quot;* \(#,##0.00\);_(&quot;R$ &quot;* &quot;-&quot;??_);_(@_)"/>
    <numFmt numFmtId="165" formatCode="&quot;R$&quot;\ #,##0.00"/>
    <numFmt numFmtId="166" formatCode="#\-##\-##\-##\-#"/>
    <numFmt numFmtId="167" formatCode="0.000"/>
    <numFmt numFmtId="168" formatCode="0.0000"/>
    <numFmt numFmtId="169" formatCode="_-[$R$-416]\ * #,##0.00_-;\-[$R$-416]\ * #,##0.00_-;_-[$R$-416]\ * &quot;-&quot;??_-;_-@_-"/>
    <numFmt numFmtId="170" formatCode="_(&quot;$&quot;* #,##0.00_);_(&quot;$&quot;* \(#,##0.00\);_(&quot;$&quot;* &quot;-&quot;??_);_(@_)"/>
    <numFmt numFmtId="171" formatCode="_-[$R$-416]\ * #,##0_-;\-[$R$-416]\ * #,##0_-;_-[$R$-416]\ * &quot;-&quot;??_-;_-@_-"/>
  </numFmts>
  <fonts count="21" x14ac:knownFonts="1">
    <font>
      <sz val="11"/>
      <color theme="1"/>
      <name val="Calibri"/>
      <family val="2"/>
      <scheme val="minor"/>
    </font>
    <font>
      <sz val="11"/>
      <color theme="1"/>
      <name val="Calibri"/>
      <family val="2"/>
      <scheme val="minor"/>
    </font>
    <font>
      <sz val="8"/>
      <name val="Trebuchet MS"/>
      <family val="2"/>
    </font>
    <font>
      <sz val="10"/>
      <name val="Arial"/>
      <family val="2"/>
    </font>
    <font>
      <b/>
      <sz val="8"/>
      <color rgb="FFFFFFFF"/>
      <name val="Trebuchet MS"/>
      <family val="2"/>
    </font>
    <font>
      <sz val="8"/>
      <color theme="1"/>
      <name val="Trebuchet MS"/>
      <family val="2"/>
    </font>
    <font>
      <b/>
      <sz val="8"/>
      <color theme="0"/>
      <name val="Trebuchet MS"/>
      <family val="2"/>
    </font>
    <font>
      <u/>
      <sz val="11"/>
      <color theme="10"/>
      <name val="Calibri"/>
      <family val="2"/>
    </font>
    <font>
      <u/>
      <sz val="11"/>
      <color theme="10"/>
      <name val="Calibri"/>
      <family val="2"/>
      <scheme val="minor"/>
    </font>
    <font>
      <sz val="8"/>
      <color theme="1"/>
      <name val="Arial"/>
      <family val="2"/>
    </font>
    <font>
      <b/>
      <i/>
      <sz val="11"/>
      <color indexed="8"/>
      <name val="Calibri"/>
      <family val="2"/>
      <scheme val="minor"/>
    </font>
    <font>
      <sz val="8"/>
      <color rgb="FFFFFFFF"/>
      <name val="Trebuchet MS"/>
      <family val="2"/>
    </font>
    <font>
      <sz val="8"/>
      <color theme="0"/>
      <name val="Trebuchet MS"/>
      <family val="2"/>
    </font>
    <font>
      <sz val="8"/>
      <color indexed="18"/>
      <name val="Trebuchet MS"/>
      <family val="2"/>
    </font>
    <font>
      <sz val="8"/>
      <color rgb="FFFF0000"/>
      <name val="Trebuchet MS"/>
      <family val="2"/>
    </font>
    <font>
      <sz val="8"/>
      <color indexed="10"/>
      <name val="Trebuchet MS"/>
      <family val="2"/>
    </font>
    <font>
      <sz val="8"/>
      <color indexed="14"/>
      <name val="Trebuchet MS"/>
      <family val="2"/>
    </font>
    <font>
      <sz val="8"/>
      <color indexed="8"/>
      <name val="Trebuchet MS"/>
      <family val="2"/>
    </font>
    <font>
      <sz val="8"/>
      <color rgb="FF000099"/>
      <name val="Trebuchet MS"/>
      <family val="2"/>
    </font>
    <font>
      <sz val="11"/>
      <color rgb="FFFF0000"/>
      <name val="Calibri"/>
      <family val="2"/>
      <scheme val="minor"/>
    </font>
    <font>
      <sz val="8"/>
      <color theme="1"/>
      <name val="Trebuchet MS"/>
      <family val="2"/>
    </font>
  </fonts>
  <fills count="8">
    <fill>
      <patternFill patternType="none"/>
    </fill>
    <fill>
      <patternFill patternType="gray125"/>
    </fill>
    <fill>
      <patternFill patternType="solid">
        <fgColor rgb="FF00995D"/>
        <bgColor indexed="64"/>
      </patternFill>
    </fill>
    <fill>
      <patternFill patternType="solid">
        <fgColor theme="0"/>
        <bgColor indexed="64"/>
      </patternFill>
    </fill>
    <fill>
      <patternFill patternType="solid">
        <fgColor rgb="FFED1651"/>
        <bgColor indexed="64"/>
      </patternFill>
    </fill>
    <fill>
      <patternFill patternType="solid">
        <fgColor rgb="FFFFF0C7"/>
        <bgColor indexed="64"/>
      </patternFill>
    </fill>
    <fill>
      <patternFill patternType="solid">
        <fgColor rgb="FFF47920"/>
        <bgColor indexed="64"/>
      </patternFill>
    </fill>
    <fill>
      <patternFill patternType="solid">
        <fgColor theme="9" tint="0.39997558519241921"/>
        <bgColor indexed="64"/>
      </patternFill>
    </fill>
  </fills>
  <borders count="84">
    <border>
      <left/>
      <right/>
      <top/>
      <bottom/>
      <diagonal/>
    </border>
    <border>
      <left style="thick">
        <color rgb="FF00401A"/>
      </left>
      <right style="thin">
        <color indexed="64"/>
      </right>
      <top style="thick">
        <color rgb="FF00401A"/>
      </top>
      <bottom style="thick">
        <color rgb="FF00401A"/>
      </bottom>
      <diagonal/>
    </border>
    <border>
      <left style="thin">
        <color indexed="64"/>
      </left>
      <right style="thick">
        <color rgb="FF00401A"/>
      </right>
      <top style="thick">
        <color rgb="FF00401A"/>
      </top>
      <bottom style="thick">
        <color rgb="FF00401A"/>
      </bottom>
      <diagonal/>
    </border>
    <border>
      <left style="hair">
        <color rgb="FF00401A"/>
      </left>
      <right style="hair">
        <color rgb="FF00401A"/>
      </right>
      <top style="hair">
        <color rgb="FF00401A"/>
      </top>
      <bottom style="hair">
        <color rgb="FF00401A"/>
      </bottom>
      <diagonal/>
    </border>
    <border>
      <left style="hair">
        <color auto="1"/>
      </left>
      <right style="hair">
        <color auto="1"/>
      </right>
      <top style="hair">
        <color auto="1"/>
      </top>
      <bottom style="hair">
        <color auto="1"/>
      </bottom>
      <diagonal/>
    </border>
    <border>
      <left style="thick">
        <color auto="1"/>
      </left>
      <right style="hair">
        <color auto="1"/>
      </right>
      <top style="thick">
        <color auto="1"/>
      </top>
      <bottom style="thick">
        <color auto="1"/>
      </bottom>
      <diagonal/>
    </border>
    <border>
      <left style="medium">
        <color rgb="FF00401A"/>
      </left>
      <right style="hair">
        <color rgb="FF00401A"/>
      </right>
      <top style="hair">
        <color rgb="FF00401A"/>
      </top>
      <bottom style="hair">
        <color rgb="FF00401A"/>
      </bottom>
      <diagonal/>
    </border>
    <border>
      <left style="medium">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rgb="FF00401A"/>
      </left>
      <right style="medium">
        <color rgb="FF00401A"/>
      </right>
      <top style="hair">
        <color rgb="FF00401A"/>
      </top>
      <bottom style="hair">
        <color rgb="FF00401A"/>
      </bottom>
      <diagonal/>
    </border>
    <border>
      <left style="hair">
        <color rgb="FF00401A"/>
      </left>
      <right style="hair">
        <color rgb="FF00401A"/>
      </right>
      <top/>
      <bottom/>
      <diagonal/>
    </border>
    <border>
      <left style="thin">
        <color auto="1"/>
      </left>
      <right style="thick">
        <color auto="1"/>
      </right>
      <top style="thick">
        <color auto="1"/>
      </top>
      <bottom style="thick">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medium">
        <color rgb="FF00401A"/>
      </left>
      <right style="hair">
        <color rgb="FF00401A"/>
      </right>
      <top style="medium">
        <color rgb="FF00401A"/>
      </top>
      <bottom style="hair">
        <color rgb="FF00401A"/>
      </bottom>
      <diagonal/>
    </border>
    <border>
      <left style="hair">
        <color rgb="FF00401A"/>
      </left>
      <right style="hair">
        <color rgb="FF00401A"/>
      </right>
      <top style="medium">
        <color rgb="FF00401A"/>
      </top>
      <bottom style="hair">
        <color rgb="FF00401A"/>
      </bottom>
      <diagonal/>
    </border>
    <border>
      <left style="hair">
        <color rgb="FF00401A"/>
      </left>
      <right style="medium">
        <color rgb="FF00401A"/>
      </right>
      <top style="medium">
        <color rgb="FF00401A"/>
      </top>
      <bottom style="hair">
        <color rgb="FF00401A"/>
      </bottom>
      <diagonal/>
    </border>
    <border>
      <left style="medium">
        <color indexed="64"/>
      </left>
      <right style="hair">
        <color auto="1"/>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rgb="FF00401A"/>
      </left>
      <right style="hair">
        <color rgb="FF00401A"/>
      </right>
      <top style="hair">
        <color rgb="FF00401A"/>
      </top>
      <bottom style="medium">
        <color rgb="FF00401A"/>
      </bottom>
      <diagonal/>
    </border>
    <border>
      <left style="hair">
        <color rgb="FF00401A"/>
      </left>
      <right style="hair">
        <color rgb="FF00401A"/>
      </right>
      <top style="hair">
        <color rgb="FF00401A"/>
      </top>
      <bottom style="medium">
        <color rgb="FF00401A"/>
      </bottom>
      <diagonal/>
    </border>
    <border>
      <left style="hair">
        <color rgb="FF00401A"/>
      </left>
      <right style="medium">
        <color rgb="FF00401A"/>
      </right>
      <top style="hair">
        <color rgb="FF00401A"/>
      </top>
      <bottom style="medium">
        <color rgb="FF00401A"/>
      </bottom>
      <diagonal/>
    </border>
    <border>
      <left style="hair">
        <color auto="1"/>
      </left>
      <right style="hair">
        <color auto="1"/>
      </right>
      <top style="medium">
        <color indexed="64"/>
      </top>
      <bottom style="hair">
        <color auto="1"/>
      </bottom>
      <diagonal/>
    </border>
    <border>
      <left style="medium">
        <color auto="1"/>
      </left>
      <right style="hair">
        <color auto="1"/>
      </right>
      <top style="hair">
        <color auto="1"/>
      </top>
      <bottom/>
      <diagonal/>
    </border>
    <border>
      <left style="medium">
        <color auto="1"/>
      </left>
      <right style="medium">
        <color auto="1"/>
      </right>
      <top style="medium">
        <color auto="1"/>
      </top>
      <bottom style="medium">
        <color rgb="FF00401A"/>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rgb="FF00401A"/>
      </left>
      <right style="medium">
        <color auto="1"/>
      </right>
      <top style="medium">
        <color auto="1"/>
      </top>
      <bottom style="medium">
        <color auto="1"/>
      </bottom>
      <diagonal/>
    </border>
    <border>
      <left/>
      <right style="hair">
        <color rgb="FF00401A"/>
      </right>
      <top style="medium">
        <color rgb="FF00401A"/>
      </top>
      <bottom style="hair">
        <color rgb="FF00401A"/>
      </bottom>
      <diagonal/>
    </border>
    <border>
      <left/>
      <right style="hair">
        <color rgb="FF00401A"/>
      </right>
      <top style="hair">
        <color rgb="FF00401A"/>
      </top>
      <bottom style="hair">
        <color rgb="FF00401A"/>
      </bottom>
      <diagonal/>
    </border>
    <border>
      <left/>
      <right style="hair">
        <color rgb="FF00401A"/>
      </right>
      <top style="hair">
        <color rgb="FF00401A"/>
      </top>
      <bottom style="medium">
        <color rgb="FF00401A"/>
      </bottom>
      <diagonal/>
    </border>
    <border>
      <left style="hair">
        <color auto="1"/>
      </left>
      <right style="hair">
        <color auto="1"/>
      </right>
      <top/>
      <bottom style="hair">
        <color auto="1"/>
      </bottom>
      <diagonal/>
    </border>
    <border>
      <left style="hair">
        <color rgb="FF00401A"/>
      </left>
      <right/>
      <top style="hair">
        <color rgb="FF00401A"/>
      </top>
      <bottom style="hair">
        <color rgb="FF00401A"/>
      </bottom>
      <diagonal/>
    </border>
    <border>
      <left style="hair">
        <color rgb="FF00401A"/>
      </left>
      <right/>
      <top style="hair">
        <color rgb="FF00401A"/>
      </top>
      <bottom/>
      <diagonal/>
    </border>
    <border>
      <left/>
      <right style="hair">
        <color rgb="FF00401A"/>
      </right>
      <top style="hair">
        <color rgb="FF00401A"/>
      </top>
      <bottom/>
      <diagonal/>
    </border>
    <border>
      <left style="hair">
        <color rgb="FF00401A"/>
      </left>
      <right style="medium">
        <color rgb="FF00401A"/>
      </right>
      <top/>
      <bottom/>
      <diagonal/>
    </border>
    <border>
      <left style="hair">
        <color auto="1"/>
      </left>
      <right style="hair">
        <color auto="1"/>
      </right>
      <top style="hair">
        <color auto="1"/>
      </top>
      <bottom style="hair">
        <color rgb="FF00401A"/>
      </bottom>
      <diagonal/>
    </border>
    <border>
      <left style="hair">
        <color auto="1"/>
      </left>
      <right style="medium">
        <color rgb="FF00401A"/>
      </right>
      <top style="hair">
        <color auto="1"/>
      </top>
      <bottom style="hair">
        <color rgb="FF00401A"/>
      </bottom>
      <diagonal/>
    </border>
    <border>
      <left style="hair">
        <color auto="1"/>
      </left>
      <right style="hair">
        <color auto="1"/>
      </right>
      <top style="hair">
        <color rgb="FF00401A"/>
      </top>
      <bottom style="hair">
        <color rgb="FF00401A"/>
      </bottom>
      <diagonal/>
    </border>
    <border>
      <left style="hair">
        <color auto="1"/>
      </left>
      <right style="medium">
        <color rgb="FF00401A"/>
      </right>
      <top style="hair">
        <color rgb="FF00401A"/>
      </top>
      <bottom style="hair">
        <color rgb="FF00401A"/>
      </bottom>
      <diagonal/>
    </border>
    <border>
      <left style="hair">
        <color rgb="FF00401A"/>
      </left>
      <right/>
      <top style="hair">
        <color rgb="FF00401A"/>
      </top>
      <bottom style="medium">
        <color rgb="FF00401A"/>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indexed="64"/>
      </top>
      <bottom style="medium">
        <color indexed="64"/>
      </bottom>
      <diagonal/>
    </border>
    <border>
      <left/>
      <right style="hair">
        <color rgb="FF00401A"/>
      </right>
      <top/>
      <bottom style="hair">
        <color rgb="FF00401A"/>
      </bottom>
      <diagonal/>
    </border>
    <border>
      <left/>
      <right style="hair">
        <color auto="1"/>
      </right>
      <top style="medium">
        <color auto="1"/>
      </top>
      <bottom style="medium">
        <color auto="1"/>
      </bottom>
      <diagonal/>
    </border>
    <border>
      <left/>
      <right style="medium">
        <color rgb="FF00401A"/>
      </right>
      <top style="medium">
        <color rgb="FF00401A"/>
      </top>
      <bottom/>
      <diagonal/>
    </border>
    <border>
      <left style="hair">
        <color rgb="FF00401A"/>
      </left>
      <right style="hair">
        <color rgb="FF00401A"/>
      </right>
      <top/>
      <bottom style="hair">
        <color rgb="FF00401A"/>
      </bottom>
      <diagonal/>
    </border>
    <border>
      <left style="thick">
        <color auto="1"/>
      </left>
      <right style="medium">
        <color auto="1"/>
      </right>
      <top style="thick">
        <color auto="1"/>
      </top>
      <bottom style="thick">
        <color auto="1"/>
      </bottom>
      <diagonal/>
    </border>
    <border>
      <left style="thick">
        <color auto="1"/>
      </left>
      <right style="thin">
        <color auto="1"/>
      </right>
      <top style="thick">
        <color auto="1"/>
      </top>
      <bottom style="thick">
        <color auto="1"/>
      </bottom>
      <diagonal/>
    </border>
    <border>
      <left/>
      <right style="hair">
        <color rgb="FF00401A"/>
      </right>
      <top style="hair">
        <color rgb="FF00401A"/>
      </top>
      <bottom style="hair">
        <color auto="1"/>
      </bottom>
      <diagonal/>
    </border>
    <border>
      <left style="hair">
        <color rgb="FF00401A"/>
      </left>
      <right style="hair">
        <color rgb="FF00401A"/>
      </right>
      <top style="hair">
        <color rgb="FF00401A"/>
      </top>
      <bottom style="hair">
        <color auto="1"/>
      </bottom>
      <diagonal/>
    </border>
    <border>
      <left style="hair">
        <color rgb="FF00401A"/>
      </left>
      <right style="medium">
        <color rgb="FF00401A"/>
      </right>
      <top style="hair">
        <color rgb="FF00401A"/>
      </top>
      <bottom style="hair">
        <color auto="1"/>
      </bottom>
      <diagonal/>
    </border>
    <border>
      <left style="medium">
        <color rgb="FF00401A"/>
      </left>
      <right style="hair">
        <color rgb="FF00401A"/>
      </right>
      <top style="hair">
        <color rgb="FF00401A"/>
      </top>
      <bottom style="hair">
        <color auto="1"/>
      </bottom>
      <diagonal/>
    </border>
    <border>
      <left/>
      <right style="hair">
        <color rgb="FF00401A"/>
      </right>
      <top style="hair">
        <color rgb="FF00401A"/>
      </top>
      <bottom style="medium">
        <color auto="1"/>
      </bottom>
      <diagonal/>
    </border>
    <border>
      <left style="hair">
        <color rgb="FF00401A"/>
      </left>
      <right style="hair">
        <color rgb="FF00401A"/>
      </right>
      <top style="hair">
        <color rgb="FF00401A"/>
      </top>
      <bottom style="medium">
        <color auto="1"/>
      </bottom>
      <diagonal/>
    </border>
    <border>
      <left style="medium">
        <color rgb="FF00401A"/>
      </left>
      <right style="hair">
        <color rgb="FF00401A"/>
      </right>
      <top style="hair">
        <color rgb="FF00401A"/>
      </top>
      <bottom style="medium">
        <color auto="1"/>
      </bottom>
      <diagonal/>
    </border>
    <border>
      <left style="hair">
        <color rgb="FF00401A"/>
      </left>
      <right style="medium">
        <color rgb="FF00401A"/>
      </right>
      <top style="hair">
        <color auto="1"/>
      </top>
      <bottom style="medium">
        <color auto="1"/>
      </bottom>
      <diagonal/>
    </border>
    <border>
      <left style="hair">
        <color rgb="FF00401A"/>
      </left>
      <right style="hair">
        <color rgb="FF00401A"/>
      </right>
      <top style="hair">
        <color auto="1"/>
      </top>
      <bottom style="medium">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ck">
        <color auto="1"/>
      </left>
      <right style="hair">
        <color auto="1"/>
      </right>
      <top/>
      <bottom/>
      <diagonal/>
    </border>
    <border>
      <left style="hair">
        <color auto="1"/>
      </left>
      <right style="thick">
        <color auto="1"/>
      </right>
      <top/>
      <bottom/>
      <diagonal/>
    </border>
    <border>
      <left/>
      <right/>
      <top/>
      <bottom style="medium">
        <color rgb="FF00401A"/>
      </bottom>
      <diagonal/>
    </border>
    <border>
      <left style="hair">
        <color rgb="FF00401A"/>
      </left>
      <right style="hair">
        <color rgb="FF00401A"/>
      </right>
      <top style="medium">
        <color rgb="FF00401A"/>
      </top>
      <bottom style="medium">
        <color rgb="FF00401A"/>
      </bottom>
      <diagonal/>
    </border>
    <border>
      <left/>
      <right style="medium">
        <color rgb="FF00401A"/>
      </right>
      <top style="medium">
        <color rgb="FF00401A"/>
      </top>
      <bottom style="medium">
        <color rgb="FF00401A"/>
      </bottom>
      <diagonal/>
    </border>
    <border>
      <left style="medium">
        <color rgb="FF00401A"/>
      </left>
      <right style="medium">
        <color auto="1"/>
      </right>
      <top style="medium">
        <color auto="1"/>
      </top>
      <bottom style="medium">
        <color rgb="FF00401A"/>
      </bottom>
      <diagonal/>
    </border>
  </borders>
  <cellStyleXfs count="12">
    <xf numFmtId="0" fontId="0" fillId="0" borderId="0"/>
    <xf numFmtId="44" fontId="1"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170" fontId="1" fillId="0" borderId="0" applyFont="0" applyFill="0" applyBorder="0" applyAlignment="0" applyProtection="0"/>
    <xf numFmtId="0" fontId="9" fillId="0" borderId="0"/>
    <xf numFmtId="0" fontId="7" fillId="0" borderId="0" applyNumberFormat="0" applyFill="0" applyBorder="0" applyAlignment="0" applyProtection="0">
      <alignment vertical="top"/>
      <protection locked="0"/>
    </xf>
    <xf numFmtId="0" fontId="3" fillId="0" borderId="0"/>
    <xf numFmtId="0" fontId="7" fillId="0" borderId="0" applyNumberFormat="0" applyFill="0" applyBorder="0" applyAlignment="0" applyProtection="0">
      <alignment vertical="top"/>
      <protection locked="0"/>
    </xf>
    <xf numFmtId="43" fontId="9" fillId="0" borderId="0" applyFont="0" applyFill="0" applyBorder="0" applyAlignment="0" applyProtection="0"/>
  </cellStyleXfs>
  <cellXfs count="394">
    <xf numFmtId="0" fontId="0" fillId="0" borderId="0" xfId="0"/>
    <xf numFmtId="0" fontId="2" fillId="0" borderId="0" xfId="0" applyFont="1" applyAlignment="1">
      <alignment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xf>
    <xf numFmtId="0" fontId="5" fillId="0" borderId="0" xfId="0" applyFont="1" applyAlignment="1">
      <alignment horizontal="center" vertical="center"/>
    </xf>
    <xf numFmtId="0" fontId="5" fillId="3" borderId="6" xfId="0" applyFont="1" applyFill="1" applyBorder="1" applyAlignment="1">
      <alignment horizontal="center" vertical="center"/>
    </xf>
    <xf numFmtId="167" fontId="5" fillId="3" borderId="4" xfId="0" applyNumberFormat="1" applyFont="1" applyFill="1" applyBorder="1" applyAlignment="1">
      <alignment horizontal="center" vertical="center"/>
    </xf>
    <xf numFmtId="0" fontId="5" fillId="0" borderId="0" xfId="0" applyFont="1" applyAlignment="1">
      <alignment horizontal="left" vertical="center" wrapText="1"/>
    </xf>
    <xf numFmtId="0" fontId="5" fillId="5" borderId="5" xfId="0" applyFont="1" applyFill="1" applyBorder="1" applyAlignment="1">
      <alignment horizontal="center" vertical="center" wrapText="1"/>
    </xf>
    <xf numFmtId="0" fontId="5" fillId="0" borderId="4" xfId="0" applyFont="1" applyBorder="1" applyAlignment="1">
      <alignment horizontal="left" vertical="center" wrapText="1"/>
    </xf>
    <xf numFmtId="0" fontId="5" fillId="5" borderId="4" xfId="0" applyFont="1" applyFill="1" applyBorder="1" applyAlignment="1">
      <alignment horizontal="left" vertical="center" wrapText="1"/>
    </xf>
    <xf numFmtId="169" fontId="5" fillId="0" borderId="0" xfId="0" applyNumberFormat="1" applyFont="1" applyAlignment="1">
      <alignment horizontal="center" vertical="center"/>
    </xf>
    <xf numFmtId="169" fontId="5" fillId="0" borderId="4" xfId="0" applyNumberFormat="1" applyFont="1" applyBorder="1" applyAlignment="1">
      <alignment horizontal="center" vertical="center"/>
    </xf>
    <xf numFmtId="0" fontId="5" fillId="0" borderId="4" xfId="0" applyFont="1" applyBorder="1" applyAlignment="1">
      <alignment horizontal="center" vertical="center"/>
    </xf>
    <xf numFmtId="1" fontId="5" fillId="0" borderId="4" xfId="0" applyNumberFormat="1" applyFont="1" applyBorder="1" applyAlignment="1">
      <alignment horizontal="center" vertical="center"/>
    </xf>
    <xf numFmtId="0" fontId="5" fillId="3" borderId="4" xfId="0" applyNumberFormat="1" applyFont="1" applyFill="1" applyBorder="1" applyAlignment="1">
      <alignment horizontal="center" vertical="center"/>
    </xf>
    <xf numFmtId="171" fontId="5" fillId="0" borderId="4" xfId="0" applyNumberFormat="1" applyFont="1" applyBorder="1" applyAlignment="1">
      <alignment horizontal="center" vertical="center"/>
    </xf>
    <xf numFmtId="0" fontId="5" fillId="0" borderId="4" xfId="0" applyNumberFormat="1" applyFont="1" applyBorder="1" applyAlignment="1">
      <alignment horizontal="center" vertical="center"/>
    </xf>
    <xf numFmtId="1" fontId="5" fillId="0" borderId="0" xfId="0" applyNumberFormat="1" applyFont="1" applyAlignment="1">
      <alignment horizontal="center" vertical="center"/>
    </xf>
    <xf numFmtId="2" fontId="5" fillId="3" borderId="4" xfId="0" applyNumberFormat="1" applyFont="1" applyFill="1" applyBorder="1" applyAlignment="1">
      <alignment horizontal="center" vertical="center"/>
    </xf>
    <xf numFmtId="0" fontId="5" fillId="3" borderId="0" xfId="0" applyFont="1" applyFill="1"/>
    <xf numFmtId="0" fontId="5" fillId="5" borderId="4" xfId="0" applyFont="1" applyFill="1" applyBorder="1" applyAlignment="1">
      <alignment horizontal="center" vertical="center" wrapText="1"/>
    </xf>
    <xf numFmtId="0" fontId="5" fillId="4" borderId="22" xfId="0" applyFont="1" applyFill="1" applyBorder="1" applyAlignment="1">
      <alignment horizontal="left" vertical="center" wrapText="1"/>
    </xf>
    <xf numFmtId="169" fontId="5" fillId="4" borderId="22" xfId="0" applyNumberFormat="1" applyFont="1" applyFill="1" applyBorder="1" applyAlignment="1">
      <alignment horizontal="center" vertical="center"/>
    </xf>
    <xf numFmtId="0" fontId="5" fillId="4" borderId="22" xfId="0" applyFont="1" applyFill="1" applyBorder="1" applyAlignment="1">
      <alignment horizontal="center" vertical="center"/>
    </xf>
    <xf numFmtId="0" fontId="5" fillId="0" borderId="0" xfId="0" applyFont="1"/>
    <xf numFmtId="169" fontId="5" fillId="5" borderId="4" xfId="0" applyNumberFormat="1" applyFont="1" applyFill="1" applyBorder="1" applyAlignment="1">
      <alignment horizontal="center" vertical="center" wrapText="1"/>
    </xf>
    <xf numFmtId="167" fontId="5" fillId="5" borderId="4" xfId="0" applyNumberFormat="1" applyFont="1" applyFill="1" applyBorder="1" applyAlignment="1">
      <alignment horizontal="center" vertical="center" wrapText="1"/>
    </xf>
    <xf numFmtId="0" fontId="5" fillId="0" borderId="0" xfId="0" applyFont="1" applyAlignment="1">
      <alignment wrapText="1"/>
    </xf>
    <xf numFmtId="0" fontId="5" fillId="7" borderId="0" xfId="0" applyFont="1" applyFill="1" applyAlignment="1">
      <alignment wrapText="1"/>
    </xf>
    <xf numFmtId="0" fontId="5" fillId="3" borderId="0" xfId="0" applyFont="1" applyFill="1" applyAlignment="1">
      <alignment wrapText="1"/>
    </xf>
    <xf numFmtId="169" fontId="5" fillId="3" borderId="4"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68" fontId="5" fillId="3" borderId="4"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lef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left" vertical="center" wrapText="1"/>
    </xf>
    <xf numFmtId="169" fontId="5" fillId="0" borderId="1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28" xfId="0" applyFont="1" applyBorder="1" applyAlignment="1">
      <alignment horizontal="left" vertical="center" wrapText="1"/>
    </xf>
    <xf numFmtId="169"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4" borderId="23" xfId="0" applyFont="1" applyFill="1" applyBorder="1" applyAlignment="1">
      <alignment horizontal="center" vertical="center"/>
    </xf>
    <xf numFmtId="169" fontId="5" fillId="5" borderId="19" xfId="0" applyNumberFormat="1" applyFont="1" applyFill="1" applyBorder="1" applyAlignment="1">
      <alignment horizontal="center" vertical="center" wrapText="1"/>
    </xf>
    <xf numFmtId="169" fontId="5" fillId="5" borderId="28"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39"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NumberFormat="1" applyFont="1" applyBorder="1" applyAlignment="1">
      <alignment horizontal="center" vertical="center"/>
    </xf>
    <xf numFmtId="0" fontId="2" fillId="0" borderId="0" xfId="0" applyFont="1" applyFill="1" applyAlignment="1">
      <alignment horizontal="left" vertical="center" wrapText="1"/>
    </xf>
    <xf numFmtId="0" fontId="5" fillId="0" borderId="15"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2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168" fontId="5" fillId="0" borderId="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2" fillId="0" borderId="0" xfId="0" applyFont="1" applyFill="1"/>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6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69" fontId="2" fillId="3"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168" fontId="2"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Fill="1"/>
    <xf numFmtId="0" fontId="5" fillId="3" borderId="39" xfId="0" applyFont="1" applyFill="1" applyBorder="1" applyAlignment="1">
      <alignment horizontal="left" vertical="center" wrapText="1"/>
    </xf>
    <xf numFmtId="168" fontId="5" fillId="3" borderId="39" xfId="0" applyNumberFormat="1" applyFont="1" applyFill="1" applyBorder="1" applyAlignment="1">
      <alignment horizontal="center" vertical="center" wrapText="1"/>
    </xf>
    <xf numFmtId="0" fontId="5" fillId="3" borderId="41"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168" fontId="5" fillId="3" borderId="4"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Fill="1" applyBorder="1" applyAlignment="1">
      <alignment horizontal="center" vertical="center"/>
    </xf>
    <xf numFmtId="168" fontId="5" fillId="0" borderId="3" xfId="0" applyNumberFormat="1" applyFont="1" applyFill="1" applyBorder="1" applyAlignment="1">
      <alignment horizontal="center"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5" fillId="3" borderId="0" xfId="0" applyNumberFormat="1" applyFont="1" applyFill="1" applyAlignment="1">
      <alignment vertical="center" wrapText="1"/>
    </xf>
    <xf numFmtId="169" fontId="5" fillId="0" borderId="4" xfId="0" applyNumberFormat="1" applyFont="1" applyFill="1" applyBorder="1" applyAlignment="1">
      <alignment horizontal="center" vertical="center" wrapText="1"/>
    </xf>
    <xf numFmtId="0" fontId="5" fillId="3" borderId="0" xfId="0" applyFont="1" applyFill="1" applyAlignment="1">
      <alignment horizontal="center" vertical="center"/>
    </xf>
    <xf numFmtId="0" fontId="5" fillId="3" borderId="4" xfId="0" applyFont="1" applyFill="1" applyBorder="1" applyAlignment="1">
      <alignment horizontal="center"/>
    </xf>
    <xf numFmtId="0" fontId="5" fillId="3" borderId="4" xfId="0" applyFont="1" applyFill="1" applyBorder="1"/>
    <xf numFmtId="0" fontId="5" fillId="3" borderId="4" xfId="0" applyFont="1" applyFill="1" applyBorder="1" applyAlignment="1">
      <alignment wrapText="1"/>
    </xf>
    <xf numFmtId="0" fontId="5" fillId="3" borderId="9" xfId="0" applyFont="1" applyFill="1" applyBorder="1" applyAlignment="1">
      <alignment horizontal="center"/>
    </xf>
    <xf numFmtId="1" fontId="5" fillId="0" borderId="4" xfId="0" applyNumberFormat="1" applyFont="1" applyFill="1" applyBorder="1" applyAlignment="1">
      <alignment horizontal="center" vertical="center" wrapText="1"/>
    </xf>
    <xf numFmtId="1"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168" fontId="2" fillId="3" borderId="4"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5" fillId="3" borderId="9" xfId="0" applyFont="1" applyFill="1" applyBorder="1"/>
    <xf numFmtId="0" fontId="2" fillId="3" borderId="0" xfId="0" applyFont="1" applyFill="1"/>
    <xf numFmtId="1" fontId="5" fillId="3" borderId="4" xfId="1" applyNumberFormat="1" applyFont="1" applyFill="1" applyBorder="1" applyAlignment="1">
      <alignment horizontal="center" vertical="center" wrapText="1"/>
    </xf>
    <xf numFmtId="2" fontId="5" fillId="3" borderId="4" xfId="0"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2" fontId="5" fillId="3" borderId="9"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168" fontId="5" fillId="0" borderId="2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Border="1" applyAlignment="1">
      <alignment horizontal="left" vertical="center"/>
    </xf>
    <xf numFmtId="0" fontId="5" fillId="0" borderId="7" xfId="0" applyFont="1" applyBorder="1" applyAlignment="1">
      <alignment vertical="center" wrapText="1"/>
    </xf>
    <xf numFmtId="0" fontId="12" fillId="2" borderId="10" xfId="0"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168" fontId="12" fillId="2" borderId="10" xfId="0" applyNumberFormat="1" applyFont="1" applyFill="1" applyBorder="1" applyAlignment="1">
      <alignment horizontal="center" vertical="center" wrapText="1"/>
    </xf>
    <xf numFmtId="4" fontId="12" fillId="2" borderId="10" xfId="0" applyNumberFormat="1" applyFont="1" applyFill="1" applyBorder="1" applyAlignment="1">
      <alignment horizontal="center" vertical="center" wrapText="1"/>
    </xf>
    <xf numFmtId="4" fontId="12" fillId="2" borderId="11" xfId="0" applyNumberFormat="1" applyFont="1" applyFill="1" applyBorder="1" applyAlignment="1">
      <alignment horizontal="center" vertical="center" wrapText="1"/>
    </xf>
    <xf numFmtId="4" fontId="12" fillId="6" borderId="7"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0" borderId="0" xfId="0" applyFont="1" applyAlignment="1">
      <alignment horizontal="center" vertical="center" wrapText="1"/>
    </xf>
    <xf numFmtId="0" fontId="5" fillId="0" borderId="7" xfId="0" applyFont="1" applyBorder="1" applyAlignment="1">
      <alignment horizontal="justify" vertical="center"/>
    </xf>
    <xf numFmtId="0" fontId="18" fillId="0" borderId="0" xfId="0" applyFont="1" applyAlignment="1">
      <alignment horizontal="left" indent="4"/>
    </xf>
    <xf numFmtId="0" fontId="20" fillId="0" borderId="0" xfId="0" applyFont="1" applyFill="1" applyAlignment="1">
      <alignment wrapText="1"/>
    </xf>
    <xf numFmtId="44" fontId="20" fillId="5" borderId="4" xfId="0" applyNumberFormat="1"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4" xfId="0" applyFont="1" applyFill="1" applyBorder="1" applyAlignment="1">
      <alignment horizontal="left" vertical="center" wrapText="1"/>
    </xf>
    <xf numFmtId="44" fontId="20" fillId="5" borderId="46" xfId="0" applyNumberFormat="1" applyFont="1" applyFill="1" applyBorder="1" applyAlignment="1">
      <alignment horizontal="center" vertical="center" wrapText="1"/>
    </xf>
    <xf numFmtId="0" fontId="20" fillId="5" borderId="4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5" borderId="28" xfId="0" applyFont="1" applyFill="1" applyBorder="1" applyAlignment="1">
      <alignment horizontal="left" vertical="center" wrapText="1"/>
    </xf>
    <xf numFmtId="44" fontId="20" fillId="5" borderId="28" xfId="0" applyNumberFormat="1"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5" fillId="0" borderId="0" xfId="0" applyFont="1" applyFill="1" applyBorder="1" applyAlignment="1">
      <alignment horizontal="center" vertical="center"/>
    </xf>
    <xf numFmtId="0" fontId="20" fillId="5" borderId="57" xfId="0" applyFont="1" applyFill="1" applyBorder="1" applyAlignment="1">
      <alignment horizontal="center" vertical="center" wrapText="1"/>
    </xf>
    <xf numFmtId="0" fontId="20" fillId="5" borderId="58" xfId="0" applyFont="1" applyFill="1" applyBorder="1" applyAlignment="1">
      <alignment horizontal="center" vertical="center" wrapText="1"/>
    </xf>
    <xf numFmtId="2" fontId="6" fillId="4" borderId="0" xfId="0" applyNumberFormat="1" applyFont="1" applyFill="1" applyBorder="1" applyAlignment="1">
      <alignment horizontal="center" vertical="center" wrapText="1"/>
    </xf>
    <xf numFmtId="0" fontId="5" fillId="0" borderId="28" xfId="0" applyFont="1" applyFill="1" applyBorder="1" applyAlignment="1">
      <alignment horizontal="center" vertical="center"/>
    </xf>
    <xf numFmtId="2" fontId="12" fillId="2" borderId="60" xfId="0" applyNumberFormat="1" applyFont="1" applyFill="1" applyBorder="1" applyAlignment="1">
      <alignment horizontal="center" vertical="center" wrapText="1"/>
    </xf>
    <xf numFmtId="0" fontId="5" fillId="3" borderId="56" xfId="0" applyFont="1" applyFill="1" applyBorder="1" applyAlignment="1">
      <alignment horizontal="left" vertical="center" wrapText="1"/>
    </xf>
    <xf numFmtId="0" fontId="5" fillId="3" borderId="57"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3" borderId="57" xfId="0" applyFont="1" applyFill="1" applyBorder="1" applyAlignment="1">
      <alignment wrapText="1"/>
    </xf>
    <xf numFmtId="2" fontId="5" fillId="3" borderId="57" xfId="0" applyNumberFormat="1" applyFont="1" applyFill="1" applyBorder="1" applyAlignment="1">
      <alignment horizontal="left" vertical="center" wrapText="1"/>
    </xf>
    <xf numFmtId="0" fontId="5" fillId="3" borderId="58" xfId="0" applyFont="1" applyFill="1" applyBorder="1" applyAlignment="1">
      <alignment horizontal="left" vertical="center" wrapText="1"/>
    </xf>
    <xf numFmtId="2" fontId="6" fillId="2" borderId="33" xfId="0" applyNumberFormat="1" applyFont="1" applyFill="1" applyBorder="1" applyAlignment="1">
      <alignment horizontal="center" vertical="center" wrapText="1"/>
    </xf>
    <xf numFmtId="166" fontId="12" fillId="2" borderId="33" xfId="0" applyNumberFormat="1" applyFont="1" applyFill="1" applyBorder="1" applyAlignment="1">
      <alignment horizontal="center" vertical="center" wrapText="1"/>
    </xf>
    <xf numFmtId="167" fontId="4" fillId="2" borderId="25" xfId="0" applyNumberFormat="1"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7"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0" borderId="46" xfId="0" applyFont="1" applyFill="1" applyBorder="1" applyAlignment="1">
      <alignment horizontal="center" vertical="center" wrapText="1"/>
    </xf>
    <xf numFmtId="168" fontId="5" fillId="0" borderId="46" xfId="0" applyNumberFormat="1" applyFont="1" applyFill="1" applyBorder="1" applyAlignment="1">
      <alignment horizontal="center" vertical="center" wrapText="1"/>
    </xf>
    <xf numFmtId="0" fontId="5" fillId="0" borderId="46" xfId="0" applyFont="1" applyFill="1" applyBorder="1" applyAlignment="1">
      <alignment horizontal="left" vertical="center" wrapText="1"/>
    </xf>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167" fontId="5" fillId="0" borderId="0" xfId="0" applyNumberFormat="1"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5" fillId="3" borderId="7" xfId="0" applyFont="1" applyFill="1" applyBorder="1" applyAlignment="1">
      <alignment vertical="center" wrapText="1"/>
    </xf>
    <xf numFmtId="0" fontId="5" fillId="3" borderId="70" xfId="0" applyFont="1" applyFill="1" applyBorder="1" applyAlignment="1">
      <alignment horizontal="left" vertical="center" wrapText="1"/>
    </xf>
    <xf numFmtId="0" fontId="5" fillId="0" borderId="71" xfId="0" applyFont="1" applyBorder="1" applyAlignment="1">
      <alignment horizontal="center" vertical="center"/>
    </xf>
    <xf numFmtId="0" fontId="5" fillId="3" borderId="3" xfId="0" applyFont="1" applyFill="1" applyBorder="1" applyAlignment="1">
      <alignment horizontal="left" vertical="center" wrapText="1"/>
    </xf>
    <xf numFmtId="0" fontId="11" fillId="2" borderId="25" xfId="0" applyFont="1" applyFill="1" applyBorder="1" applyAlignment="1">
      <alignment horizontal="center" vertical="center" wrapText="1"/>
    </xf>
    <xf numFmtId="44" fontId="11" fillId="2" borderId="25" xfId="0" applyNumberFormat="1" applyFont="1" applyFill="1" applyBorder="1" applyAlignment="1">
      <alignment horizontal="center" vertical="center" wrapText="1"/>
    </xf>
    <xf numFmtId="0" fontId="5" fillId="3" borderId="73" xfId="2" applyNumberFormat="1" applyFont="1" applyFill="1" applyBorder="1" applyAlignment="1">
      <alignment horizontal="center" vertical="center" wrapText="1"/>
    </xf>
    <xf numFmtId="0" fontId="5" fillId="0" borderId="73" xfId="0" applyFont="1" applyBorder="1" applyAlignment="1">
      <alignment horizontal="center" vertical="center"/>
    </xf>
    <xf numFmtId="0" fontId="5" fillId="3" borderId="72" xfId="2" applyNumberFormat="1"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74" xfId="0" applyFont="1" applyFill="1" applyBorder="1" applyAlignment="1">
      <alignment horizontal="center" vertical="center" wrapText="1"/>
    </xf>
    <xf numFmtId="0" fontId="5" fillId="3" borderId="46" xfId="0" applyFont="1" applyFill="1" applyBorder="1" applyAlignment="1">
      <alignment horizontal="center"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Fill="1" applyAlignment="1">
      <alignment wrapText="1"/>
    </xf>
    <xf numFmtId="0" fontId="2" fillId="3" borderId="4"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1" fontId="2" fillId="3" borderId="4" xfId="0" applyNumberFormat="1" applyFont="1" applyFill="1" applyBorder="1" applyAlignment="1">
      <alignment horizontal="center" vertical="center" wrapText="1"/>
    </xf>
    <xf numFmtId="2" fontId="2" fillId="3" borderId="4" xfId="0" applyNumberFormat="1" applyFont="1" applyFill="1" applyBorder="1" applyAlignment="1">
      <alignment horizontal="left" vertical="center" wrapText="1"/>
    </xf>
    <xf numFmtId="44" fontId="5" fillId="0" borderId="0" xfId="0" applyNumberFormat="1" applyFont="1" applyAlignment="1">
      <alignment horizontal="center" vertical="center"/>
    </xf>
    <xf numFmtId="0" fontId="11" fillId="2" borderId="25" xfId="0" applyNumberFormat="1" applyFont="1" applyFill="1" applyBorder="1" applyAlignment="1">
      <alignment horizontal="center" vertical="center" wrapText="1"/>
    </xf>
    <xf numFmtId="1" fontId="11" fillId="2" borderId="25" xfId="0" applyNumberFormat="1" applyFont="1" applyFill="1" applyBorder="1" applyAlignment="1">
      <alignment horizontal="center" vertical="center" wrapText="1"/>
    </xf>
    <xf numFmtId="168" fontId="11" fillId="2" borderId="25"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61" xfId="0" applyNumberFormat="1" applyFont="1" applyFill="1" applyBorder="1" applyAlignment="1">
      <alignment horizontal="center" vertical="center" wrapText="1"/>
    </xf>
    <xf numFmtId="4" fontId="11" fillId="6" borderId="42" xfId="0" applyNumberFormat="1" applyFont="1" applyFill="1" applyBorder="1" applyAlignment="1">
      <alignment horizontal="center" vertical="center" wrapText="1"/>
    </xf>
    <xf numFmtId="4" fontId="11" fillId="6" borderId="7" xfId="0" applyNumberFormat="1" applyFont="1" applyFill="1" applyBorder="1" applyAlignment="1">
      <alignment horizontal="center" vertical="center" wrapText="1"/>
    </xf>
    <xf numFmtId="0" fontId="5" fillId="0" borderId="44" xfId="0" applyFont="1" applyBorder="1" applyAlignment="1">
      <alignment horizontal="center" vertical="center"/>
    </xf>
    <xf numFmtId="0" fontId="5" fillId="0" borderId="3" xfId="0" applyFont="1" applyBorder="1" applyAlignment="1">
      <alignment horizontal="left" vertical="center" wrapText="1"/>
    </xf>
    <xf numFmtId="165" fontId="5" fillId="0" borderId="4" xfId="0" applyNumberFormat="1" applyFont="1" applyBorder="1" applyAlignment="1">
      <alignment horizontal="center" vertical="center"/>
    </xf>
    <xf numFmtId="0" fontId="5" fillId="0" borderId="4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169" fontId="5" fillId="3" borderId="4" xfId="0" applyNumberFormat="1" applyFont="1" applyFill="1" applyBorder="1" applyAlignment="1">
      <alignment horizontal="center" vertical="center" wrapText="1"/>
    </xf>
    <xf numFmtId="0" fontId="5" fillId="0" borderId="47" xfId="0" applyFont="1" applyBorder="1" applyAlignment="1">
      <alignment horizontal="left" vertical="center" wrapText="1"/>
    </xf>
    <xf numFmtId="165" fontId="5" fillId="0" borderId="51" xfId="0" applyNumberFormat="1" applyFont="1" applyBorder="1" applyAlignment="1">
      <alignment horizontal="center" vertical="center"/>
    </xf>
    <xf numFmtId="169" fontId="5" fillId="3" borderId="51" xfId="0" applyNumberFormat="1" applyFont="1" applyFill="1" applyBorder="1" applyAlignment="1">
      <alignment horizontal="center" vertical="center" wrapText="1"/>
    </xf>
    <xf numFmtId="0" fontId="5" fillId="0" borderId="51" xfId="0" applyFont="1" applyBorder="1" applyAlignment="1">
      <alignment horizontal="center" vertical="center"/>
    </xf>
    <xf numFmtId="0" fontId="5" fillId="3" borderId="51" xfId="0" applyFont="1" applyFill="1" applyBorder="1" applyAlignment="1">
      <alignment horizontal="center" vertical="center" wrapText="1"/>
    </xf>
    <xf numFmtId="0" fontId="5" fillId="3" borderId="51" xfId="0" applyFont="1" applyFill="1" applyBorder="1" applyAlignment="1">
      <alignment horizontal="left" vertical="center" wrapText="1"/>
    </xf>
    <xf numFmtId="0" fontId="5" fillId="0" borderId="52" xfId="0" applyFont="1" applyBorder="1" applyAlignment="1">
      <alignment horizontal="center" vertical="center"/>
    </xf>
    <xf numFmtId="165" fontId="5" fillId="0" borderId="53" xfId="0" applyNumberFormat="1"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lignment horizontal="left" vertical="center" wrapText="1"/>
    </xf>
    <xf numFmtId="0" fontId="5" fillId="0" borderId="54" xfId="0" applyFont="1" applyBorder="1" applyAlignment="1">
      <alignment horizontal="center" vertical="center"/>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wrapText="1"/>
    </xf>
    <xf numFmtId="0" fontId="5" fillId="3" borderId="44" xfId="0" applyFont="1" applyFill="1" applyBorder="1" applyAlignment="1">
      <alignment horizontal="center" vertical="center"/>
    </xf>
    <xf numFmtId="0" fontId="5" fillId="3" borderId="6" xfId="0" applyFont="1" applyFill="1" applyBorder="1" applyAlignment="1">
      <alignment horizontal="center" vertical="center" wrapText="1"/>
    </xf>
    <xf numFmtId="169" fontId="5" fillId="3" borderId="3" xfId="0" applyNumberFormat="1" applyFont="1" applyFill="1" applyBorder="1" applyAlignment="1">
      <alignment horizontal="center" vertical="center" wrapText="1"/>
    </xf>
    <xf numFmtId="0" fontId="5" fillId="0" borderId="49" xfId="0" applyFont="1" applyBorder="1" applyAlignment="1">
      <alignment horizontal="center" vertical="center"/>
    </xf>
    <xf numFmtId="0" fontId="5" fillId="0" borderId="48" xfId="0" applyFont="1" applyBorder="1" applyAlignment="1">
      <alignment horizontal="left" vertical="center" wrapText="1"/>
    </xf>
    <xf numFmtId="0" fontId="5" fillId="0" borderId="45" xfId="0" applyFont="1" applyBorder="1" applyAlignment="1">
      <alignment horizontal="center" vertical="center"/>
    </xf>
    <xf numFmtId="0" fontId="5" fillId="0" borderId="55" xfId="0" applyFont="1" applyBorder="1" applyAlignment="1">
      <alignment horizontal="left" vertical="center" wrapText="1"/>
    </xf>
    <xf numFmtId="165" fontId="5" fillId="0" borderId="31"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center" vertical="center"/>
    </xf>
    <xf numFmtId="0" fontId="5" fillId="0" borderId="4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3" borderId="63" xfId="0" applyFont="1" applyFill="1" applyBorder="1" applyAlignment="1">
      <alignment horizontal="center" vertical="center" wrapText="1"/>
    </xf>
    <xf numFmtId="0" fontId="5" fillId="3" borderId="0" xfId="0" applyFont="1" applyFill="1" applyBorder="1" applyAlignment="1">
      <alignment vertical="center"/>
    </xf>
    <xf numFmtId="44" fontId="2" fillId="4"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5" fillId="5" borderId="25" xfId="0" applyFont="1" applyFill="1" applyBorder="1" applyAlignment="1">
      <alignment horizontal="left" vertical="center" wrapText="1"/>
    </xf>
    <xf numFmtId="44" fontId="5" fillId="5" borderId="25" xfId="1" applyNumberFormat="1" applyFont="1" applyFill="1" applyBorder="1" applyAlignment="1">
      <alignment horizontal="center" vertical="center" wrapText="1"/>
    </xf>
    <xf numFmtId="4" fontId="5" fillId="5" borderId="25" xfId="0" applyNumberFormat="1" applyFont="1" applyFill="1" applyBorder="1" applyAlignment="1">
      <alignment horizontal="center" vertical="center" wrapText="1"/>
    </xf>
    <xf numFmtId="167" fontId="5" fillId="5" borderId="25"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168" fontId="5" fillId="5" borderId="25" xfId="0" applyNumberFormat="1" applyFont="1" applyFill="1" applyBorder="1" applyAlignment="1">
      <alignment horizontal="center" vertical="center" wrapText="1"/>
    </xf>
    <xf numFmtId="1" fontId="5" fillId="5" borderId="25" xfId="0" applyNumberFormat="1"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3" xfId="0" applyFont="1" applyFill="1" applyBorder="1" applyAlignment="1">
      <alignment horizontal="left" vertical="center" wrapText="1"/>
    </xf>
    <xf numFmtId="44" fontId="5" fillId="5" borderId="3" xfId="1"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168" fontId="5" fillId="5" borderId="3" xfId="0" applyNumberFormat="1"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6" xfId="0" applyFont="1" applyFill="1" applyBorder="1" applyAlignment="1">
      <alignment horizontal="center" vertical="center" wrapText="1"/>
    </xf>
    <xf numFmtId="2" fontId="5" fillId="5" borderId="3" xfId="0" applyNumberFormat="1" applyFont="1" applyFill="1" applyBorder="1" applyAlignment="1">
      <alignment horizontal="left" vertical="center" wrapText="1"/>
    </xf>
    <xf numFmtId="167" fontId="5" fillId="5" borderId="3" xfId="0" applyNumberFormat="1" applyFont="1" applyFill="1" applyBorder="1" applyAlignment="1">
      <alignment horizontal="center" vertical="center" wrapText="1"/>
    </xf>
    <xf numFmtId="0" fontId="5" fillId="5" borderId="44"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2" fontId="5" fillId="5" borderId="31" xfId="0" applyNumberFormat="1" applyFont="1" applyFill="1" applyBorder="1" applyAlignment="1">
      <alignment horizontal="left" vertical="center" wrapText="1"/>
    </xf>
    <xf numFmtId="44" fontId="5" fillId="5" borderId="31" xfId="1" applyNumberFormat="1" applyFont="1" applyFill="1" applyBorder="1" applyAlignment="1">
      <alignment horizontal="center" vertical="center" wrapText="1"/>
    </xf>
    <xf numFmtId="0" fontId="5" fillId="5" borderId="31" xfId="0" applyFont="1" applyFill="1" applyBorder="1" applyAlignment="1">
      <alignment horizontal="center" vertical="center" wrapText="1"/>
    </xf>
    <xf numFmtId="167" fontId="5" fillId="5" borderId="31" xfId="0" applyNumberFormat="1" applyFont="1" applyFill="1" applyBorder="1" applyAlignment="1">
      <alignment horizontal="center" vertical="center" wrapText="1"/>
    </xf>
    <xf numFmtId="168" fontId="5" fillId="5" borderId="31" xfId="0" applyNumberFormat="1" applyFont="1" applyFill="1" applyBorder="1" applyAlignment="1">
      <alignment horizontal="center" vertical="center" wrapText="1"/>
    </xf>
    <xf numFmtId="1" fontId="5" fillId="5" borderId="31" xfId="0" applyNumberFormat="1" applyFont="1" applyFill="1" applyBorder="1" applyAlignment="1">
      <alignment horizontal="center" vertical="center" wrapText="1"/>
    </xf>
    <xf numFmtId="0" fontId="5" fillId="5" borderId="31" xfId="0" applyNumberFormat="1"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0" xfId="0" applyFont="1" applyFill="1" applyBorder="1" applyAlignment="1">
      <alignment horizontal="center" vertical="center" wrapText="1"/>
    </xf>
    <xf numFmtId="2" fontId="5" fillId="0" borderId="0" xfId="0" applyNumberFormat="1" applyFont="1" applyFill="1" applyBorder="1" applyAlignment="1">
      <alignment horizontal="left" vertical="center" wrapText="1"/>
    </xf>
    <xf numFmtId="44" fontId="5" fillId="0" borderId="0" xfId="1"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5" borderId="64" xfId="0" applyFont="1" applyFill="1" applyBorder="1" applyAlignment="1">
      <alignment horizontal="center" vertical="center"/>
    </xf>
    <xf numFmtId="0" fontId="5" fillId="0" borderId="17" xfId="0" applyFont="1" applyBorder="1" applyAlignment="1">
      <alignment horizontal="left" vertical="center" wrapText="1"/>
    </xf>
    <xf numFmtId="0" fontId="5" fillId="0" borderId="0" xfId="0" applyFont="1" applyFill="1" applyAlignment="1">
      <alignment horizontal="center" vertical="center" wrapText="1"/>
    </xf>
    <xf numFmtId="44"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horizontal="center" vertical="center" wrapText="1"/>
    </xf>
    <xf numFmtId="0" fontId="5" fillId="4" borderId="16" xfId="0" applyFont="1" applyFill="1" applyBorder="1" applyAlignment="1">
      <alignment horizontal="center" vertical="center" wrapText="1"/>
    </xf>
    <xf numFmtId="44" fontId="5" fillId="5" borderId="46" xfId="0" applyNumberFormat="1" applyFont="1" applyFill="1" applyBorder="1" applyAlignment="1">
      <alignment horizontal="center" vertical="center" wrapText="1"/>
    </xf>
    <xf numFmtId="0" fontId="5" fillId="5" borderId="46" xfId="0" applyFont="1" applyFill="1" applyBorder="1" applyAlignment="1">
      <alignment horizontal="center" vertical="center" wrapText="1"/>
    </xf>
    <xf numFmtId="44" fontId="5" fillId="5" borderId="4" xfId="0" applyNumberFormat="1" applyFont="1" applyFill="1" applyBorder="1" applyAlignment="1">
      <alignment horizontal="center" vertical="center" wrapText="1"/>
    </xf>
    <xf numFmtId="167" fontId="5" fillId="5" borderId="46" xfId="0" applyNumberFormat="1" applyFont="1" applyFill="1" applyBorder="1" applyAlignment="1">
      <alignment horizontal="center" vertical="center" wrapText="1"/>
    </xf>
    <xf numFmtId="0" fontId="5" fillId="5" borderId="7" xfId="0" applyFont="1" applyFill="1" applyBorder="1" applyAlignment="1">
      <alignment horizontal="center" vertical="center"/>
    </xf>
    <xf numFmtId="0" fontId="5" fillId="0" borderId="7" xfId="0" applyFont="1" applyBorder="1" applyAlignment="1">
      <alignment horizontal="left" vertical="center" wrapText="1"/>
    </xf>
    <xf numFmtId="0" fontId="2" fillId="0" borderId="0" xfId="0" applyFont="1" applyAlignment="1">
      <alignment horizontal="center" vertical="center" wrapText="1"/>
    </xf>
    <xf numFmtId="4" fontId="11" fillId="6" borderId="35" xfId="0" applyNumberFormat="1" applyFont="1" applyFill="1" applyBorder="1" applyAlignment="1">
      <alignment horizontal="center" vertical="center" wrapText="1"/>
    </xf>
    <xf numFmtId="44" fontId="5" fillId="3" borderId="3" xfId="1" applyNumberFormat="1" applyFont="1" applyFill="1" applyBorder="1" applyAlignment="1">
      <alignment horizontal="center" vertical="center" wrapText="1"/>
    </xf>
    <xf numFmtId="168" fontId="5" fillId="3" borderId="3" xfId="0" applyNumberFormat="1" applyFont="1" applyFill="1" applyBorder="1" applyAlignment="1">
      <alignment horizontal="center" vertical="center" wrapText="1"/>
    </xf>
    <xf numFmtId="0" fontId="5" fillId="3" borderId="3" xfId="1" applyNumberFormat="1" applyFont="1" applyFill="1" applyBorder="1" applyAlignment="1">
      <alignment horizontal="center" vertical="center" wrapText="1"/>
    </xf>
    <xf numFmtId="0" fontId="5" fillId="0" borderId="43" xfId="0" applyFont="1" applyBorder="1" applyAlignment="1">
      <alignment horizontal="center" vertical="center"/>
    </xf>
    <xf numFmtId="0" fontId="5" fillId="3" borderId="25" xfId="0" applyFont="1" applyFill="1" applyBorder="1" applyAlignment="1">
      <alignment horizontal="center" vertical="center"/>
    </xf>
    <xf numFmtId="0" fontId="5" fillId="3" borderId="25" xfId="2" applyNumberFormat="1" applyFont="1" applyFill="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3" borderId="3" xfId="2" applyNumberFormat="1"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65" xfId="0" applyFont="1" applyFill="1" applyBorder="1" applyAlignment="1">
      <alignment horizontal="center" vertical="center" wrapText="1"/>
    </xf>
    <xf numFmtId="0" fontId="5" fillId="3" borderId="66" xfId="0" applyFont="1" applyFill="1" applyBorder="1" applyAlignment="1">
      <alignment horizontal="left" vertical="center" wrapText="1"/>
    </xf>
    <xf numFmtId="0" fontId="5" fillId="3" borderId="66" xfId="0" applyFont="1" applyFill="1" applyBorder="1" applyAlignment="1">
      <alignment horizontal="center" vertical="center" wrapText="1"/>
    </xf>
    <xf numFmtId="168" fontId="5" fillId="3" borderId="66" xfId="0" applyNumberFormat="1" applyFont="1" applyFill="1" applyBorder="1" applyAlignment="1">
      <alignment horizontal="center" vertical="center" wrapText="1"/>
    </xf>
    <xf numFmtId="0" fontId="5" fillId="3" borderId="66" xfId="1" applyNumberFormat="1"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0" borderId="68" xfId="0" applyFont="1" applyBorder="1" applyAlignment="1">
      <alignment horizontal="center" vertical="center"/>
    </xf>
    <xf numFmtId="0" fontId="5" fillId="3" borderId="66" xfId="0" applyFont="1" applyFill="1" applyBorder="1" applyAlignment="1">
      <alignment horizontal="center" vertical="center"/>
    </xf>
    <xf numFmtId="0" fontId="5" fillId="3" borderId="66" xfId="2" applyNumberFormat="1" applyFont="1" applyFill="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3" borderId="62" xfId="0" applyFont="1" applyFill="1" applyBorder="1" applyAlignment="1">
      <alignment horizontal="center" vertical="center" wrapText="1"/>
    </xf>
    <xf numFmtId="168" fontId="5" fillId="3" borderId="62" xfId="0" applyNumberFormat="1" applyFont="1" applyFill="1" applyBorder="1" applyAlignment="1">
      <alignment horizontal="center" vertical="center" wrapText="1"/>
    </xf>
    <xf numFmtId="0" fontId="5" fillId="3" borderId="62" xfId="1" applyNumberFormat="1" applyFont="1" applyFill="1" applyBorder="1" applyAlignment="1">
      <alignment horizontal="center" vertical="center" wrapText="1"/>
    </xf>
    <xf numFmtId="0" fontId="5" fillId="3" borderId="62" xfId="0" applyFont="1" applyFill="1" applyBorder="1" applyAlignment="1">
      <alignment horizontal="center" vertical="center"/>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168" fontId="5" fillId="3" borderId="70" xfId="0" applyNumberFormat="1" applyFont="1" applyFill="1" applyBorder="1" applyAlignment="1">
      <alignment horizontal="center" vertical="center" wrapText="1"/>
    </xf>
    <xf numFmtId="0" fontId="5" fillId="3" borderId="70" xfId="1" applyNumberFormat="1" applyFont="1" applyFill="1" applyBorder="1" applyAlignment="1">
      <alignment horizontal="center" vertical="center" wrapText="1"/>
    </xf>
    <xf numFmtId="0" fontId="5" fillId="3" borderId="70" xfId="0" applyFont="1" applyFill="1" applyBorder="1" applyAlignment="1">
      <alignment horizontal="center" vertical="center"/>
    </xf>
    <xf numFmtId="0" fontId="5" fillId="3" borderId="7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5" borderId="34" xfId="0" applyFont="1" applyFill="1" applyBorder="1" applyAlignment="1">
      <alignment horizontal="center" vertical="center" wrapText="1"/>
    </xf>
    <xf numFmtId="0" fontId="5" fillId="5" borderId="76" xfId="0" applyFont="1" applyFill="1" applyBorder="1" applyAlignment="1">
      <alignment horizontal="left" vertical="center" wrapText="1"/>
    </xf>
    <xf numFmtId="169" fontId="5" fillId="5" borderId="76" xfId="0" applyNumberFormat="1"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4" borderId="75" xfId="0" applyFont="1" applyFill="1" applyBorder="1" applyAlignment="1">
      <alignment horizontal="left" vertical="center" wrapText="1"/>
    </xf>
    <xf numFmtId="169" fontId="5" fillId="4" borderId="75" xfId="0" applyNumberFormat="1" applyFont="1" applyFill="1" applyBorder="1" applyAlignment="1">
      <alignment horizontal="center" vertical="center"/>
    </xf>
    <xf numFmtId="0" fontId="5" fillId="4" borderId="75" xfId="0" applyFont="1" applyFill="1" applyBorder="1" applyAlignment="1">
      <alignment horizontal="center" vertical="center"/>
    </xf>
    <xf numFmtId="0" fontId="5" fillId="4" borderId="79"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3" xfId="0" applyFont="1" applyFill="1" applyBorder="1" applyAlignment="1">
      <alignment horizontal="left" vertical="center" wrapText="1"/>
    </xf>
    <xf numFmtId="169" fontId="5" fillId="3" borderId="13" xfId="0" applyNumberFormat="1" applyFont="1" applyFill="1" applyBorder="1" applyAlignment="1">
      <alignment horizontal="center" vertical="center" wrapText="1"/>
    </xf>
    <xf numFmtId="0" fontId="6" fillId="4" borderId="21" xfId="0" applyFont="1" applyFill="1" applyBorder="1" applyAlignment="1">
      <alignment horizontal="left" vertical="center"/>
    </xf>
    <xf numFmtId="0" fontId="6" fillId="4" borderId="78" xfId="0" applyFont="1" applyFill="1" applyBorder="1" applyAlignment="1">
      <alignment horizontal="left" vertical="center"/>
    </xf>
    <xf numFmtId="0" fontId="5" fillId="3" borderId="3" xfId="0" applyNumberFormat="1" applyFont="1" applyFill="1" applyBorder="1" applyAlignment="1">
      <alignment horizontal="center" vertical="center"/>
    </xf>
    <xf numFmtId="167" fontId="4" fillId="2" borderId="81" xfId="0" applyNumberFormat="1" applyFont="1" applyFill="1" applyBorder="1" applyAlignment="1">
      <alignment horizontal="center" vertical="center" wrapText="1"/>
    </xf>
    <xf numFmtId="0" fontId="11" fillId="2" borderId="81" xfId="0" applyNumberFormat="1" applyFont="1" applyFill="1" applyBorder="1" applyAlignment="1">
      <alignment horizontal="center" vertical="center" wrapText="1"/>
    </xf>
    <xf numFmtId="1" fontId="11" fillId="2" borderId="81" xfId="0" applyNumberFormat="1" applyFont="1" applyFill="1" applyBorder="1" applyAlignment="1">
      <alignment horizontal="center" vertical="center" wrapText="1"/>
    </xf>
    <xf numFmtId="44" fontId="11" fillId="2" borderId="81" xfId="0" applyNumberFormat="1" applyFont="1" applyFill="1" applyBorder="1" applyAlignment="1">
      <alignment horizontal="center" vertical="center" wrapText="1"/>
    </xf>
    <xf numFmtId="168" fontId="11" fillId="2" borderId="81" xfId="0" applyNumberFormat="1" applyFont="1" applyFill="1" applyBorder="1" applyAlignment="1">
      <alignment horizontal="center" vertical="center" wrapText="1"/>
    </xf>
    <xf numFmtId="0" fontId="11" fillId="2" borderId="81" xfId="0" applyFont="1" applyFill="1" applyBorder="1" applyAlignment="1">
      <alignment horizontal="center" vertical="center" wrapText="1"/>
    </xf>
    <xf numFmtId="4" fontId="11" fillId="2" borderId="81" xfId="0" applyNumberFormat="1" applyFont="1" applyFill="1" applyBorder="1" applyAlignment="1">
      <alignment horizontal="center" vertical="center" wrapText="1"/>
    </xf>
    <xf numFmtId="4" fontId="11" fillId="2" borderId="82" xfId="0" applyNumberFormat="1" applyFont="1" applyFill="1" applyBorder="1" applyAlignment="1">
      <alignment horizontal="center" vertical="center" wrapText="1"/>
    </xf>
    <xf numFmtId="4" fontId="11" fillId="6" borderId="83" xfId="0" applyNumberFormat="1" applyFont="1" applyFill="1" applyBorder="1" applyAlignment="1">
      <alignment horizontal="center" vertical="center" wrapText="1"/>
    </xf>
    <xf numFmtId="4" fontId="11" fillId="6" borderId="12" xfId="0" applyNumberFormat="1" applyFont="1" applyFill="1" applyBorder="1" applyAlignment="1">
      <alignment horizontal="center" vertical="center" wrapText="1"/>
    </xf>
    <xf numFmtId="4" fontId="11" fillId="6" borderId="13" xfId="0" applyNumberFormat="1" applyFont="1" applyFill="1" applyBorder="1" applyAlignment="1">
      <alignment horizontal="center" vertical="center" wrapText="1"/>
    </xf>
    <xf numFmtId="4" fontId="11" fillId="6" borderId="14" xfId="0" applyNumberFormat="1"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80" xfId="0" applyFont="1" applyFill="1" applyBorder="1" applyAlignment="1">
      <alignment horizontal="center" vertical="center" wrapText="1"/>
    </xf>
    <xf numFmtId="4" fontId="11" fillId="6" borderId="36" xfId="0" applyNumberFormat="1" applyFont="1" applyFill="1" applyBorder="1" applyAlignment="1">
      <alignment horizontal="center" vertical="center" wrapText="1"/>
    </xf>
    <xf numFmtId="4" fontId="11" fillId="6" borderId="37" xfId="0" applyNumberFormat="1" applyFont="1" applyFill="1" applyBorder="1" applyAlignment="1">
      <alignment horizontal="center" vertical="center" wrapText="1"/>
    </xf>
    <xf numFmtId="4" fontId="11" fillId="6" borderId="38" xfId="0" applyNumberFormat="1" applyFont="1" applyFill="1" applyBorder="1" applyAlignment="1">
      <alignment horizontal="center" vertical="center" wrapText="1"/>
    </xf>
  </cellXfs>
  <cellStyles count="12">
    <cellStyle name="Hiperlink 2" xfId="5" xr:uid="{00000000-0005-0000-0000-000000000000}"/>
    <cellStyle name="Hiperlink 3" xfId="8" xr:uid="{00000000-0005-0000-0000-000001000000}"/>
    <cellStyle name="Hiperlink 3 2" xfId="10" xr:uid="{00000000-0005-0000-0000-000002000000}"/>
    <cellStyle name="Hyperlink 2" xfId="4" xr:uid="{00000000-0005-0000-0000-000003000000}"/>
    <cellStyle name="Moeda" xfId="1" builtinId="4"/>
    <cellStyle name="Moeda 2" xfId="6" xr:uid="{00000000-0005-0000-0000-000005000000}"/>
    <cellStyle name="Normal" xfId="0" builtinId="0"/>
    <cellStyle name="Normal 10" xfId="9" xr:uid="{00000000-0005-0000-0000-000007000000}"/>
    <cellStyle name="Normal 11" xfId="2" xr:uid="{00000000-0005-0000-0000-000008000000}"/>
    <cellStyle name="Normal 2" xfId="7" xr:uid="{00000000-0005-0000-0000-000009000000}"/>
    <cellStyle name="Normal 2 2" xfId="3" xr:uid="{00000000-0005-0000-0000-00000A000000}"/>
    <cellStyle name="Vírgula 2" xfId="11" xr:uid="{00000000-0005-0000-0000-00000B000000}"/>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xr9:uid="{00000000-0011-0000-FFFF-FFFF00000000}">
      <tableStyleElement type="headerRow" dxfId="1"/>
      <tableStyleElement type="firstRowStripe" dxfId="0"/>
    </tableStyle>
  </tableStyles>
  <colors>
    <mruColors>
      <color rgb="FFED1651"/>
      <color rgb="FFFF00FF"/>
      <color rgb="FFFFF0C7"/>
      <color rgb="FF00FFFF"/>
      <color rgb="FFFF33CC"/>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781"/>
  <sheetViews>
    <sheetView showGridLines="0" tabSelected="1" workbookViewId="0">
      <pane xSplit="3" ySplit="2" topLeftCell="D66" activePane="bottomRight" state="frozen"/>
      <selection pane="topRight" activeCell="C1" sqref="C1"/>
      <selection pane="bottomLeft" activeCell="A2" sqref="A2"/>
      <selection pane="bottomRight" activeCell="D1" sqref="D1:E1048576"/>
    </sheetView>
  </sheetViews>
  <sheetFormatPr defaultColWidth="9.140625" defaultRowHeight="13.5" x14ac:dyDescent="0.3"/>
  <cols>
    <col min="1" max="1" width="9.140625" style="133"/>
    <col min="2" max="2" width="11.5703125" style="78" bestFit="1" customWidth="1"/>
    <col min="3" max="3" width="59.7109375" style="66" customWidth="1"/>
    <col min="4" max="4" width="8.7109375" style="80" bestFit="1" customWidth="1"/>
    <col min="5" max="5" width="13.140625" style="80" bestFit="1" customWidth="1"/>
    <col min="6" max="6" width="13.28515625" style="80" bestFit="1" customWidth="1"/>
    <col min="7" max="7" width="11.42578125" style="80" bestFit="1" customWidth="1"/>
    <col min="8" max="8" width="8.85546875" style="80" bestFit="1" customWidth="1"/>
    <col min="9" max="9" width="39.42578125" style="66" bestFit="1" customWidth="1"/>
    <col min="10" max="10" width="12" style="80" bestFit="1" customWidth="1"/>
    <col min="11" max="11" width="8.7109375" style="80" bestFit="1" customWidth="1"/>
    <col min="12" max="12" width="12.7109375" style="134" bestFit="1" customWidth="1"/>
    <col min="13" max="13" width="14.140625" style="85" bestFit="1" customWidth="1"/>
    <col min="14" max="14" width="11.85546875" style="84" bestFit="1" customWidth="1"/>
    <col min="15" max="15" width="12.42578125" style="85" bestFit="1" customWidth="1"/>
    <col min="16" max="16" width="13.28515625" style="85" bestFit="1" customWidth="1"/>
    <col min="17" max="17" width="11.5703125" style="4" bestFit="1" customWidth="1"/>
    <col min="18" max="18" width="9.42578125" style="4" bestFit="1" customWidth="1"/>
    <col min="19" max="19" width="39.5703125" style="86" bestFit="1" customWidth="1"/>
    <col min="20" max="20" width="9.5703125" style="86" bestFit="1" customWidth="1"/>
    <col min="21" max="21" width="9.140625" style="86" bestFit="1" customWidth="1"/>
    <col min="22" max="22" width="10" style="86" bestFit="1" customWidth="1"/>
    <col min="23" max="16384" width="9.140625" style="87"/>
  </cols>
  <sheetData>
    <row r="1" spans="1:22" ht="17.25" customHeight="1" thickBot="1" x14ac:dyDescent="0.35">
      <c r="L1" s="82"/>
      <c r="M1" s="83"/>
      <c r="T1" s="386" t="s">
        <v>3654</v>
      </c>
      <c r="U1" s="387"/>
      <c r="V1" s="388"/>
    </row>
    <row r="2" spans="1:22" s="75" customFormat="1" ht="78.75" customHeight="1" thickBot="1" x14ac:dyDescent="0.35">
      <c r="A2" s="176" t="s">
        <v>4033</v>
      </c>
      <c r="B2" s="177" t="s">
        <v>13</v>
      </c>
      <c r="C2" s="169" t="s">
        <v>14</v>
      </c>
      <c r="D2" s="140" t="s">
        <v>15</v>
      </c>
      <c r="E2" s="139" t="s">
        <v>16</v>
      </c>
      <c r="F2" s="138" t="s">
        <v>17</v>
      </c>
      <c r="G2" s="141" t="s">
        <v>18</v>
      </c>
      <c r="H2" s="138" t="s">
        <v>19</v>
      </c>
      <c r="I2" s="138" t="s">
        <v>20</v>
      </c>
      <c r="J2" s="139" t="s">
        <v>21</v>
      </c>
      <c r="K2" s="140" t="s">
        <v>15</v>
      </c>
      <c r="L2" s="140" t="s">
        <v>22</v>
      </c>
      <c r="M2" s="142" t="s">
        <v>23</v>
      </c>
      <c r="N2" s="142" t="s">
        <v>24</v>
      </c>
      <c r="O2" s="142" t="s">
        <v>16</v>
      </c>
      <c r="P2" s="143" t="s">
        <v>17</v>
      </c>
      <c r="Q2" s="144" t="s">
        <v>3648</v>
      </c>
      <c r="R2" s="144" t="s">
        <v>3644</v>
      </c>
      <c r="S2" s="144" t="s">
        <v>3650</v>
      </c>
      <c r="T2" s="144" t="s">
        <v>3652</v>
      </c>
      <c r="U2" s="144" t="s">
        <v>3651</v>
      </c>
      <c r="V2" s="144" t="s">
        <v>3653</v>
      </c>
    </row>
    <row r="3" spans="1:22" x14ac:dyDescent="0.3">
      <c r="A3" s="96" t="s">
        <v>4058</v>
      </c>
      <c r="B3" s="93">
        <v>20102011</v>
      </c>
      <c r="C3" s="170" t="s">
        <v>26</v>
      </c>
      <c r="D3" s="68"/>
      <c r="E3" s="68"/>
      <c r="F3" s="68"/>
      <c r="G3" s="89"/>
      <c r="H3" s="68">
        <v>20010052</v>
      </c>
      <c r="I3" s="88" t="s">
        <v>27</v>
      </c>
      <c r="J3" s="68">
        <v>350</v>
      </c>
      <c r="K3" s="68">
        <v>0</v>
      </c>
      <c r="L3" s="68"/>
      <c r="M3" s="68"/>
      <c r="N3" s="89"/>
      <c r="O3" s="68"/>
      <c r="P3" s="69"/>
      <c r="Q3" s="90" t="s">
        <v>3658</v>
      </c>
      <c r="R3" s="91">
        <v>1</v>
      </c>
      <c r="S3" s="68"/>
      <c r="T3" s="68" t="s">
        <v>3645</v>
      </c>
      <c r="U3" s="68" t="s">
        <v>3655</v>
      </c>
      <c r="V3" s="69" t="s">
        <v>3645</v>
      </c>
    </row>
    <row r="4" spans="1:22" x14ac:dyDescent="0.3">
      <c r="A4" s="96" t="s">
        <v>4058</v>
      </c>
      <c r="B4" s="93">
        <v>20102020</v>
      </c>
      <c r="C4" s="171" t="s">
        <v>28</v>
      </c>
      <c r="D4" s="93"/>
      <c r="E4" s="93"/>
      <c r="F4" s="93"/>
      <c r="G4" s="94"/>
      <c r="H4" s="93">
        <v>20102020</v>
      </c>
      <c r="I4" s="2" t="s">
        <v>28</v>
      </c>
      <c r="J4" s="93">
        <v>567</v>
      </c>
      <c r="K4" s="93">
        <v>0</v>
      </c>
      <c r="L4" s="93">
        <v>107</v>
      </c>
      <c r="M4" s="93">
        <v>460</v>
      </c>
      <c r="N4" s="15"/>
      <c r="O4" s="3"/>
      <c r="P4" s="95"/>
      <c r="Q4" s="34" t="s">
        <v>3658</v>
      </c>
      <c r="R4" s="3">
        <v>1</v>
      </c>
      <c r="S4" s="93"/>
      <c r="T4" s="93" t="s">
        <v>3645</v>
      </c>
      <c r="U4" s="93" t="s">
        <v>3655</v>
      </c>
      <c r="V4" s="95" t="s">
        <v>3645</v>
      </c>
    </row>
    <row r="5" spans="1:22" ht="40.5" x14ac:dyDescent="0.3">
      <c r="A5" s="96" t="s">
        <v>4058</v>
      </c>
      <c r="B5" s="93">
        <v>20102038</v>
      </c>
      <c r="C5" s="172" t="s">
        <v>3746</v>
      </c>
      <c r="D5" s="71"/>
      <c r="E5" s="71"/>
      <c r="F5" s="71"/>
      <c r="G5" s="73"/>
      <c r="H5" s="71">
        <v>20020058</v>
      </c>
      <c r="I5" s="72" t="s">
        <v>3747</v>
      </c>
      <c r="J5" s="71">
        <v>350</v>
      </c>
      <c r="K5" s="71">
        <v>0</v>
      </c>
      <c r="L5" s="71"/>
      <c r="M5" s="71"/>
      <c r="N5" s="73"/>
      <c r="O5" s="71"/>
      <c r="P5" s="74"/>
      <c r="Q5" s="34" t="s">
        <v>3658</v>
      </c>
      <c r="R5" s="3">
        <v>1</v>
      </c>
      <c r="S5" s="93"/>
      <c r="T5" s="93" t="s">
        <v>3645</v>
      </c>
      <c r="U5" s="93" t="s">
        <v>3655</v>
      </c>
      <c r="V5" s="95" t="s">
        <v>3645</v>
      </c>
    </row>
    <row r="6" spans="1:22" s="20" customFormat="1" ht="40.5" x14ac:dyDescent="0.3">
      <c r="A6" s="96" t="s">
        <v>4058</v>
      </c>
      <c r="B6" s="179">
        <v>20102070</v>
      </c>
      <c r="C6" s="183" t="s">
        <v>3748</v>
      </c>
      <c r="D6" s="60"/>
      <c r="E6" s="60"/>
      <c r="F6" s="60"/>
      <c r="G6" s="97"/>
      <c r="H6" s="180">
        <v>20102070</v>
      </c>
      <c r="I6" s="183" t="s">
        <v>3749</v>
      </c>
      <c r="J6" s="60">
        <v>567</v>
      </c>
      <c r="K6" s="60">
        <v>0</v>
      </c>
      <c r="L6" s="60">
        <v>107</v>
      </c>
      <c r="M6" s="60">
        <v>460</v>
      </c>
      <c r="N6" s="97"/>
      <c r="O6" s="60"/>
      <c r="P6" s="67"/>
      <c r="Q6" s="5" t="s">
        <v>25</v>
      </c>
      <c r="R6" s="193"/>
      <c r="S6" s="194" t="s">
        <v>29</v>
      </c>
      <c r="T6" s="194" t="s">
        <v>3660</v>
      </c>
      <c r="U6" s="194" t="s">
        <v>3661</v>
      </c>
      <c r="V6" s="195" t="s">
        <v>3662</v>
      </c>
    </row>
    <row r="7" spans="1:22" ht="27" x14ac:dyDescent="0.3">
      <c r="A7" s="96" t="s">
        <v>4060</v>
      </c>
      <c r="B7" s="179">
        <v>20103018</v>
      </c>
      <c r="C7" s="184" t="s">
        <v>30</v>
      </c>
      <c r="D7" s="60"/>
      <c r="E7" s="60"/>
      <c r="F7" s="60"/>
      <c r="G7" s="97"/>
      <c r="H7" s="180">
        <v>20103018</v>
      </c>
      <c r="I7" s="183" t="s">
        <v>30</v>
      </c>
      <c r="J7" s="60">
        <v>53</v>
      </c>
      <c r="K7" s="60">
        <v>0</v>
      </c>
      <c r="L7" s="60"/>
      <c r="M7" s="60"/>
      <c r="N7" s="97"/>
      <c r="O7" s="60"/>
      <c r="P7" s="67"/>
      <c r="Q7" s="5" t="s">
        <v>3658</v>
      </c>
      <c r="R7" s="193">
        <v>10</v>
      </c>
      <c r="S7" s="194"/>
      <c r="T7" s="194" t="s">
        <v>3645</v>
      </c>
      <c r="U7" s="194" t="s">
        <v>3655</v>
      </c>
      <c r="V7" s="195" t="s">
        <v>3645</v>
      </c>
    </row>
    <row r="8" spans="1:22" x14ac:dyDescent="0.3">
      <c r="A8" s="96" t="s">
        <v>4060</v>
      </c>
      <c r="B8" s="179">
        <v>20103026</v>
      </c>
      <c r="C8" s="184" t="s">
        <v>31</v>
      </c>
      <c r="D8" s="60"/>
      <c r="E8" s="60"/>
      <c r="F8" s="60"/>
      <c r="G8" s="97"/>
      <c r="H8" s="180">
        <v>25060023</v>
      </c>
      <c r="I8" s="183" t="s">
        <v>32</v>
      </c>
      <c r="J8" s="60">
        <v>50</v>
      </c>
      <c r="K8" s="60">
        <v>0</v>
      </c>
      <c r="L8" s="60"/>
      <c r="M8" s="60"/>
      <c r="N8" s="97"/>
      <c r="O8" s="60"/>
      <c r="P8" s="67"/>
      <c r="Q8" s="34" t="s">
        <v>3658</v>
      </c>
      <c r="R8" s="3">
        <v>10</v>
      </c>
      <c r="S8" s="93"/>
      <c r="T8" s="93" t="s">
        <v>3645</v>
      </c>
      <c r="U8" s="93" t="s">
        <v>3655</v>
      </c>
      <c r="V8" s="95" t="s">
        <v>3645</v>
      </c>
    </row>
    <row r="9" spans="1:22" x14ac:dyDescent="0.3">
      <c r="A9" s="96" t="s">
        <v>4060</v>
      </c>
      <c r="B9" s="179">
        <v>20103034</v>
      </c>
      <c r="C9" s="183" t="s">
        <v>33</v>
      </c>
      <c r="D9" s="60"/>
      <c r="E9" s="60"/>
      <c r="F9" s="60"/>
      <c r="G9" s="97"/>
      <c r="H9" s="180">
        <v>25050214</v>
      </c>
      <c r="I9" s="183" t="s">
        <v>34</v>
      </c>
      <c r="J9" s="60">
        <v>63</v>
      </c>
      <c r="K9" s="60">
        <v>0</v>
      </c>
      <c r="L9" s="60"/>
      <c r="M9" s="60"/>
      <c r="N9" s="97"/>
      <c r="O9" s="60"/>
      <c r="P9" s="67"/>
      <c r="Q9" s="5" t="s">
        <v>3658</v>
      </c>
      <c r="R9" s="193">
        <v>10</v>
      </c>
      <c r="S9" s="194"/>
      <c r="T9" s="194" t="s">
        <v>3645</v>
      </c>
      <c r="U9" s="194" t="s">
        <v>3655</v>
      </c>
      <c r="V9" s="195" t="s">
        <v>3645</v>
      </c>
    </row>
    <row r="10" spans="1:22" x14ac:dyDescent="0.3">
      <c r="A10" s="96" t="s">
        <v>4060</v>
      </c>
      <c r="B10" s="179">
        <v>20103042</v>
      </c>
      <c r="C10" s="183" t="s">
        <v>35</v>
      </c>
      <c r="D10" s="60"/>
      <c r="E10" s="60"/>
      <c r="F10" s="60"/>
      <c r="G10" s="97"/>
      <c r="H10" s="180">
        <v>25060015</v>
      </c>
      <c r="I10" s="183" t="s">
        <v>36</v>
      </c>
      <c r="J10" s="60">
        <v>32</v>
      </c>
      <c r="K10" s="60">
        <v>0</v>
      </c>
      <c r="L10" s="60"/>
      <c r="M10" s="60"/>
      <c r="N10" s="97"/>
      <c r="O10" s="60"/>
      <c r="P10" s="67"/>
      <c r="Q10" s="5" t="s">
        <v>3658</v>
      </c>
      <c r="R10" s="193">
        <v>10</v>
      </c>
      <c r="S10" s="194"/>
      <c r="T10" s="194" t="s">
        <v>3645</v>
      </c>
      <c r="U10" s="194" t="s">
        <v>3655</v>
      </c>
      <c r="V10" s="195" t="s">
        <v>3645</v>
      </c>
    </row>
    <row r="11" spans="1:22" x14ac:dyDescent="0.3">
      <c r="A11" s="96" t="s">
        <v>4060</v>
      </c>
      <c r="B11" s="179">
        <v>20103050</v>
      </c>
      <c r="C11" s="183" t="s">
        <v>37</v>
      </c>
      <c r="D11" s="60"/>
      <c r="E11" s="60"/>
      <c r="F11" s="60"/>
      <c r="G11" s="97"/>
      <c r="H11" s="180">
        <v>25060155</v>
      </c>
      <c r="I11" s="183" t="s">
        <v>38</v>
      </c>
      <c r="J11" s="60">
        <v>50</v>
      </c>
      <c r="K11" s="60">
        <v>0</v>
      </c>
      <c r="L11" s="60"/>
      <c r="M11" s="60"/>
      <c r="N11" s="97"/>
      <c r="O11" s="60"/>
      <c r="P11" s="67"/>
      <c r="Q11" s="34" t="s">
        <v>3658</v>
      </c>
      <c r="R11" s="3">
        <v>10</v>
      </c>
      <c r="S11" s="93"/>
      <c r="T11" s="93" t="s">
        <v>3645</v>
      </c>
      <c r="U11" s="93" t="s">
        <v>3655</v>
      </c>
      <c r="V11" s="95" t="s">
        <v>3645</v>
      </c>
    </row>
    <row r="12" spans="1:22" ht="27" x14ac:dyDescent="0.3">
      <c r="A12" s="96" t="s">
        <v>4060</v>
      </c>
      <c r="B12" s="181">
        <v>20103069</v>
      </c>
      <c r="C12" s="185" t="s">
        <v>39</v>
      </c>
      <c r="D12" s="187"/>
      <c r="E12" s="187"/>
      <c r="F12" s="187"/>
      <c r="G12" s="188"/>
      <c r="H12" s="187">
        <v>25040030</v>
      </c>
      <c r="I12" s="189" t="s">
        <v>40</v>
      </c>
      <c r="J12" s="187">
        <v>30</v>
      </c>
      <c r="K12" s="187">
        <v>0</v>
      </c>
      <c r="L12" s="187"/>
      <c r="M12" s="187"/>
      <c r="N12" s="188"/>
      <c r="O12" s="187"/>
      <c r="P12" s="74"/>
      <c r="Q12" s="5" t="s">
        <v>3658</v>
      </c>
      <c r="R12" s="193">
        <v>10</v>
      </c>
      <c r="S12" s="194"/>
      <c r="T12" s="194" t="s">
        <v>3645</v>
      </c>
      <c r="U12" s="194" t="s">
        <v>3655</v>
      </c>
      <c r="V12" s="195" t="s">
        <v>3645</v>
      </c>
    </row>
    <row r="13" spans="1:22" x14ac:dyDescent="0.3">
      <c r="A13" s="96" t="s">
        <v>4060</v>
      </c>
      <c r="B13" s="179">
        <v>20103077</v>
      </c>
      <c r="C13" s="59" t="s">
        <v>41</v>
      </c>
      <c r="D13" s="71"/>
      <c r="E13" s="71"/>
      <c r="F13" s="71"/>
      <c r="G13" s="73"/>
      <c r="H13" s="71">
        <v>25020013</v>
      </c>
      <c r="I13" s="72" t="s">
        <v>41</v>
      </c>
      <c r="J13" s="71">
        <v>28</v>
      </c>
      <c r="K13" s="71">
        <v>0</v>
      </c>
      <c r="L13" s="71"/>
      <c r="M13" s="71"/>
      <c r="N13" s="73"/>
      <c r="O13" s="71"/>
      <c r="P13" s="74"/>
      <c r="Q13" s="5" t="s">
        <v>3658</v>
      </c>
      <c r="R13" s="193">
        <v>10</v>
      </c>
      <c r="S13" s="194"/>
      <c r="T13" s="194" t="s">
        <v>3645</v>
      </c>
      <c r="U13" s="194" t="s">
        <v>3655</v>
      </c>
      <c r="V13" s="195" t="s">
        <v>3645</v>
      </c>
    </row>
    <row r="14" spans="1:22" ht="54" x14ac:dyDescent="0.3">
      <c r="A14" s="96" t="s">
        <v>4060</v>
      </c>
      <c r="B14" s="179">
        <v>20103093</v>
      </c>
      <c r="C14" s="183" t="s">
        <v>42</v>
      </c>
      <c r="D14" s="60"/>
      <c r="E14" s="60"/>
      <c r="F14" s="60"/>
      <c r="G14" s="97"/>
      <c r="H14" s="180">
        <v>25090011</v>
      </c>
      <c r="I14" s="183" t="s">
        <v>4034</v>
      </c>
      <c r="J14" s="60">
        <v>32</v>
      </c>
      <c r="K14" s="60">
        <v>0</v>
      </c>
      <c r="L14" s="60"/>
      <c r="M14" s="60"/>
      <c r="N14" s="97"/>
      <c r="O14" s="60"/>
      <c r="P14" s="67"/>
      <c r="Q14" s="5" t="s">
        <v>3658</v>
      </c>
      <c r="R14" s="193">
        <v>10</v>
      </c>
      <c r="S14" s="194"/>
      <c r="T14" s="194" t="s">
        <v>3645</v>
      </c>
      <c r="U14" s="194" t="s">
        <v>3655</v>
      </c>
      <c r="V14" s="195" t="s">
        <v>3645</v>
      </c>
    </row>
    <row r="15" spans="1:22" x14ac:dyDescent="0.3">
      <c r="A15" s="96" t="s">
        <v>4060</v>
      </c>
      <c r="B15" s="179">
        <v>20103107</v>
      </c>
      <c r="C15" s="184" t="s">
        <v>43</v>
      </c>
      <c r="D15" s="60"/>
      <c r="E15" s="60"/>
      <c r="F15" s="60"/>
      <c r="G15" s="97"/>
      <c r="H15" s="180">
        <v>25100033</v>
      </c>
      <c r="I15" s="183" t="s">
        <v>44</v>
      </c>
      <c r="J15" s="60">
        <v>32</v>
      </c>
      <c r="K15" s="60">
        <v>0</v>
      </c>
      <c r="L15" s="60"/>
      <c r="M15" s="60"/>
      <c r="N15" s="97"/>
      <c r="O15" s="60"/>
      <c r="P15" s="67"/>
      <c r="Q15" s="5" t="s">
        <v>3658</v>
      </c>
      <c r="R15" s="193">
        <v>10</v>
      </c>
      <c r="S15" s="194"/>
      <c r="T15" s="194" t="s">
        <v>3645</v>
      </c>
      <c r="U15" s="194" t="s">
        <v>3655</v>
      </c>
      <c r="V15" s="195" t="s">
        <v>3645</v>
      </c>
    </row>
    <row r="16" spans="1:22" x14ac:dyDescent="0.3">
      <c r="A16" s="96" t="s">
        <v>4060</v>
      </c>
      <c r="B16" s="179">
        <v>20103131</v>
      </c>
      <c r="C16" s="184" t="s">
        <v>45</v>
      </c>
      <c r="D16" s="60"/>
      <c r="E16" s="60"/>
      <c r="F16" s="60"/>
      <c r="G16" s="97"/>
      <c r="H16" s="180">
        <v>25010115</v>
      </c>
      <c r="I16" s="183" t="s">
        <v>46</v>
      </c>
      <c r="J16" s="60">
        <v>100</v>
      </c>
      <c r="K16" s="60">
        <v>0</v>
      </c>
      <c r="L16" s="60"/>
      <c r="M16" s="60"/>
      <c r="N16" s="97"/>
      <c r="O16" s="60"/>
      <c r="P16" s="67"/>
      <c r="Q16" s="5" t="s">
        <v>3658</v>
      </c>
      <c r="R16" s="193">
        <v>10</v>
      </c>
      <c r="S16" s="194"/>
      <c r="T16" s="194" t="s">
        <v>3645</v>
      </c>
      <c r="U16" s="194" t="s">
        <v>3655</v>
      </c>
      <c r="V16" s="195" t="s">
        <v>3645</v>
      </c>
    </row>
    <row r="17" spans="1:22" s="20" customFormat="1" x14ac:dyDescent="0.3">
      <c r="A17" s="96" t="s">
        <v>4060</v>
      </c>
      <c r="B17" s="179">
        <v>20103182</v>
      </c>
      <c r="C17" s="183" t="s">
        <v>47</v>
      </c>
      <c r="D17" s="60"/>
      <c r="E17" s="60"/>
      <c r="F17" s="60"/>
      <c r="G17" s="97"/>
      <c r="H17" s="180">
        <v>25060040</v>
      </c>
      <c r="I17" s="183" t="s">
        <v>48</v>
      </c>
      <c r="J17" s="60">
        <v>40</v>
      </c>
      <c r="K17" s="60">
        <v>0</v>
      </c>
      <c r="L17" s="60"/>
      <c r="M17" s="60"/>
      <c r="N17" s="97"/>
      <c r="O17" s="60"/>
      <c r="P17" s="67"/>
      <c r="Q17" s="5" t="s">
        <v>3658</v>
      </c>
      <c r="R17" s="193">
        <v>10</v>
      </c>
      <c r="S17" s="194"/>
      <c r="T17" s="194" t="s">
        <v>3645</v>
      </c>
      <c r="U17" s="194" t="s">
        <v>3655</v>
      </c>
      <c r="V17" s="195" t="s">
        <v>3645</v>
      </c>
    </row>
    <row r="18" spans="1:22" x14ac:dyDescent="0.3">
      <c r="A18" s="96" t="s">
        <v>4060</v>
      </c>
      <c r="B18" s="179">
        <v>20103190</v>
      </c>
      <c r="C18" s="183" t="s">
        <v>49</v>
      </c>
      <c r="D18" s="60"/>
      <c r="E18" s="60"/>
      <c r="F18" s="60"/>
      <c r="G18" s="97"/>
      <c r="H18" s="180">
        <v>25020161</v>
      </c>
      <c r="I18" s="183" t="s">
        <v>50</v>
      </c>
      <c r="J18" s="60">
        <v>42</v>
      </c>
      <c r="K18" s="60">
        <v>0</v>
      </c>
      <c r="L18" s="60"/>
      <c r="M18" s="60"/>
      <c r="N18" s="97"/>
      <c r="O18" s="60"/>
      <c r="P18" s="67"/>
      <c r="Q18" s="5" t="s">
        <v>3658</v>
      </c>
      <c r="R18" s="193">
        <v>10</v>
      </c>
      <c r="S18" s="194"/>
      <c r="T18" s="194" t="s">
        <v>3645</v>
      </c>
      <c r="U18" s="194" t="s">
        <v>3655</v>
      </c>
      <c r="V18" s="195" t="s">
        <v>3645</v>
      </c>
    </row>
    <row r="19" spans="1:22" s="220" customFormat="1" x14ac:dyDescent="0.3">
      <c r="A19" s="96" t="s">
        <v>4060</v>
      </c>
      <c r="B19" s="179">
        <v>20103204</v>
      </c>
      <c r="C19" s="184" t="s">
        <v>51</v>
      </c>
      <c r="D19" s="60"/>
      <c r="E19" s="60"/>
      <c r="F19" s="60"/>
      <c r="G19" s="97"/>
      <c r="H19" s="180">
        <v>25020021</v>
      </c>
      <c r="I19" s="183" t="s">
        <v>52</v>
      </c>
      <c r="J19" s="60">
        <v>40</v>
      </c>
      <c r="K19" s="60">
        <v>0</v>
      </c>
      <c r="L19" s="60"/>
      <c r="M19" s="60"/>
      <c r="N19" s="190"/>
      <c r="O19" s="191"/>
      <c r="P19" s="192"/>
      <c r="Q19" s="5" t="s">
        <v>3658</v>
      </c>
      <c r="R19" s="193">
        <v>10</v>
      </c>
      <c r="S19" s="194"/>
      <c r="T19" s="194" t="s">
        <v>3645</v>
      </c>
      <c r="U19" s="194" t="s">
        <v>3655</v>
      </c>
      <c r="V19" s="195" t="s">
        <v>3645</v>
      </c>
    </row>
    <row r="20" spans="1:22" x14ac:dyDescent="0.3">
      <c r="A20" s="96" t="s">
        <v>4060</v>
      </c>
      <c r="B20" s="93">
        <v>20103212</v>
      </c>
      <c r="C20" s="171" t="s">
        <v>53</v>
      </c>
      <c r="D20" s="71"/>
      <c r="E20" s="71"/>
      <c r="F20" s="71"/>
      <c r="G20" s="73"/>
      <c r="H20" s="71">
        <v>25030019</v>
      </c>
      <c r="I20" s="72" t="s">
        <v>54</v>
      </c>
      <c r="J20" s="71">
        <v>28</v>
      </c>
      <c r="K20" s="71">
        <v>0</v>
      </c>
      <c r="L20" s="71"/>
      <c r="M20" s="71"/>
      <c r="N20" s="73"/>
      <c r="O20" s="71"/>
      <c r="P20" s="74"/>
      <c r="Q20" s="34" t="s">
        <v>3658</v>
      </c>
      <c r="R20" s="3">
        <v>10</v>
      </c>
      <c r="S20" s="93"/>
      <c r="T20" s="93" t="s">
        <v>3645</v>
      </c>
      <c r="U20" s="93" t="s">
        <v>3655</v>
      </c>
      <c r="V20" s="95" t="s">
        <v>3645</v>
      </c>
    </row>
    <row r="21" spans="1:22" s="20" customFormat="1" x14ac:dyDescent="0.3">
      <c r="A21" s="96" t="s">
        <v>4060</v>
      </c>
      <c r="B21" s="93">
        <v>20103220</v>
      </c>
      <c r="C21" s="172" t="s">
        <v>55</v>
      </c>
      <c r="D21" s="71"/>
      <c r="E21" s="71"/>
      <c r="F21" s="71"/>
      <c r="G21" s="73"/>
      <c r="H21" s="71">
        <v>25040049</v>
      </c>
      <c r="I21" s="72" t="s">
        <v>56</v>
      </c>
      <c r="J21" s="71">
        <v>32</v>
      </c>
      <c r="K21" s="71">
        <v>0</v>
      </c>
      <c r="L21" s="71"/>
      <c r="M21" s="71"/>
      <c r="N21" s="73"/>
      <c r="O21" s="71"/>
      <c r="P21" s="74"/>
      <c r="Q21" s="34" t="s">
        <v>3658</v>
      </c>
      <c r="R21" s="3">
        <v>10</v>
      </c>
      <c r="S21" s="93"/>
      <c r="T21" s="93" t="s">
        <v>3645</v>
      </c>
      <c r="U21" s="93" t="s">
        <v>3655</v>
      </c>
      <c r="V21" s="95" t="s">
        <v>3645</v>
      </c>
    </row>
    <row r="22" spans="1:22" s="20" customFormat="1" x14ac:dyDescent="0.3">
      <c r="A22" s="96" t="s">
        <v>4060</v>
      </c>
      <c r="B22" s="93">
        <v>20103239</v>
      </c>
      <c r="C22" s="172" t="s">
        <v>57</v>
      </c>
      <c r="D22" s="71"/>
      <c r="E22" s="71"/>
      <c r="F22" s="71"/>
      <c r="G22" s="73"/>
      <c r="H22" s="71">
        <v>50020030</v>
      </c>
      <c r="I22" s="72" t="s">
        <v>58</v>
      </c>
      <c r="J22" s="71">
        <v>20</v>
      </c>
      <c r="K22" s="71">
        <v>0</v>
      </c>
      <c r="L22" s="71"/>
      <c r="M22" s="71"/>
      <c r="N22" s="73"/>
      <c r="O22" s="71"/>
      <c r="P22" s="74"/>
      <c r="Q22" s="34" t="s">
        <v>3658</v>
      </c>
      <c r="R22" s="3">
        <v>10</v>
      </c>
      <c r="S22" s="93"/>
      <c r="T22" s="93" t="s">
        <v>3645</v>
      </c>
      <c r="U22" s="93" t="s">
        <v>3655</v>
      </c>
      <c r="V22" s="95" t="s">
        <v>3645</v>
      </c>
    </row>
    <row r="23" spans="1:22" s="20" customFormat="1" ht="27" x14ac:dyDescent="0.3">
      <c r="A23" s="96" t="s">
        <v>4060</v>
      </c>
      <c r="B23" s="93">
        <v>20103247</v>
      </c>
      <c r="C23" s="171" t="s">
        <v>59</v>
      </c>
      <c r="D23" s="71"/>
      <c r="E23" s="71"/>
      <c r="F23" s="71"/>
      <c r="G23" s="73"/>
      <c r="H23" s="71">
        <v>19010036</v>
      </c>
      <c r="I23" s="72" t="s">
        <v>60</v>
      </c>
      <c r="J23" s="71">
        <v>15</v>
      </c>
      <c r="K23" s="71">
        <v>0</v>
      </c>
      <c r="L23" s="71"/>
      <c r="M23" s="71"/>
      <c r="N23" s="73"/>
      <c r="O23" s="71"/>
      <c r="P23" s="74"/>
      <c r="Q23" s="34" t="s">
        <v>3658</v>
      </c>
      <c r="R23" s="3">
        <v>10</v>
      </c>
      <c r="S23" s="93"/>
      <c r="T23" s="93" t="s">
        <v>3645</v>
      </c>
      <c r="U23" s="93" t="s">
        <v>3655</v>
      </c>
      <c r="V23" s="95" t="s">
        <v>3645</v>
      </c>
    </row>
    <row r="24" spans="1:22" s="20" customFormat="1" ht="27" x14ac:dyDescent="0.3">
      <c r="A24" s="96" t="s">
        <v>4060</v>
      </c>
      <c r="B24" s="93">
        <v>20103255</v>
      </c>
      <c r="C24" s="186" t="s">
        <v>61</v>
      </c>
      <c r="D24" s="60"/>
      <c r="E24" s="60"/>
      <c r="F24" s="60"/>
      <c r="G24" s="97"/>
      <c r="H24" s="60">
        <v>19010028</v>
      </c>
      <c r="I24" s="59" t="s">
        <v>62</v>
      </c>
      <c r="J24" s="60">
        <v>30</v>
      </c>
      <c r="K24" s="60">
        <v>0</v>
      </c>
      <c r="L24" s="60"/>
      <c r="M24" s="60"/>
      <c r="N24" s="97"/>
      <c r="O24" s="60"/>
      <c r="P24" s="67"/>
      <c r="Q24" s="5" t="s">
        <v>3658</v>
      </c>
      <c r="R24" s="193">
        <v>10</v>
      </c>
      <c r="S24" s="194"/>
      <c r="T24" s="194" t="s">
        <v>3645</v>
      </c>
      <c r="U24" s="194" t="s">
        <v>3655</v>
      </c>
      <c r="V24" s="195" t="s">
        <v>3645</v>
      </c>
    </row>
    <row r="25" spans="1:22" s="20" customFormat="1" x14ac:dyDescent="0.3">
      <c r="A25" s="96" t="s">
        <v>4060</v>
      </c>
      <c r="B25" s="93">
        <v>20103263</v>
      </c>
      <c r="C25" s="172" t="s">
        <v>63</v>
      </c>
      <c r="D25" s="71"/>
      <c r="E25" s="71"/>
      <c r="F25" s="71"/>
      <c r="G25" s="73"/>
      <c r="H25" s="71">
        <v>25020030</v>
      </c>
      <c r="I25" s="72" t="s">
        <v>64</v>
      </c>
      <c r="J25" s="71">
        <v>40</v>
      </c>
      <c r="K25" s="71">
        <v>0</v>
      </c>
      <c r="L25" s="71"/>
      <c r="M25" s="71"/>
      <c r="N25" s="73"/>
      <c r="O25" s="71"/>
      <c r="P25" s="74"/>
      <c r="Q25" s="34" t="s">
        <v>3658</v>
      </c>
      <c r="R25" s="3">
        <v>10</v>
      </c>
      <c r="S25" s="93"/>
      <c r="T25" s="93" t="s">
        <v>3645</v>
      </c>
      <c r="U25" s="93" t="s">
        <v>3655</v>
      </c>
      <c r="V25" s="95" t="s">
        <v>3645</v>
      </c>
    </row>
    <row r="26" spans="1:22" s="20" customFormat="1" x14ac:dyDescent="0.3">
      <c r="A26" s="96" t="s">
        <v>4060</v>
      </c>
      <c r="B26" s="93">
        <v>20103271</v>
      </c>
      <c r="C26" s="172" t="s">
        <v>65</v>
      </c>
      <c r="D26" s="71"/>
      <c r="E26" s="71"/>
      <c r="F26" s="71"/>
      <c r="G26" s="73"/>
      <c r="H26" s="71">
        <v>25020030</v>
      </c>
      <c r="I26" s="72" t="s">
        <v>64</v>
      </c>
      <c r="J26" s="71">
        <v>40</v>
      </c>
      <c r="K26" s="71">
        <v>0</v>
      </c>
      <c r="L26" s="71"/>
      <c r="M26" s="71"/>
      <c r="N26" s="73"/>
      <c r="O26" s="71"/>
      <c r="P26" s="74"/>
      <c r="Q26" s="34" t="s">
        <v>3658</v>
      </c>
      <c r="R26" s="3">
        <v>10</v>
      </c>
      <c r="S26" s="93"/>
      <c r="T26" s="93" t="s">
        <v>3645</v>
      </c>
      <c r="U26" s="93" t="s">
        <v>3655</v>
      </c>
      <c r="V26" s="95" t="s">
        <v>3645</v>
      </c>
    </row>
    <row r="27" spans="1:22" s="20" customFormat="1" x14ac:dyDescent="0.3">
      <c r="A27" s="96" t="s">
        <v>4060</v>
      </c>
      <c r="B27" s="93">
        <v>20103280</v>
      </c>
      <c r="C27" s="171" t="s">
        <v>66</v>
      </c>
      <c r="D27" s="71"/>
      <c r="E27" s="71"/>
      <c r="F27" s="71"/>
      <c r="G27" s="73"/>
      <c r="H27" s="71">
        <v>25020030</v>
      </c>
      <c r="I27" s="72" t="s">
        <v>64</v>
      </c>
      <c r="J27" s="71">
        <v>40</v>
      </c>
      <c r="K27" s="71">
        <v>0</v>
      </c>
      <c r="L27" s="71"/>
      <c r="M27" s="71"/>
      <c r="N27" s="73"/>
      <c r="O27" s="71"/>
      <c r="P27" s="74"/>
      <c r="Q27" s="34" t="s">
        <v>3658</v>
      </c>
      <c r="R27" s="3">
        <v>10</v>
      </c>
      <c r="S27" s="93"/>
      <c r="T27" s="93" t="s">
        <v>3645</v>
      </c>
      <c r="U27" s="93" t="s">
        <v>3655</v>
      </c>
      <c r="V27" s="95" t="s">
        <v>3645</v>
      </c>
    </row>
    <row r="28" spans="1:22" s="20" customFormat="1" ht="27" x14ac:dyDescent="0.3">
      <c r="A28" s="96" t="s">
        <v>4060</v>
      </c>
      <c r="B28" s="93">
        <v>20103298</v>
      </c>
      <c r="C28" s="171" t="s">
        <v>67</v>
      </c>
      <c r="D28" s="71"/>
      <c r="E28" s="71"/>
      <c r="F28" s="71"/>
      <c r="G28" s="73"/>
      <c r="H28" s="71">
        <v>25060198</v>
      </c>
      <c r="I28" s="72" t="s">
        <v>68</v>
      </c>
      <c r="J28" s="71">
        <v>40</v>
      </c>
      <c r="K28" s="71">
        <v>0</v>
      </c>
      <c r="L28" s="71"/>
      <c r="M28" s="71"/>
      <c r="N28" s="73"/>
      <c r="O28" s="71"/>
      <c r="P28" s="74"/>
      <c r="Q28" s="34" t="s">
        <v>3658</v>
      </c>
      <c r="R28" s="3">
        <v>10</v>
      </c>
      <c r="S28" s="93"/>
      <c r="T28" s="93" t="s">
        <v>3645</v>
      </c>
      <c r="U28" s="93" t="s">
        <v>3655</v>
      </c>
      <c r="V28" s="95" t="s">
        <v>3645</v>
      </c>
    </row>
    <row r="29" spans="1:22" s="20" customFormat="1" ht="27" x14ac:dyDescent="0.3">
      <c r="A29" s="96" t="s">
        <v>4060</v>
      </c>
      <c r="B29" s="93">
        <v>20103310</v>
      </c>
      <c r="C29" s="172" t="s">
        <v>69</v>
      </c>
      <c r="D29" s="71"/>
      <c r="E29" s="71"/>
      <c r="F29" s="71"/>
      <c r="G29" s="73"/>
      <c r="H29" s="71">
        <v>25020048</v>
      </c>
      <c r="I29" s="72" t="s">
        <v>70</v>
      </c>
      <c r="J29" s="71">
        <v>32</v>
      </c>
      <c r="K29" s="71">
        <v>0</v>
      </c>
      <c r="L29" s="71"/>
      <c r="M29" s="71"/>
      <c r="N29" s="73"/>
      <c r="O29" s="71"/>
      <c r="P29" s="74"/>
      <c r="Q29" s="34" t="s">
        <v>3658</v>
      </c>
      <c r="R29" s="3">
        <v>10</v>
      </c>
      <c r="S29" s="93"/>
      <c r="T29" s="93" t="s">
        <v>3645</v>
      </c>
      <c r="U29" s="93" t="s">
        <v>3655</v>
      </c>
      <c r="V29" s="95" t="s">
        <v>3645</v>
      </c>
    </row>
    <row r="30" spans="1:22" s="20" customFormat="1" ht="27" x14ac:dyDescent="0.3">
      <c r="A30" s="96" t="s">
        <v>4060</v>
      </c>
      <c r="B30" s="93">
        <v>20103328</v>
      </c>
      <c r="C30" s="172" t="s">
        <v>71</v>
      </c>
      <c r="D30" s="71"/>
      <c r="E30" s="71"/>
      <c r="F30" s="71"/>
      <c r="G30" s="73"/>
      <c r="H30" s="71">
        <v>25020056</v>
      </c>
      <c r="I30" s="72" t="s">
        <v>72</v>
      </c>
      <c r="J30" s="71">
        <v>25</v>
      </c>
      <c r="K30" s="71">
        <v>0</v>
      </c>
      <c r="L30" s="71"/>
      <c r="M30" s="71"/>
      <c r="N30" s="73"/>
      <c r="O30" s="71"/>
      <c r="P30" s="74"/>
      <c r="Q30" s="34" t="s">
        <v>3658</v>
      </c>
      <c r="R30" s="3">
        <v>10</v>
      </c>
      <c r="S30" s="93"/>
      <c r="T30" s="93" t="s">
        <v>3645</v>
      </c>
      <c r="U30" s="93" t="s">
        <v>3655</v>
      </c>
      <c r="V30" s="95" t="s">
        <v>3645</v>
      </c>
    </row>
    <row r="31" spans="1:22" s="20" customFormat="1" x14ac:dyDescent="0.3">
      <c r="A31" s="96" t="s">
        <v>4060</v>
      </c>
      <c r="B31" s="93">
        <v>20103344</v>
      </c>
      <c r="C31" s="171" t="s">
        <v>73</v>
      </c>
      <c r="D31" s="71"/>
      <c r="E31" s="71"/>
      <c r="F31" s="71"/>
      <c r="G31" s="73"/>
      <c r="H31" s="71">
        <v>25020064</v>
      </c>
      <c r="I31" s="72" t="s">
        <v>74</v>
      </c>
      <c r="J31" s="71">
        <v>50</v>
      </c>
      <c r="K31" s="71">
        <v>0</v>
      </c>
      <c r="L31" s="71"/>
      <c r="M31" s="71"/>
      <c r="N31" s="73"/>
      <c r="O31" s="71"/>
      <c r="P31" s="74"/>
      <c r="Q31" s="34" t="s">
        <v>3658</v>
      </c>
      <c r="R31" s="3">
        <v>10</v>
      </c>
      <c r="S31" s="93"/>
      <c r="T31" s="93" t="s">
        <v>3645</v>
      </c>
      <c r="U31" s="93" t="s">
        <v>3655</v>
      </c>
      <c r="V31" s="95" t="s">
        <v>3645</v>
      </c>
    </row>
    <row r="32" spans="1:22" s="20" customFormat="1" ht="40.5" x14ac:dyDescent="0.3">
      <c r="A32" s="96" t="s">
        <v>4060</v>
      </c>
      <c r="B32" s="93">
        <v>20103360</v>
      </c>
      <c r="C32" s="171" t="s">
        <v>75</v>
      </c>
      <c r="D32" s="71"/>
      <c r="E32" s="71"/>
      <c r="F32" s="71"/>
      <c r="G32" s="73"/>
      <c r="H32" s="71">
        <v>25040057</v>
      </c>
      <c r="I32" s="72" t="s">
        <v>76</v>
      </c>
      <c r="J32" s="71">
        <v>32</v>
      </c>
      <c r="K32" s="71">
        <v>0</v>
      </c>
      <c r="L32" s="71"/>
      <c r="M32" s="71"/>
      <c r="N32" s="73"/>
      <c r="O32" s="71"/>
      <c r="P32" s="74"/>
      <c r="Q32" s="34" t="s">
        <v>3658</v>
      </c>
      <c r="R32" s="3">
        <v>10</v>
      </c>
      <c r="S32" s="93"/>
      <c r="T32" s="93" t="s">
        <v>3645</v>
      </c>
      <c r="U32" s="93" t="s">
        <v>3655</v>
      </c>
      <c r="V32" s="95" t="s">
        <v>3645</v>
      </c>
    </row>
    <row r="33" spans="1:60" s="99" customFormat="1" ht="40.5" x14ac:dyDescent="0.25">
      <c r="A33" s="96" t="s">
        <v>4060</v>
      </c>
      <c r="B33" s="93">
        <v>20103379</v>
      </c>
      <c r="C33" s="171" t="s">
        <v>77</v>
      </c>
      <c r="D33" s="93"/>
      <c r="E33" s="93"/>
      <c r="F33" s="93"/>
      <c r="G33" s="94"/>
      <c r="H33" s="93">
        <v>25070045</v>
      </c>
      <c r="I33" s="2" t="s">
        <v>78</v>
      </c>
      <c r="J33" s="93">
        <v>30</v>
      </c>
      <c r="K33" s="93">
        <v>0</v>
      </c>
      <c r="L33" s="93"/>
      <c r="M33" s="93"/>
      <c r="N33" s="94"/>
      <c r="O33" s="93"/>
      <c r="P33" s="95"/>
      <c r="Q33" s="34" t="s">
        <v>25</v>
      </c>
      <c r="R33" s="3"/>
      <c r="S33" s="93" t="s">
        <v>1426</v>
      </c>
      <c r="T33" s="93" t="s">
        <v>3666</v>
      </c>
      <c r="U33" s="93" t="s">
        <v>3667</v>
      </c>
      <c r="V33" s="95" t="s">
        <v>3665</v>
      </c>
      <c r="W33" s="98"/>
      <c r="AA33" s="100"/>
      <c r="AB33" s="100"/>
      <c r="AC33" s="100"/>
      <c r="AD33" s="100"/>
      <c r="AE33" s="100"/>
      <c r="AF33" s="100"/>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row>
    <row r="34" spans="1:60" s="99" customFormat="1" ht="27" x14ac:dyDescent="0.25">
      <c r="A34" s="96" t="s">
        <v>4060</v>
      </c>
      <c r="B34" s="93">
        <v>20103387</v>
      </c>
      <c r="C34" s="172" t="s">
        <v>79</v>
      </c>
      <c r="D34" s="71"/>
      <c r="E34" s="71"/>
      <c r="F34" s="71"/>
      <c r="G34" s="73"/>
      <c r="H34" s="71">
        <v>25070029</v>
      </c>
      <c r="I34" s="72" t="s">
        <v>80</v>
      </c>
      <c r="J34" s="71">
        <v>30</v>
      </c>
      <c r="K34" s="71">
        <v>0</v>
      </c>
      <c r="L34" s="71"/>
      <c r="M34" s="71"/>
      <c r="N34" s="73"/>
      <c r="O34" s="71"/>
      <c r="P34" s="74"/>
      <c r="Q34" s="34" t="s">
        <v>3658</v>
      </c>
      <c r="R34" s="3">
        <v>10</v>
      </c>
      <c r="S34" s="93"/>
      <c r="T34" s="93" t="s">
        <v>3645</v>
      </c>
      <c r="U34" s="93" t="s">
        <v>3655</v>
      </c>
      <c r="V34" s="95" t="s">
        <v>3645</v>
      </c>
      <c r="W34" s="98"/>
      <c r="AA34" s="100"/>
      <c r="AB34" s="100"/>
      <c r="AC34" s="100"/>
      <c r="AD34" s="100"/>
      <c r="AE34" s="100"/>
      <c r="AF34" s="100"/>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row>
    <row r="35" spans="1:60" s="20" customFormat="1" ht="27" x14ac:dyDescent="0.3">
      <c r="A35" s="96" t="s">
        <v>4060</v>
      </c>
      <c r="B35" s="93">
        <v>20103395</v>
      </c>
      <c r="C35" s="171" t="s">
        <v>81</v>
      </c>
      <c r="D35" s="71"/>
      <c r="E35" s="71"/>
      <c r="F35" s="71"/>
      <c r="G35" s="73"/>
      <c r="H35" s="71">
        <v>25070029</v>
      </c>
      <c r="I35" s="72" t="s">
        <v>80</v>
      </c>
      <c r="J35" s="71">
        <v>30</v>
      </c>
      <c r="K35" s="71">
        <v>0</v>
      </c>
      <c r="L35" s="71"/>
      <c r="M35" s="71"/>
      <c r="N35" s="73"/>
      <c r="O35" s="71"/>
      <c r="P35" s="74"/>
      <c r="Q35" s="34" t="s">
        <v>3658</v>
      </c>
      <c r="R35" s="3">
        <v>10</v>
      </c>
      <c r="S35" s="93"/>
      <c r="T35" s="93" t="s">
        <v>3645</v>
      </c>
      <c r="U35" s="93" t="s">
        <v>3655</v>
      </c>
      <c r="V35" s="95" t="s">
        <v>3645</v>
      </c>
    </row>
    <row r="36" spans="1:60" ht="27" x14ac:dyDescent="0.3">
      <c r="A36" s="96" t="s">
        <v>4060</v>
      </c>
      <c r="B36" s="93">
        <v>20103409</v>
      </c>
      <c r="C36" s="171" t="s">
        <v>82</v>
      </c>
      <c r="D36" s="71"/>
      <c r="E36" s="71"/>
      <c r="F36" s="71"/>
      <c r="G36" s="73"/>
      <c r="H36" s="71">
        <v>25050257</v>
      </c>
      <c r="I36" s="72" t="s">
        <v>83</v>
      </c>
      <c r="J36" s="71">
        <v>100</v>
      </c>
      <c r="K36" s="71">
        <v>0</v>
      </c>
      <c r="L36" s="71"/>
      <c r="M36" s="71"/>
      <c r="N36" s="73"/>
      <c r="O36" s="71"/>
      <c r="P36" s="74"/>
      <c r="Q36" s="34" t="s">
        <v>3658</v>
      </c>
      <c r="R36" s="3">
        <v>10</v>
      </c>
      <c r="S36" s="93"/>
      <c r="T36" s="93" t="s">
        <v>3645</v>
      </c>
      <c r="U36" s="93" t="s">
        <v>3655</v>
      </c>
      <c r="V36" s="95" t="s">
        <v>3645</v>
      </c>
    </row>
    <row r="37" spans="1:60" ht="27" x14ac:dyDescent="0.3">
      <c r="A37" s="96" t="s">
        <v>4060</v>
      </c>
      <c r="B37" s="93">
        <v>20103417</v>
      </c>
      <c r="C37" s="172" t="s">
        <v>84</v>
      </c>
      <c r="D37" s="71"/>
      <c r="E37" s="71"/>
      <c r="F37" s="71"/>
      <c r="G37" s="73"/>
      <c r="H37" s="71">
        <v>25070029</v>
      </c>
      <c r="I37" s="72" t="s">
        <v>80</v>
      </c>
      <c r="J37" s="71">
        <v>30</v>
      </c>
      <c r="K37" s="71">
        <v>0</v>
      </c>
      <c r="L37" s="71"/>
      <c r="M37" s="71"/>
      <c r="N37" s="73"/>
      <c r="O37" s="71"/>
      <c r="P37" s="74"/>
      <c r="Q37" s="34" t="s">
        <v>3658</v>
      </c>
      <c r="R37" s="3">
        <v>10</v>
      </c>
      <c r="S37" s="93"/>
      <c r="T37" s="93" t="s">
        <v>3645</v>
      </c>
      <c r="U37" s="93" t="s">
        <v>3655</v>
      </c>
      <c r="V37" s="95" t="s">
        <v>3645</v>
      </c>
    </row>
    <row r="38" spans="1:60" x14ac:dyDescent="0.3">
      <c r="A38" s="96" t="s">
        <v>4060</v>
      </c>
      <c r="B38" s="93">
        <v>20103425</v>
      </c>
      <c r="C38" s="172" t="s">
        <v>85</v>
      </c>
      <c r="D38" s="71"/>
      <c r="E38" s="71"/>
      <c r="F38" s="71"/>
      <c r="G38" s="73"/>
      <c r="H38" s="71">
        <v>25020099</v>
      </c>
      <c r="I38" s="72" t="s">
        <v>86</v>
      </c>
      <c r="J38" s="71">
        <v>50</v>
      </c>
      <c r="K38" s="71">
        <v>0</v>
      </c>
      <c r="L38" s="71"/>
      <c r="M38" s="71"/>
      <c r="N38" s="73"/>
      <c r="O38" s="71"/>
      <c r="P38" s="74"/>
      <c r="Q38" s="34" t="s">
        <v>3658</v>
      </c>
      <c r="R38" s="3">
        <v>10</v>
      </c>
      <c r="S38" s="93"/>
      <c r="T38" s="93" t="s">
        <v>3645</v>
      </c>
      <c r="U38" s="93" t="s">
        <v>3655</v>
      </c>
      <c r="V38" s="95" t="s">
        <v>3645</v>
      </c>
    </row>
    <row r="39" spans="1:60" x14ac:dyDescent="0.3">
      <c r="A39" s="96" t="s">
        <v>4060</v>
      </c>
      <c r="B39" s="93">
        <v>20103433</v>
      </c>
      <c r="C39" s="171" t="s">
        <v>87</v>
      </c>
      <c r="D39" s="71"/>
      <c r="E39" s="71"/>
      <c r="F39" s="71"/>
      <c r="G39" s="73"/>
      <c r="H39" s="71">
        <v>25020102</v>
      </c>
      <c r="I39" s="72" t="s">
        <v>88</v>
      </c>
      <c r="J39" s="71">
        <v>60</v>
      </c>
      <c r="K39" s="71">
        <v>0</v>
      </c>
      <c r="L39" s="71"/>
      <c r="M39" s="71"/>
      <c r="N39" s="73"/>
      <c r="O39" s="71"/>
      <c r="P39" s="74"/>
      <c r="Q39" s="34" t="s">
        <v>3658</v>
      </c>
      <c r="R39" s="3">
        <v>10</v>
      </c>
      <c r="S39" s="93"/>
      <c r="T39" s="93" t="s">
        <v>3645</v>
      </c>
      <c r="U39" s="93" t="s">
        <v>3655</v>
      </c>
      <c r="V39" s="95" t="s">
        <v>3645</v>
      </c>
    </row>
    <row r="40" spans="1:60" x14ac:dyDescent="0.3">
      <c r="A40" s="96" t="s">
        <v>4060</v>
      </c>
      <c r="B40" s="93">
        <v>20103441</v>
      </c>
      <c r="C40" s="171" t="s">
        <v>89</v>
      </c>
      <c r="D40" s="71"/>
      <c r="E40" s="71"/>
      <c r="F40" s="71"/>
      <c r="G40" s="73"/>
      <c r="H40" s="71">
        <v>25020080</v>
      </c>
      <c r="I40" s="72" t="s">
        <v>90</v>
      </c>
      <c r="J40" s="71">
        <v>60</v>
      </c>
      <c r="K40" s="71">
        <v>0</v>
      </c>
      <c r="L40" s="71"/>
      <c r="M40" s="71"/>
      <c r="N40" s="73"/>
      <c r="O40" s="71"/>
      <c r="P40" s="74"/>
      <c r="Q40" s="34" t="s">
        <v>3658</v>
      </c>
      <c r="R40" s="3">
        <v>10</v>
      </c>
      <c r="S40" s="93"/>
      <c r="T40" s="93" t="s">
        <v>3645</v>
      </c>
      <c r="U40" s="93" t="s">
        <v>3655</v>
      </c>
      <c r="V40" s="95" t="s">
        <v>3645</v>
      </c>
    </row>
    <row r="41" spans="1:60" x14ac:dyDescent="0.3">
      <c r="A41" s="96" t="s">
        <v>4060</v>
      </c>
      <c r="B41" s="93">
        <v>20103450</v>
      </c>
      <c r="C41" s="172" t="s">
        <v>91</v>
      </c>
      <c r="D41" s="71"/>
      <c r="E41" s="71"/>
      <c r="F41" s="71"/>
      <c r="G41" s="73"/>
      <c r="H41" s="71">
        <v>25020129</v>
      </c>
      <c r="I41" s="72" t="s">
        <v>92</v>
      </c>
      <c r="J41" s="71">
        <v>60</v>
      </c>
      <c r="K41" s="71">
        <v>0</v>
      </c>
      <c r="L41" s="71"/>
      <c r="M41" s="71"/>
      <c r="N41" s="73"/>
      <c r="O41" s="71"/>
      <c r="P41" s="74"/>
      <c r="Q41" s="34" t="s">
        <v>3658</v>
      </c>
      <c r="R41" s="3">
        <v>10</v>
      </c>
      <c r="S41" s="93"/>
      <c r="T41" s="93" t="s">
        <v>3645</v>
      </c>
      <c r="U41" s="93" t="s">
        <v>3655</v>
      </c>
      <c r="V41" s="95" t="s">
        <v>3645</v>
      </c>
    </row>
    <row r="42" spans="1:60" x14ac:dyDescent="0.3">
      <c r="A42" s="96" t="s">
        <v>4060</v>
      </c>
      <c r="B42" s="93">
        <v>20103468</v>
      </c>
      <c r="C42" s="172" t="s">
        <v>93</v>
      </c>
      <c r="D42" s="71"/>
      <c r="E42" s="71"/>
      <c r="F42" s="71"/>
      <c r="G42" s="73"/>
      <c r="H42" s="71">
        <v>25020110</v>
      </c>
      <c r="I42" s="72" t="s">
        <v>93</v>
      </c>
      <c r="J42" s="71">
        <v>40</v>
      </c>
      <c r="K42" s="71">
        <v>0</v>
      </c>
      <c r="L42" s="71"/>
      <c r="M42" s="71"/>
      <c r="N42" s="73"/>
      <c r="O42" s="71"/>
      <c r="P42" s="74"/>
      <c r="Q42" s="34" t="s">
        <v>3658</v>
      </c>
      <c r="R42" s="3">
        <v>10</v>
      </c>
      <c r="S42" s="93"/>
      <c r="T42" s="93" t="s">
        <v>3645</v>
      </c>
      <c r="U42" s="93" t="s">
        <v>3655</v>
      </c>
      <c r="V42" s="95" t="s">
        <v>3645</v>
      </c>
    </row>
    <row r="43" spans="1:60" ht="40.5" x14ac:dyDescent="0.3">
      <c r="A43" s="96" t="s">
        <v>4060</v>
      </c>
      <c r="B43" s="93">
        <v>20103476</v>
      </c>
      <c r="C43" s="171" t="s">
        <v>94</v>
      </c>
      <c r="D43" s="71"/>
      <c r="E43" s="71"/>
      <c r="F43" s="71"/>
      <c r="G43" s="73"/>
      <c r="H43" s="71">
        <v>25020153</v>
      </c>
      <c r="I43" s="72" t="s">
        <v>95</v>
      </c>
      <c r="J43" s="71">
        <v>70</v>
      </c>
      <c r="K43" s="71">
        <v>0</v>
      </c>
      <c r="L43" s="71"/>
      <c r="M43" s="71"/>
      <c r="N43" s="73"/>
      <c r="O43" s="71"/>
      <c r="P43" s="74"/>
      <c r="Q43" s="34" t="s">
        <v>3658</v>
      </c>
      <c r="R43" s="3">
        <v>10</v>
      </c>
      <c r="S43" s="93"/>
      <c r="T43" s="93" t="s">
        <v>3645</v>
      </c>
      <c r="U43" s="93" t="s">
        <v>3655</v>
      </c>
      <c r="V43" s="95" t="s">
        <v>3645</v>
      </c>
    </row>
    <row r="44" spans="1:60" ht="27" x14ac:dyDescent="0.3">
      <c r="A44" s="96" t="s">
        <v>4060</v>
      </c>
      <c r="B44" s="93">
        <v>20103484</v>
      </c>
      <c r="C44" s="171" t="s">
        <v>96</v>
      </c>
      <c r="D44" s="71"/>
      <c r="E44" s="71"/>
      <c r="F44" s="71"/>
      <c r="G44" s="73"/>
      <c r="H44" s="71">
        <v>25060139</v>
      </c>
      <c r="I44" s="72" t="s">
        <v>97</v>
      </c>
      <c r="J44" s="71">
        <v>28</v>
      </c>
      <c r="K44" s="71">
        <v>0</v>
      </c>
      <c r="L44" s="71"/>
      <c r="M44" s="71"/>
      <c r="N44" s="73"/>
      <c r="O44" s="71"/>
      <c r="P44" s="74"/>
      <c r="Q44" s="34" t="s">
        <v>3658</v>
      </c>
      <c r="R44" s="3">
        <v>10</v>
      </c>
      <c r="S44" s="93"/>
      <c r="T44" s="93" t="s">
        <v>3645</v>
      </c>
      <c r="U44" s="93" t="s">
        <v>3655</v>
      </c>
      <c r="V44" s="95" t="s">
        <v>3645</v>
      </c>
    </row>
    <row r="45" spans="1:60" ht="27" x14ac:dyDescent="0.3">
      <c r="A45" s="96" t="s">
        <v>4060</v>
      </c>
      <c r="B45" s="93">
        <v>20103492</v>
      </c>
      <c r="C45" s="172" t="s">
        <v>98</v>
      </c>
      <c r="D45" s="71"/>
      <c r="E45" s="71"/>
      <c r="F45" s="71"/>
      <c r="G45" s="73"/>
      <c r="H45" s="71">
        <v>25060147</v>
      </c>
      <c r="I45" s="72" t="s">
        <v>99</v>
      </c>
      <c r="J45" s="71">
        <v>50</v>
      </c>
      <c r="K45" s="71">
        <v>0</v>
      </c>
      <c r="L45" s="71"/>
      <c r="M45" s="71"/>
      <c r="N45" s="73"/>
      <c r="O45" s="71"/>
      <c r="P45" s="74"/>
      <c r="Q45" s="34" t="s">
        <v>3658</v>
      </c>
      <c r="R45" s="3">
        <v>10</v>
      </c>
      <c r="S45" s="93"/>
      <c r="T45" s="93" t="s">
        <v>3645</v>
      </c>
      <c r="U45" s="93" t="s">
        <v>3655</v>
      </c>
      <c r="V45" s="95" t="s">
        <v>3645</v>
      </c>
    </row>
    <row r="46" spans="1:60" ht="27" x14ac:dyDescent="0.3">
      <c r="A46" s="96" t="s">
        <v>4060</v>
      </c>
      <c r="B46" s="93">
        <v>20103506</v>
      </c>
      <c r="C46" s="172" t="s">
        <v>100</v>
      </c>
      <c r="D46" s="71"/>
      <c r="E46" s="71"/>
      <c r="F46" s="71"/>
      <c r="G46" s="73"/>
      <c r="H46" s="71">
        <v>25050036</v>
      </c>
      <c r="I46" s="72" t="s">
        <v>101</v>
      </c>
      <c r="J46" s="71">
        <v>28</v>
      </c>
      <c r="K46" s="71">
        <v>0</v>
      </c>
      <c r="L46" s="71"/>
      <c r="M46" s="71"/>
      <c r="N46" s="73"/>
      <c r="O46" s="71"/>
      <c r="P46" s="74"/>
      <c r="Q46" s="34" t="s">
        <v>3658</v>
      </c>
      <c r="R46" s="3">
        <v>10</v>
      </c>
      <c r="S46" s="93"/>
      <c r="T46" s="93" t="s">
        <v>3645</v>
      </c>
      <c r="U46" s="93" t="s">
        <v>3655</v>
      </c>
      <c r="V46" s="95" t="s">
        <v>3645</v>
      </c>
    </row>
    <row r="47" spans="1:60" ht="27" x14ac:dyDescent="0.3">
      <c r="A47" s="96" t="s">
        <v>4060</v>
      </c>
      <c r="B47" s="93">
        <v>20103514</v>
      </c>
      <c r="C47" s="171" t="s">
        <v>102</v>
      </c>
      <c r="D47" s="71"/>
      <c r="E47" s="71"/>
      <c r="F47" s="71"/>
      <c r="G47" s="73"/>
      <c r="H47" s="71">
        <v>25050044</v>
      </c>
      <c r="I47" s="72" t="s">
        <v>103</v>
      </c>
      <c r="J47" s="71">
        <v>50</v>
      </c>
      <c r="K47" s="71">
        <v>0</v>
      </c>
      <c r="L47" s="71"/>
      <c r="M47" s="71"/>
      <c r="N47" s="73"/>
      <c r="O47" s="71"/>
      <c r="P47" s="74"/>
      <c r="Q47" s="34" t="s">
        <v>3658</v>
      </c>
      <c r="R47" s="3">
        <v>10</v>
      </c>
      <c r="S47" s="93"/>
      <c r="T47" s="93" t="s">
        <v>3645</v>
      </c>
      <c r="U47" s="93" t="s">
        <v>3655</v>
      </c>
      <c r="V47" s="95" t="s">
        <v>3645</v>
      </c>
    </row>
    <row r="48" spans="1:60" s="20" customFormat="1" ht="27" x14ac:dyDescent="0.3">
      <c r="A48" s="96" t="s">
        <v>4060</v>
      </c>
      <c r="B48" s="93">
        <v>20103522</v>
      </c>
      <c r="C48" s="171" t="s">
        <v>104</v>
      </c>
      <c r="D48" s="71"/>
      <c r="E48" s="71"/>
      <c r="F48" s="71"/>
      <c r="G48" s="73"/>
      <c r="H48" s="71">
        <v>25050273</v>
      </c>
      <c r="I48" s="72" t="s">
        <v>105</v>
      </c>
      <c r="J48" s="71">
        <v>100</v>
      </c>
      <c r="K48" s="71">
        <v>0</v>
      </c>
      <c r="L48" s="71"/>
      <c r="M48" s="71"/>
      <c r="N48" s="73"/>
      <c r="O48" s="71"/>
      <c r="P48" s="74"/>
      <c r="Q48" s="34" t="s">
        <v>3658</v>
      </c>
      <c r="R48" s="3">
        <v>10</v>
      </c>
      <c r="S48" s="93"/>
      <c r="T48" s="93" t="s">
        <v>3645</v>
      </c>
      <c r="U48" s="93" t="s">
        <v>3655</v>
      </c>
      <c r="V48" s="95" t="s">
        <v>3645</v>
      </c>
    </row>
    <row r="49" spans="1:22" ht="54" x14ac:dyDescent="0.3">
      <c r="A49" s="96" t="s">
        <v>4060</v>
      </c>
      <c r="B49" s="93">
        <v>20103530</v>
      </c>
      <c r="C49" s="172" t="s">
        <v>106</v>
      </c>
      <c r="D49" s="71"/>
      <c r="E49" s="71"/>
      <c r="F49" s="71"/>
      <c r="G49" s="73"/>
      <c r="H49" s="71">
        <v>25060082</v>
      </c>
      <c r="I49" s="72" t="s">
        <v>107</v>
      </c>
      <c r="J49" s="71">
        <v>28</v>
      </c>
      <c r="K49" s="71">
        <v>0</v>
      </c>
      <c r="L49" s="71"/>
      <c r="M49" s="71"/>
      <c r="N49" s="73"/>
      <c r="O49" s="71"/>
      <c r="P49" s="74"/>
      <c r="Q49" s="34" t="s">
        <v>3658</v>
      </c>
      <c r="R49" s="3">
        <v>10</v>
      </c>
      <c r="S49" s="93"/>
      <c r="T49" s="93" t="s">
        <v>3645</v>
      </c>
      <c r="U49" s="93" t="s">
        <v>3655</v>
      </c>
      <c r="V49" s="95" t="s">
        <v>3645</v>
      </c>
    </row>
    <row r="50" spans="1:22" x14ac:dyDescent="0.3">
      <c r="A50" s="96" t="s">
        <v>4060</v>
      </c>
      <c r="B50" s="93">
        <v>20103565</v>
      </c>
      <c r="C50" s="172" t="s">
        <v>108</v>
      </c>
      <c r="D50" s="71"/>
      <c r="E50" s="71"/>
      <c r="F50" s="71"/>
      <c r="G50" s="73"/>
      <c r="H50" s="71">
        <v>25100025</v>
      </c>
      <c r="I50" s="72" t="s">
        <v>109</v>
      </c>
      <c r="J50" s="71">
        <v>15</v>
      </c>
      <c r="K50" s="71">
        <v>0</v>
      </c>
      <c r="L50" s="71"/>
      <c r="M50" s="71"/>
      <c r="N50" s="73"/>
      <c r="O50" s="71"/>
      <c r="P50" s="74"/>
      <c r="Q50" s="34" t="s">
        <v>3658</v>
      </c>
      <c r="R50" s="3">
        <v>10</v>
      </c>
      <c r="S50" s="93"/>
      <c r="T50" s="93" t="s">
        <v>3645</v>
      </c>
      <c r="U50" s="93" t="s">
        <v>3655</v>
      </c>
      <c r="V50" s="95" t="s">
        <v>3645</v>
      </c>
    </row>
    <row r="51" spans="1:22" ht="27" x14ac:dyDescent="0.3">
      <c r="A51" s="96" t="s">
        <v>4060</v>
      </c>
      <c r="B51" s="93">
        <v>20103611</v>
      </c>
      <c r="C51" s="171" t="s">
        <v>110</v>
      </c>
      <c r="D51" s="71"/>
      <c r="E51" s="71"/>
      <c r="F51" s="71"/>
      <c r="G51" s="73"/>
      <c r="H51" s="71">
        <v>25060120</v>
      </c>
      <c r="I51" s="72" t="s">
        <v>111</v>
      </c>
      <c r="J51" s="71">
        <v>50</v>
      </c>
      <c r="K51" s="71">
        <v>0</v>
      </c>
      <c r="L51" s="71"/>
      <c r="M51" s="71"/>
      <c r="N51" s="73"/>
      <c r="O51" s="71"/>
      <c r="P51" s="74"/>
      <c r="Q51" s="34" t="s">
        <v>3658</v>
      </c>
      <c r="R51" s="3">
        <v>10</v>
      </c>
      <c r="S51" s="93"/>
      <c r="T51" s="93" t="s">
        <v>3645</v>
      </c>
      <c r="U51" s="93" t="s">
        <v>3655</v>
      </c>
      <c r="V51" s="95" t="s">
        <v>3645</v>
      </c>
    </row>
    <row r="52" spans="1:22" x14ac:dyDescent="0.3">
      <c r="A52" s="96" t="s">
        <v>4060</v>
      </c>
      <c r="B52" s="93">
        <v>20103620</v>
      </c>
      <c r="C52" s="171" t="s">
        <v>112</v>
      </c>
      <c r="D52" s="71"/>
      <c r="E52" s="71"/>
      <c r="F52" s="71"/>
      <c r="G52" s="73"/>
      <c r="H52" s="71">
        <v>20103620</v>
      </c>
      <c r="I52" s="72" t="s">
        <v>112</v>
      </c>
      <c r="J52" s="71">
        <v>82</v>
      </c>
      <c r="K52" s="71">
        <v>0</v>
      </c>
      <c r="L52" s="71">
        <v>53</v>
      </c>
      <c r="M52" s="71">
        <v>29</v>
      </c>
      <c r="N52" s="73"/>
      <c r="O52" s="71"/>
      <c r="P52" s="74"/>
      <c r="Q52" s="34" t="s">
        <v>3658</v>
      </c>
      <c r="R52" s="3">
        <v>10</v>
      </c>
      <c r="S52" s="93"/>
      <c r="T52" s="93" t="s">
        <v>3645</v>
      </c>
      <c r="U52" s="93" t="s">
        <v>3655</v>
      </c>
      <c r="V52" s="95" t="s">
        <v>3645</v>
      </c>
    </row>
    <row r="53" spans="1:22" x14ac:dyDescent="0.3">
      <c r="A53" s="96" t="s">
        <v>4060</v>
      </c>
      <c r="B53" s="93">
        <v>20103638</v>
      </c>
      <c r="C53" s="172" t="s">
        <v>113</v>
      </c>
      <c r="D53" s="71"/>
      <c r="E53" s="71"/>
      <c r="F53" s="71"/>
      <c r="G53" s="73"/>
      <c r="H53" s="71">
        <v>20103638</v>
      </c>
      <c r="I53" s="72" t="s">
        <v>113</v>
      </c>
      <c r="J53" s="71">
        <v>118</v>
      </c>
      <c r="K53" s="71">
        <v>0</v>
      </c>
      <c r="L53" s="71">
        <v>80</v>
      </c>
      <c r="M53" s="71">
        <v>38</v>
      </c>
      <c r="N53" s="73"/>
      <c r="O53" s="71"/>
      <c r="P53" s="74"/>
      <c r="Q53" s="34" t="s">
        <v>3658</v>
      </c>
      <c r="R53" s="3">
        <v>10</v>
      </c>
      <c r="S53" s="93"/>
      <c r="T53" s="93" t="s">
        <v>3645</v>
      </c>
      <c r="U53" s="93" t="s">
        <v>3655</v>
      </c>
      <c r="V53" s="95" t="s">
        <v>3645</v>
      </c>
    </row>
    <row r="54" spans="1:22" x14ac:dyDescent="0.3">
      <c r="A54" s="96" t="s">
        <v>4060</v>
      </c>
      <c r="B54" s="93">
        <v>20103646</v>
      </c>
      <c r="C54" s="172" t="s">
        <v>114</v>
      </c>
      <c r="D54" s="71"/>
      <c r="E54" s="71"/>
      <c r="F54" s="71"/>
      <c r="G54" s="73"/>
      <c r="H54" s="71">
        <v>20103646</v>
      </c>
      <c r="I54" s="72" t="s">
        <v>114</v>
      </c>
      <c r="J54" s="71">
        <v>652</v>
      </c>
      <c r="K54" s="71">
        <v>0</v>
      </c>
      <c r="L54" s="71">
        <v>333</v>
      </c>
      <c r="M54" s="71">
        <v>319</v>
      </c>
      <c r="N54" s="73"/>
      <c r="O54" s="71"/>
      <c r="P54" s="74"/>
      <c r="Q54" s="34" t="s">
        <v>25</v>
      </c>
      <c r="R54" s="3"/>
      <c r="S54" s="93" t="s">
        <v>115</v>
      </c>
      <c r="T54" s="93" t="s">
        <v>3663</v>
      </c>
      <c r="U54" s="93" t="s">
        <v>3664</v>
      </c>
      <c r="V54" s="95" t="s">
        <v>3665</v>
      </c>
    </row>
    <row r="55" spans="1:22" ht="27" x14ac:dyDescent="0.3">
      <c r="A55" s="96" t="s">
        <v>4060</v>
      </c>
      <c r="B55" s="93">
        <v>20103654</v>
      </c>
      <c r="C55" s="171" t="s">
        <v>116</v>
      </c>
      <c r="D55" s="71"/>
      <c r="E55" s="71"/>
      <c r="F55" s="71"/>
      <c r="G55" s="73"/>
      <c r="H55" s="71">
        <v>25060090</v>
      </c>
      <c r="I55" s="72" t="s">
        <v>117</v>
      </c>
      <c r="J55" s="71">
        <v>28</v>
      </c>
      <c r="K55" s="71">
        <v>0</v>
      </c>
      <c r="L55" s="71"/>
      <c r="M55" s="71"/>
      <c r="N55" s="73"/>
      <c r="O55" s="71"/>
      <c r="P55" s="74"/>
      <c r="Q55" s="34" t="s">
        <v>3658</v>
      </c>
      <c r="R55" s="3">
        <v>10</v>
      </c>
      <c r="S55" s="93"/>
      <c r="T55" s="93" t="s">
        <v>3645</v>
      </c>
      <c r="U55" s="93" t="s">
        <v>3655</v>
      </c>
      <c r="V55" s="95" t="s">
        <v>3645</v>
      </c>
    </row>
    <row r="56" spans="1:22" ht="54" x14ac:dyDescent="0.3">
      <c r="A56" s="96" t="s">
        <v>4060</v>
      </c>
      <c r="B56" s="93">
        <v>20103662</v>
      </c>
      <c r="C56" s="171" t="s">
        <v>118</v>
      </c>
      <c r="D56" s="71"/>
      <c r="E56" s="71"/>
      <c r="F56" s="71"/>
      <c r="G56" s="73"/>
      <c r="H56" s="71">
        <v>25060171</v>
      </c>
      <c r="I56" s="72" t="s">
        <v>119</v>
      </c>
      <c r="J56" s="71">
        <v>45</v>
      </c>
      <c r="K56" s="71">
        <v>0</v>
      </c>
      <c r="L56" s="71"/>
      <c r="M56" s="71"/>
      <c r="N56" s="73"/>
      <c r="O56" s="71"/>
      <c r="P56" s="74"/>
      <c r="Q56" s="34" t="s">
        <v>3658</v>
      </c>
      <c r="R56" s="3">
        <v>10</v>
      </c>
      <c r="S56" s="93"/>
      <c r="T56" s="93" t="s">
        <v>3645</v>
      </c>
      <c r="U56" s="93" t="s">
        <v>3655</v>
      </c>
      <c r="V56" s="95" t="s">
        <v>3645</v>
      </c>
    </row>
    <row r="57" spans="1:22" ht="54" x14ac:dyDescent="0.3">
      <c r="A57" s="96" t="s">
        <v>4060</v>
      </c>
      <c r="B57" s="93">
        <v>20103670</v>
      </c>
      <c r="C57" s="172" t="s">
        <v>120</v>
      </c>
      <c r="D57" s="71"/>
      <c r="E57" s="71"/>
      <c r="F57" s="71"/>
      <c r="G57" s="73"/>
      <c r="H57" s="71">
        <v>25050230</v>
      </c>
      <c r="I57" s="72" t="s">
        <v>121</v>
      </c>
      <c r="J57" s="71">
        <v>63</v>
      </c>
      <c r="K57" s="71">
        <v>0</v>
      </c>
      <c r="L57" s="71"/>
      <c r="M57" s="71"/>
      <c r="N57" s="73"/>
      <c r="O57" s="71"/>
      <c r="P57" s="74"/>
      <c r="Q57" s="34" t="s">
        <v>3658</v>
      </c>
      <c r="R57" s="3">
        <v>10</v>
      </c>
      <c r="S57" s="93"/>
      <c r="T57" s="93" t="s">
        <v>3645</v>
      </c>
      <c r="U57" s="93" t="s">
        <v>3655</v>
      </c>
      <c r="V57" s="95" t="s">
        <v>3645</v>
      </c>
    </row>
    <row r="58" spans="1:22" ht="27" x14ac:dyDescent="0.3">
      <c r="A58" s="96" t="s">
        <v>4060</v>
      </c>
      <c r="B58" s="93">
        <v>20103689</v>
      </c>
      <c r="C58" s="172" t="s">
        <v>122</v>
      </c>
      <c r="D58" s="71"/>
      <c r="E58" s="71"/>
      <c r="F58" s="71"/>
      <c r="G58" s="73"/>
      <c r="H58" s="71">
        <v>25020137</v>
      </c>
      <c r="I58" s="72" t="s">
        <v>123</v>
      </c>
      <c r="J58" s="71">
        <v>50</v>
      </c>
      <c r="K58" s="71">
        <v>0</v>
      </c>
      <c r="L58" s="71"/>
      <c r="M58" s="71"/>
      <c r="N58" s="73"/>
      <c r="O58" s="71"/>
      <c r="P58" s="74"/>
      <c r="Q58" s="34" t="s">
        <v>3658</v>
      </c>
      <c r="R58" s="3">
        <v>10</v>
      </c>
      <c r="S58" s="93"/>
      <c r="T58" s="93" t="s">
        <v>3645</v>
      </c>
      <c r="U58" s="93" t="s">
        <v>3655</v>
      </c>
      <c r="V58" s="95" t="s">
        <v>3645</v>
      </c>
    </row>
    <row r="59" spans="1:22" x14ac:dyDescent="0.3">
      <c r="A59" s="96" t="s">
        <v>4060</v>
      </c>
      <c r="B59" s="93">
        <v>20103697</v>
      </c>
      <c r="C59" s="171" t="s">
        <v>124</v>
      </c>
      <c r="D59" s="71"/>
      <c r="E59" s="71"/>
      <c r="F59" s="71"/>
      <c r="G59" s="73"/>
      <c r="H59" s="71">
        <v>25060112</v>
      </c>
      <c r="I59" s="72" t="s">
        <v>125</v>
      </c>
      <c r="J59" s="71">
        <v>28</v>
      </c>
      <c r="K59" s="71">
        <v>0</v>
      </c>
      <c r="L59" s="71"/>
      <c r="M59" s="71"/>
      <c r="N59" s="73"/>
      <c r="O59" s="71"/>
      <c r="P59" s="74"/>
      <c r="Q59" s="34" t="s">
        <v>3658</v>
      </c>
      <c r="R59" s="3">
        <v>10</v>
      </c>
      <c r="S59" s="93"/>
      <c r="T59" s="93" t="s">
        <v>3645</v>
      </c>
      <c r="U59" s="93" t="s">
        <v>3655</v>
      </c>
      <c r="V59" s="95" t="s">
        <v>3645</v>
      </c>
    </row>
    <row r="60" spans="1:22" ht="27" x14ac:dyDescent="0.3">
      <c r="A60" s="96" t="s">
        <v>4060</v>
      </c>
      <c r="B60" s="93">
        <v>20103700</v>
      </c>
      <c r="C60" s="171" t="s">
        <v>126</v>
      </c>
      <c r="D60" s="71"/>
      <c r="E60" s="71"/>
      <c r="F60" s="71"/>
      <c r="G60" s="73"/>
      <c r="H60" s="71">
        <v>25050265</v>
      </c>
      <c r="I60" s="72" t="s">
        <v>127</v>
      </c>
      <c r="J60" s="71">
        <v>100</v>
      </c>
      <c r="K60" s="71">
        <v>0</v>
      </c>
      <c r="L60" s="71"/>
      <c r="M60" s="71"/>
      <c r="N60" s="73"/>
      <c r="O60" s="71"/>
      <c r="P60" s="74"/>
      <c r="Q60" s="34" t="s">
        <v>3658</v>
      </c>
      <c r="R60" s="3">
        <v>10</v>
      </c>
      <c r="S60" s="93"/>
      <c r="T60" s="93" t="s">
        <v>3645</v>
      </c>
      <c r="U60" s="93" t="s">
        <v>3655</v>
      </c>
      <c r="V60" s="95" t="s">
        <v>3645</v>
      </c>
    </row>
    <row r="61" spans="1:22" x14ac:dyDescent="0.3">
      <c r="A61" s="96" t="s">
        <v>4060</v>
      </c>
      <c r="B61" s="93">
        <v>20103719</v>
      </c>
      <c r="C61" s="172" t="s">
        <v>128</v>
      </c>
      <c r="D61" s="71"/>
      <c r="E61" s="71"/>
      <c r="F61" s="71"/>
      <c r="G61" s="73"/>
      <c r="H61" s="71">
        <v>25100041</v>
      </c>
      <c r="I61" s="72" t="s">
        <v>128</v>
      </c>
      <c r="J61" s="71">
        <v>15</v>
      </c>
      <c r="K61" s="71">
        <v>0</v>
      </c>
      <c r="L61" s="71"/>
      <c r="M61" s="71"/>
      <c r="N61" s="73"/>
      <c r="O61" s="71"/>
      <c r="P61" s="74"/>
      <c r="Q61" s="34" t="s">
        <v>3658</v>
      </c>
      <c r="R61" s="3">
        <v>10</v>
      </c>
      <c r="S61" s="93"/>
      <c r="T61" s="93" t="s">
        <v>3645</v>
      </c>
      <c r="U61" s="93" t="s">
        <v>3655</v>
      </c>
      <c r="V61" s="95" t="s">
        <v>3645</v>
      </c>
    </row>
    <row r="62" spans="1:22" ht="40.5" x14ac:dyDescent="0.3">
      <c r="A62" s="96" t="s">
        <v>4060</v>
      </c>
      <c r="B62" s="93">
        <v>20103727</v>
      </c>
      <c r="C62" s="171" t="s">
        <v>129</v>
      </c>
      <c r="D62" s="93"/>
      <c r="E62" s="93"/>
      <c r="F62" s="93"/>
      <c r="G62" s="94"/>
      <c r="H62" s="93">
        <v>20103727</v>
      </c>
      <c r="I62" s="2" t="s">
        <v>129</v>
      </c>
      <c r="J62" s="93">
        <v>80</v>
      </c>
      <c r="K62" s="93">
        <v>0</v>
      </c>
      <c r="L62" s="93"/>
      <c r="M62" s="93"/>
      <c r="N62" s="94"/>
      <c r="O62" s="93"/>
      <c r="P62" s="95"/>
      <c r="Q62" s="34" t="s">
        <v>25</v>
      </c>
      <c r="R62" s="3"/>
      <c r="S62" s="93" t="s">
        <v>1426</v>
      </c>
      <c r="T62" s="93" t="s">
        <v>3666</v>
      </c>
      <c r="U62" s="93" t="s">
        <v>3664</v>
      </c>
      <c r="V62" s="95" t="s">
        <v>3665</v>
      </c>
    </row>
    <row r="63" spans="1:22" x14ac:dyDescent="0.3">
      <c r="A63" s="96" t="s">
        <v>4060</v>
      </c>
      <c r="B63" s="3">
        <v>20103743</v>
      </c>
      <c r="C63" s="171" t="s">
        <v>2630</v>
      </c>
      <c r="D63" s="221"/>
      <c r="E63" s="221"/>
      <c r="F63" s="221"/>
      <c r="G63" s="221"/>
      <c r="H63" s="3">
        <v>20103743</v>
      </c>
      <c r="I63" s="2" t="s">
        <v>2630</v>
      </c>
      <c r="J63" s="3"/>
      <c r="K63" s="3"/>
      <c r="L63" s="15"/>
      <c r="M63" s="15"/>
      <c r="N63" s="3"/>
      <c r="O63" s="3"/>
      <c r="P63" s="74"/>
      <c r="Q63" s="222" t="s">
        <v>25</v>
      </c>
      <c r="R63" s="223"/>
      <c r="S63" s="223" t="s">
        <v>141</v>
      </c>
      <c r="T63" s="223" t="s">
        <v>3666</v>
      </c>
      <c r="U63" s="223" t="s">
        <v>4082</v>
      </c>
      <c r="V63" s="224" t="s">
        <v>4083</v>
      </c>
    </row>
    <row r="64" spans="1:22" x14ac:dyDescent="0.3">
      <c r="A64" s="96" t="s">
        <v>4058</v>
      </c>
      <c r="B64" s="93">
        <v>20104014</v>
      </c>
      <c r="C64" s="171" t="s">
        <v>130</v>
      </c>
      <c r="D64" s="71"/>
      <c r="E64" s="71"/>
      <c r="F64" s="71"/>
      <c r="G64" s="73"/>
      <c r="H64" s="71">
        <v>42020026</v>
      </c>
      <c r="I64" s="72" t="s">
        <v>131</v>
      </c>
      <c r="J64" s="71">
        <v>20</v>
      </c>
      <c r="K64" s="71">
        <v>0</v>
      </c>
      <c r="L64" s="71"/>
      <c r="M64" s="71"/>
      <c r="N64" s="73"/>
      <c r="O64" s="71"/>
      <c r="P64" s="74"/>
      <c r="Q64" s="34" t="s">
        <v>3658</v>
      </c>
      <c r="R64" s="3">
        <v>5</v>
      </c>
      <c r="S64" s="93"/>
      <c r="T64" s="93" t="s">
        <v>3645</v>
      </c>
      <c r="U64" s="93" t="s">
        <v>3655</v>
      </c>
      <c r="V64" s="95" t="s">
        <v>3645</v>
      </c>
    </row>
    <row r="65" spans="1:22" x14ac:dyDescent="0.3">
      <c r="A65" s="96" t="s">
        <v>4060</v>
      </c>
      <c r="B65" s="93">
        <v>20104235</v>
      </c>
      <c r="C65" s="171" t="s">
        <v>132</v>
      </c>
      <c r="D65" s="71"/>
      <c r="E65" s="71"/>
      <c r="F65" s="71"/>
      <c r="G65" s="73"/>
      <c r="H65" s="71">
        <v>29020158</v>
      </c>
      <c r="I65" s="72" t="s">
        <v>133</v>
      </c>
      <c r="J65" s="71">
        <v>10</v>
      </c>
      <c r="K65" s="71">
        <v>0</v>
      </c>
      <c r="L65" s="71"/>
      <c r="M65" s="71"/>
      <c r="N65" s="73"/>
      <c r="O65" s="71"/>
      <c r="P65" s="74"/>
      <c r="Q65" s="34" t="s">
        <v>3658</v>
      </c>
      <c r="R65" s="3">
        <v>3</v>
      </c>
      <c r="S65" s="93"/>
      <c r="T65" s="93" t="s">
        <v>3645</v>
      </c>
      <c r="U65" s="93" t="s">
        <v>3655</v>
      </c>
      <c r="V65" s="95" t="s">
        <v>3645</v>
      </c>
    </row>
    <row r="66" spans="1:22" ht="40.5" x14ac:dyDescent="0.3">
      <c r="A66" s="96" t="s">
        <v>4060</v>
      </c>
      <c r="B66" s="93">
        <v>20104430</v>
      </c>
      <c r="C66" s="172" t="s">
        <v>3750</v>
      </c>
      <c r="D66" s="71"/>
      <c r="E66" s="71"/>
      <c r="F66" s="71"/>
      <c r="G66" s="73"/>
      <c r="H66" s="71">
        <v>20104430</v>
      </c>
      <c r="I66" s="72" t="s">
        <v>3751</v>
      </c>
      <c r="J66" s="71"/>
      <c r="K66" s="71"/>
      <c r="L66" s="71"/>
      <c r="M66" s="71"/>
      <c r="N66" s="73"/>
      <c r="O66" s="71"/>
      <c r="P66" s="74"/>
      <c r="Q66" s="34" t="s">
        <v>25</v>
      </c>
      <c r="R66" s="3"/>
      <c r="S66" s="93" t="s">
        <v>29</v>
      </c>
      <c r="T66" s="93" t="s">
        <v>3660</v>
      </c>
      <c r="U66" s="93" t="s">
        <v>3661</v>
      </c>
      <c r="V66" s="95" t="s">
        <v>3662</v>
      </c>
    </row>
    <row r="67" spans="1:22" ht="54" x14ac:dyDescent="0.3">
      <c r="A67" s="96" t="s">
        <v>4060</v>
      </c>
      <c r="B67" s="93">
        <v>20105037</v>
      </c>
      <c r="C67" s="172" t="s">
        <v>3752</v>
      </c>
      <c r="D67" s="71"/>
      <c r="E67" s="71"/>
      <c r="F67" s="71"/>
      <c r="G67" s="73"/>
      <c r="H67" s="71">
        <v>20105037</v>
      </c>
      <c r="I67" s="72" t="s">
        <v>3753</v>
      </c>
      <c r="J67" s="71"/>
      <c r="K67" s="71"/>
      <c r="L67" s="71"/>
      <c r="M67" s="71"/>
      <c r="N67" s="73"/>
      <c r="O67" s="71"/>
      <c r="P67" s="74"/>
      <c r="Q67" s="34" t="s">
        <v>25</v>
      </c>
      <c r="R67" s="3"/>
      <c r="S67" s="93" t="s">
        <v>29</v>
      </c>
      <c r="T67" s="93" t="s">
        <v>3666</v>
      </c>
      <c r="U67" s="93" t="s">
        <v>3664</v>
      </c>
      <c r="V67" s="95" t="s">
        <v>3665</v>
      </c>
    </row>
    <row r="68" spans="1:22" x14ac:dyDescent="0.3">
      <c r="A68" s="96" t="s">
        <v>4058</v>
      </c>
      <c r="B68" s="93">
        <v>20202016</v>
      </c>
      <c r="C68" s="171" t="s">
        <v>134</v>
      </c>
      <c r="D68" s="71"/>
      <c r="E68" s="71"/>
      <c r="F68" s="71"/>
      <c r="G68" s="73"/>
      <c r="H68" s="71">
        <v>45010072</v>
      </c>
      <c r="I68" s="72" t="s">
        <v>135</v>
      </c>
      <c r="J68" s="71">
        <v>100</v>
      </c>
      <c r="K68" s="71">
        <v>0</v>
      </c>
      <c r="L68" s="71"/>
      <c r="M68" s="71"/>
      <c r="N68" s="73"/>
      <c r="O68" s="71"/>
      <c r="P68" s="74"/>
      <c r="Q68" s="34" t="s">
        <v>3658</v>
      </c>
      <c r="R68" s="3">
        <v>1</v>
      </c>
      <c r="S68" s="93"/>
      <c r="T68" s="93" t="s">
        <v>3645</v>
      </c>
      <c r="U68" s="93" t="s">
        <v>3655</v>
      </c>
      <c r="V68" s="95" t="s">
        <v>3645</v>
      </c>
    </row>
    <row r="69" spans="1:22" x14ac:dyDescent="0.3">
      <c r="A69" s="96" t="s">
        <v>4058</v>
      </c>
      <c r="B69" s="93">
        <v>20202024</v>
      </c>
      <c r="C69" s="171" t="s">
        <v>136</v>
      </c>
      <c r="D69" s="71"/>
      <c r="E69" s="71"/>
      <c r="F69" s="71"/>
      <c r="G69" s="73"/>
      <c r="H69" s="71">
        <v>45010099</v>
      </c>
      <c r="I69" s="72" t="s">
        <v>137</v>
      </c>
      <c r="J69" s="71">
        <v>150</v>
      </c>
      <c r="K69" s="71">
        <v>0</v>
      </c>
      <c r="L69" s="71"/>
      <c r="M69" s="71"/>
      <c r="N69" s="73"/>
      <c r="O69" s="71"/>
      <c r="P69" s="74"/>
      <c r="Q69" s="34" t="s">
        <v>3658</v>
      </c>
      <c r="R69" s="3">
        <v>6</v>
      </c>
      <c r="S69" s="93"/>
      <c r="T69" s="93" t="s">
        <v>3645</v>
      </c>
      <c r="U69" s="93" t="s">
        <v>3655</v>
      </c>
      <c r="V69" s="95" t="s">
        <v>3645</v>
      </c>
    </row>
    <row r="70" spans="1:22" ht="27" x14ac:dyDescent="0.3">
      <c r="A70" s="96" t="s">
        <v>4058</v>
      </c>
      <c r="B70" s="93">
        <v>20202032</v>
      </c>
      <c r="C70" s="172" t="s">
        <v>138</v>
      </c>
      <c r="D70" s="71"/>
      <c r="E70" s="71"/>
      <c r="F70" s="71"/>
      <c r="G70" s="73"/>
      <c r="H70" s="71">
        <v>14010046</v>
      </c>
      <c r="I70" s="72" t="s">
        <v>139</v>
      </c>
      <c r="J70" s="71">
        <v>125</v>
      </c>
      <c r="K70" s="71">
        <v>0</v>
      </c>
      <c r="L70" s="71"/>
      <c r="M70" s="71"/>
      <c r="N70" s="73"/>
      <c r="O70" s="71"/>
      <c r="P70" s="74"/>
      <c r="Q70" s="34" t="s">
        <v>3658</v>
      </c>
      <c r="R70" s="3">
        <v>1</v>
      </c>
      <c r="S70" s="93"/>
      <c r="T70" s="93" t="s">
        <v>3645</v>
      </c>
      <c r="U70" s="93" t="s">
        <v>3655</v>
      </c>
      <c r="V70" s="95" t="s">
        <v>3645</v>
      </c>
    </row>
    <row r="71" spans="1:22" x14ac:dyDescent="0.3">
      <c r="A71" s="96" t="s">
        <v>4058</v>
      </c>
      <c r="B71" s="93">
        <v>20202040</v>
      </c>
      <c r="C71" s="172" t="s">
        <v>140</v>
      </c>
      <c r="D71" s="71"/>
      <c r="E71" s="71"/>
      <c r="F71" s="71"/>
      <c r="G71" s="73"/>
      <c r="H71" s="71">
        <v>20202040</v>
      </c>
      <c r="I71" s="72" t="s">
        <v>140</v>
      </c>
      <c r="J71" s="71">
        <v>2360</v>
      </c>
      <c r="K71" s="71">
        <v>0</v>
      </c>
      <c r="L71" s="71">
        <v>1133</v>
      </c>
      <c r="M71" s="71">
        <v>1227</v>
      </c>
      <c r="N71" s="73"/>
      <c r="O71" s="71"/>
      <c r="P71" s="74"/>
      <c r="Q71" s="34" t="s">
        <v>25</v>
      </c>
      <c r="R71" s="3"/>
      <c r="S71" s="93" t="s">
        <v>141</v>
      </c>
      <c r="T71" s="93" t="s">
        <v>3660</v>
      </c>
      <c r="U71" s="93" t="s">
        <v>3661</v>
      </c>
      <c r="V71" s="95" t="s">
        <v>3662</v>
      </c>
    </row>
    <row r="72" spans="1:22" ht="27" x14ac:dyDescent="0.3">
      <c r="A72" s="96" t="s">
        <v>4058</v>
      </c>
      <c r="B72" s="93">
        <v>20202059</v>
      </c>
      <c r="C72" s="171" t="s">
        <v>142</v>
      </c>
      <c r="D72" s="71"/>
      <c r="E72" s="71"/>
      <c r="F72" s="71"/>
      <c r="G72" s="73"/>
      <c r="H72" s="71">
        <v>22010238</v>
      </c>
      <c r="I72" s="72" t="s">
        <v>143</v>
      </c>
      <c r="J72" s="71">
        <v>417</v>
      </c>
      <c r="K72" s="71">
        <v>0</v>
      </c>
      <c r="L72" s="71"/>
      <c r="M72" s="71"/>
      <c r="N72" s="73"/>
      <c r="O72" s="71"/>
      <c r="P72" s="74"/>
      <c r="Q72" s="34" t="s">
        <v>25</v>
      </c>
      <c r="R72" s="3"/>
      <c r="S72" s="93" t="s">
        <v>141</v>
      </c>
      <c r="T72" s="93" t="s">
        <v>3660</v>
      </c>
      <c r="U72" s="93" t="s">
        <v>3661</v>
      </c>
      <c r="V72" s="95" t="s">
        <v>3662</v>
      </c>
    </row>
    <row r="73" spans="1:22" ht="27" x14ac:dyDescent="0.3">
      <c r="A73" s="96" t="s">
        <v>4060</v>
      </c>
      <c r="B73" s="93">
        <v>20203012</v>
      </c>
      <c r="C73" s="171" t="s">
        <v>144</v>
      </c>
      <c r="D73" s="93"/>
      <c r="E73" s="93"/>
      <c r="F73" s="93"/>
      <c r="G73" s="94"/>
      <c r="H73" s="93">
        <v>25040022</v>
      </c>
      <c r="I73" s="2" t="s">
        <v>145</v>
      </c>
      <c r="J73" s="93">
        <v>32</v>
      </c>
      <c r="K73" s="93">
        <v>0</v>
      </c>
      <c r="L73" s="93"/>
      <c r="M73" s="93"/>
      <c r="N73" s="94"/>
      <c r="O73" s="93"/>
      <c r="P73" s="95"/>
      <c r="Q73" s="34" t="s">
        <v>3658</v>
      </c>
      <c r="R73" s="3">
        <v>40</v>
      </c>
      <c r="S73" s="93"/>
      <c r="T73" s="93" t="s">
        <v>3645</v>
      </c>
      <c r="U73" s="93" t="s">
        <v>3655</v>
      </c>
      <c r="V73" s="95" t="s">
        <v>3645</v>
      </c>
    </row>
    <row r="74" spans="1:22" ht="27" x14ac:dyDescent="0.3">
      <c r="A74" s="96" t="s">
        <v>4060</v>
      </c>
      <c r="B74" s="93">
        <v>20203020</v>
      </c>
      <c r="C74" s="172" t="s">
        <v>146</v>
      </c>
      <c r="D74" s="71"/>
      <c r="E74" s="71"/>
      <c r="F74" s="71"/>
      <c r="G74" s="73"/>
      <c r="H74" s="71">
        <v>25010115</v>
      </c>
      <c r="I74" s="72" t="s">
        <v>46</v>
      </c>
      <c r="J74" s="71">
        <v>100</v>
      </c>
      <c r="K74" s="71">
        <v>0</v>
      </c>
      <c r="L74" s="71"/>
      <c r="M74" s="71"/>
      <c r="N74" s="73"/>
      <c r="O74" s="71"/>
      <c r="P74" s="74"/>
      <c r="Q74" s="34" t="s">
        <v>3658</v>
      </c>
      <c r="R74" s="3">
        <v>10</v>
      </c>
      <c r="S74" s="93"/>
      <c r="T74" s="93" t="s">
        <v>3645</v>
      </c>
      <c r="U74" s="93" t="s">
        <v>3655</v>
      </c>
      <c r="V74" s="95" t="s">
        <v>3645</v>
      </c>
    </row>
    <row r="75" spans="1:22" ht="27" x14ac:dyDescent="0.3">
      <c r="A75" s="96" t="s">
        <v>4060</v>
      </c>
      <c r="B75" s="93">
        <v>20203047</v>
      </c>
      <c r="C75" s="172" t="s">
        <v>147</v>
      </c>
      <c r="D75" s="71"/>
      <c r="E75" s="71"/>
      <c r="F75" s="71"/>
      <c r="G75" s="73"/>
      <c r="H75" s="71">
        <v>25040014</v>
      </c>
      <c r="I75" s="72" t="s">
        <v>148</v>
      </c>
      <c r="J75" s="71">
        <v>30</v>
      </c>
      <c r="K75" s="71">
        <v>0</v>
      </c>
      <c r="L75" s="71"/>
      <c r="M75" s="71"/>
      <c r="N75" s="73"/>
      <c r="O75" s="71"/>
      <c r="P75" s="74"/>
      <c r="Q75" s="34" t="s">
        <v>3658</v>
      </c>
      <c r="R75" s="3">
        <v>10</v>
      </c>
      <c r="S75" s="93"/>
      <c r="T75" s="93" t="s">
        <v>3645</v>
      </c>
      <c r="U75" s="93" t="s">
        <v>3655</v>
      </c>
      <c r="V75" s="95" t="s">
        <v>3645</v>
      </c>
    </row>
    <row r="76" spans="1:22" ht="40.5" x14ac:dyDescent="0.3">
      <c r="A76" s="96" t="s">
        <v>4060</v>
      </c>
      <c r="B76" s="93">
        <v>20203063</v>
      </c>
      <c r="C76" s="171" t="s">
        <v>149</v>
      </c>
      <c r="D76" s="71"/>
      <c r="E76" s="71"/>
      <c r="F76" s="71"/>
      <c r="G76" s="73"/>
      <c r="H76" s="71">
        <v>25070010</v>
      </c>
      <c r="I76" s="72" t="s">
        <v>150</v>
      </c>
      <c r="J76" s="71">
        <v>35</v>
      </c>
      <c r="K76" s="71">
        <v>0</v>
      </c>
      <c r="L76" s="71"/>
      <c r="M76" s="71"/>
      <c r="N76" s="73"/>
      <c r="O76" s="71"/>
      <c r="P76" s="74"/>
      <c r="Q76" s="34" t="s">
        <v>3658</v>
      </c>
      <c r="R76" s="3">
        <v>30</v>
      </c>
      <c r="S76" s="93"/>
      <c r="T76" s="93" t="s">
        <v>3645</v>
      </c>
      <c r="U76" s="93" t="s">
        <v>3655</v>
      </c>
      <c r="V76" s="95" t="s">
        <v>3645</v>
      </c>
    </row>
    <row r="77" spans="1:22" s="20" customFormat="1" ht="40.5" x14ac:dyDescent="0.3">
      <c r="A77" s="96" t="s">
        <v>4060</v>
      </c>
      <c r="B77" s="93">
        <v>20203071</v>
      </c>
      <c r="C77" s="171" t="s">
        <v>151</v>
      </c>
      <c r="D77" s="71"/>
      <c r="E77" s="71"/>
      <c r="F77" s="71"/>
      <c r="G77" s="73"/>
      <c r="H77" s="71">
        <v>25070037</v>
      </c>
      <c r="I77" s="72" t="s">
        <v>152</v>
      </c>
      <c r="J77" s="71">
        <v>35</v>
      </c>
      <c r="K77" s="71">
        <v>0</v>
      </c>
      <c r="L77" s="71"/>
      <c r="M77" s="71"/>
      <c r="N77" s="73"/>
      <c r="O77" s="71"/>
      <c r="P77" s="74"/>
      <c r="Q77" s="34" t="s">
        <v>3658</v>
      </c>
      <c r="R77" s="3">
        <v>30</v>
      </c>
      <c r="S77" s="93"/>
      <c r="T77" s="93" t="s">
        <v>3645</v>
      </c>
      <c r="U77" s="93" t="s">
        <v>3655</v>
      </c>
      <c r="V77" s="95" t="s">
        <v>3645</v>
      </c>
    </row>
    <row r="78" spans="1:22" x14ac:dyDescent="0.3">
      <c r="A78" s="96" t="s">
        <v>4058</v>
      </c>
      <c r="B78" s="93">
        <v>40101010</v>
      </c>
      <c r="C78" s="172" t="s">
        <v>153</v>
      </c>
      <c r="D78" s="71"/>
      <c r="E78" s="71"/>
      <c r="F78" s="71"/>
      <c r="G78" s="73"/>
      <c r="H78" s="71">
        <v>20010010</v>
      </c>
      <c r="I78" s="72" t="s">
        <v>154</v>
      </c>
      <c r="J78" s="71">
        <v>60</v>
      </c>
      <c r="K78" s="71">
        <v>0</v>
      </c>
      <c r="L78" s="71"/>
      <c r="M78" s="71"/>
      <c r="N78" s="73"/>
      <c r="O78" s="71"/>
      <c r="P78" s="74"/>
      <c r="Q78" s="34" t="s">
        <v>3658</v>
      </c>
      <c r="R78" s="3">
        <v>1</v>
      </c>
      <c r="S78" s="93"/>
      <c r="T78" s="93" t="s">
        <v>3645</v>
      </c>
      <c r="U78" s="93" t="s">
        <v>3655</v>
      </c>
      <c r="V78" s="95" t="s">
        <v>3645</v>
      </c>
    </row>
    <row r="79" spans="1:22" ht="27" x14ac:dyDescent="0.3">
      <c r="A79" s="96" t="s">
        <v>4058</v>
      </c>
      <c r="B79" s="93">
        <v>40101029</v>
      </c>
      <c r="C79" s="172" t="s">
        <v>155</v>
      </c>
      <c r="D79" s="71"/>
      <c r="E79" s="71"/>
      <c r="F79" s="71"/>
      <c r="G79" s="73"/>
      <c r="H79" s="71">
        <v>20010265</v>
      </c>
      <c r="I79" s="72" t="s">
        <v>156</v>
      </c>
      <c r="J79" s="71">
        <v>104</v>
      </c>
      <c r="K79" s="71">
        <v>0</v>
      </c>
      <c r="L79" s="71"/>
      <c r="M79" s="71"/>
      <c r="N79" s="73"/>
      <c r="O79" s="71"/>
      <c r="P79" s="74"/>
      <c r="Q79" s="34" t="s">
        <v>3658</v>
      </c>
      <c r="R79" s="3">
        <v>1</v>
      </c>
      <c r="S79" s="93"/>
      <c r="T79" s="93" t="s">
        <v>3645</v>
      </c>
      <c r="U79" s="93" t="s">
        <v>3655</v>
      </c>
      <c r="V79" s="95" t="s">
        <v>3645</v>
      </c>
    </row>
    <row r="80" spans="1:22" ht="27" x14ac:dyDescent="0.3">
      <c r="A80" s="96" t="s">
        <v>4058</v>
      </c>
      <c r="B80" s="93">
        <v>40101037</v>
      </c>
      <c r="C80" s="171" t="s">
        <v>3754</v>
      </c>
      <c r="D80" s="71"/>
      <c r="E80" s="71"/>
      <c r="F80" s="71"/>
      <c r="G80" s="73"/>
      <c r="H80" s="71">
        <v>20010036</v>
      </c>
      <c r="I80" s="72" t="s">
        <v>3755</v>
      </c>
      <c r="J80" s="71">
        <v>258</v>
      </c>
      <c r="K80" s="71">
        <v>0</v>
      </c>
      <c r="L80" s="71"/>
      <c r="M80" s="71"/>
      <c r="N80" s="73"/>
      <c r="O80" s="71"/>
      <c r="P80" s="74"/>
      <c r="Q80" s="34" t="s">
        <v>3658</v>
      </c>
      <c r="R80" s="3">
        <v>1</v>
      </c>
      <c r="S80" s="93"/>
      <c r="T80" s="93" t="s">
        <v>3645</v>
      </c>
      <c r="U80" s="93" t="s">
        <v>3655</v>
      </c>
      <c r="V80" s="95" t="s">
        <v>3645</v>
      </c>
    </row>
    <row r="81" spans="1:22" ht="27" x14ac:dyDescent="0.3">
      <c r="A81" s="96" t="s">
        <v>4058</v>
      </c>
      <c r="B81" s="93">
        <v>40101045</v>
      </c>
      <c r="C81" s="171" t="s">
        <v>3756</v>
      </c>
      <c r="D81" s="71"/>
      <c r="E81" s="71"/>
      <c r="F81" s="71"/>
      <c r="G81" s="73"/>
      <c r="H81" s="71">
        <v>20010028</v>
      </c>
      <c r="I81" s="72" t="s">
        <v>3757</v>
      </c>
      <c r="J81" s="71">
        <v>220</v>
      </c>
      <c r="K81" s="71">
        <v>0</v>
      </c>
      <c r="L81" s="71"/>
      <c r="M81" s="71"/>
      <c r="N81" s="73"/>
      <c r="O81" s="71"/>
      <c r="P81" s="74"/>
      <c r="Q81" s="34" t="s">
        <v>3658</v>
      </c>
      <c r="R81" s="3">
        <v>1</v>
      </c>
      <c r="S81" s="93"/>
      <c r="T81" s="93" t="s">
        <v>3645</v>
      </c>
      <c r="U81" s="93" t="s">
        <v>3655</v>
      </c>
      <c r="V81" s="95" t="s">
        <v>3645</v>
      </c>
    </row>
    <row r="82" spans="1:22" x14ac:dyDescent="0.3">
      <c r="A82" s="96" t="s">
        <v>4058</v>
      </c>
      <c r="B82" s="93">
        <v>40101053</v>
      </c>
      <c r="C82" s="171" t="s">
        <v>157</v>
      </c>
      <c r="D82" s="93"/>
      <c r="E82" s="93"/>
      <c r="F82" s="93"/>
      <c r="G82" s="94"/>
      <c r="H82" s="93">
        <v>20010281</v>
      </c>
      <c r="I82" s="2" t="s">
        <v>158</v>
      </c>
      <c r="J82" s="93">
        <v>63</v>
      </c>
      <c r="K82" s="93">
        <v>0</v>
      </c>
      <c r="L82" s="93"/>
      <c r="M82" s="93"/>
      <c r="N82" s="94"/>
      <c r="O82" s="93"/>
      <c r="P82" s="95"/>
      <c r="Q82" s="34" t="s">
        <v>3658</v>
      </c>
      <c r="R82" s="3">
        <v>1</v>
      </c>
      <c r="S82" s="93"/>
      <c r="T82" s="93" t="s">
        <v>3645</v>
      </c>
      <c r="U82" s="93" t="s">
        <v>3655</v>
      </c>
      <c r="V82" s="95" t="s">
        <v>3645</v>
      </c>
    </row>
    <row r="83" spans="1:22" ht="40.5" x14ac:dyDescent="0.3">
      <c r="A83" s="96" t="s">
        <v>4058</v>
      </c>
      <c r="B83" s="93">
        <v>40101061</v>
      </c>
      <c r="C83" s="171" t="s">
        <v>159</v>
      </c>
      <c r="D83" s="93"/>
      <c r="E83" s="93"/>
      <c r="F83" s="93"/>
      <c r="G83" s="94"/>
      <c r="H83" s="93">
        <v>29020280</v>
      </c>
      <c r="I83" s="2" t="s">
        <v>160</v>
      </c>
      <c r="J83" s="93">
        <v>500</v>
      </c>
      <c r="K83" s="93">
        <v>0</v>
      </c>
      <c r="L83" s="93"/>
      <c r="M83" s="93"/>
      <c r="N83" s="94"/>
      <c r="O83" s="93"/>
      <c r="P83" s="95"/>
      <c r="Q83" s="34" t="s">
        <v>3658</v>
      </c>
      <c r="R83" s="3">
        <v>1</v>
      </c>
      <c r="S83" s="93"/>
      <c r="T83" s="93" t="s">
        <v>3645</v>
      </c>
      <c r="U83" s="93" t="s">
        <v>3655</v>
      </c>
      <c r="V83" s="95" t="s">
        <v>3645</v>
      </c>
    </row>
    <row r="84" spans="1:22" x14ac:dyDescent="0.3">
      <c r="A84" s="96" t="s">
        <v>4058</v>
      </c>
      <c r="B84" s="93">
        <v>40102025</v>
      </c>
      <c r="C84" s="171" t="s">
        <v>161</v>
      </c>
      <c r="D84" s="71"/>
      <c r="E84" s="71"/>
      <c r="F84" s="71"/>
      <c r="G84" s="73"/>
      <c r="H84" s="71">
        <v>43040233</v>
      </c>
      <c r="I84" s="72" t="s">
        <v>162</v>
      </c>
      <c r="J84" s="71">
        <v>417</v>
      </c>
      <c r="K84" s="71">
        <v>0</v>
      </c>
      <c r="L84" s="71"/>
      <c r="M84" s="71"/>
      <c r="N84" s="73"/>
      <c r="O84" s="71"/>
      <c r="P84" s="74"/>
      <c r="Q84" s="34" t="s">
        <v>25</v>
      </c>
      <c r="R84" s="3"/>
      <c r="S84" s="93" t="s">
        <v>141</v>
      </c>
      <c r="T84" s="93" t="s">
        <v>3663</v>
      </c>
      <c r="U84" s="93" t="s">
        <v>3664</v>
      </c>
      <c r="V84" s="95" t="s">
        <v>3665</v>
      </c>
    </row>
    <row r="85" spans="1:22" ht="27" x14ac:dyDescent="0.3">
      <c r="A85" s="96" t="s">
        <v>4058</v>
      </c>
      <c r="B85" s="93">
        <v>40102033</v>
      </c>
      <c r="C85" s="171" t="s">
        <v>163</v>
      </c>
      <c r="D85" s="71"/>
      <c r="E85" s="71"/>
      <c r="F85" s="71"/>
      <c r="G85" s="73"/>
      <c r="H85" s="71">
        <v>40102033</v>
      </c>
      <c r="I85" s="72" t="s">
        <v>163</v>
      </c>
      <c r="J85" s="71">
        <v>897</v>
      </c>
      <c r="K85" s="71"/>
      <c r="L85" s="71">
        <v>533</v>
      </c>
      <c r="M85" s="71">
        <v>364</v>
      </c>
      <c r="N85" s="73"/>
      <c r="O85" s="71"/>
      <c r="P85" s="74"/>
      <c r="Q85" s="34" t="s">
        <v>25</v>
      </c>
      <c r="R85" s="3"/>
      <c r="S85" s="93" t="s">
        <v>141</v>
      </c>
      <c r="T85" s="93" t="s">
        <v>3663</v>
      </c>
      <c r="U85" s="93" t="s">
        <v>3664</v>
      </c>
      <c r="V85" s="95" t="s">
        <v>3665</v>
      </c>
    </row>
    <row r="86" spans="1:22" ht="27" x14ac:dyDescent="0.3">
      <c r="A86" s="96" t="s">
        <v>4058</v>
      </c>
      <c r="B86" s="93">
        <v>40102041</v>
      </c>
      <c r="C86" s="172" t="s">
        <v>164</v>
      </c>
      <c r="D86" s="71"/>
      <c r="E86" s="71"/>
      <c r="F86" s="71"/>
      <c r="G86" s="73"/>
      <c r="H86" s="71">
        <v>40102041</v>
      </c>
      <c r="I86" s="72" t="s">
        <v>164</v>
      </c>
      <c r="J86" s="71">
        <v>857</v>
      </c>
      <c r="K86" s="71"/>
      <c r="L86" s="71">
        <v>493</v>
      </c>
      <c r="M86" s="71">
        <v>364</v>
      </c>
      <c r="N86" s="73"/>
      <c r="O86" s="71"/>
      <c r="P86" s="74"/>
      <c r="Q86" s="34" t="s">
        <v>25</v>
      </c>
      <c r="R86" s="3"/>
      <c r="S86" s="93" t="s">
        <v>141</v>
      </c>
      <c r="T86" s="93" t="s">
        <v>3663</v>
      </c>
      <c r="U86" s="93" t="s">
        <v>3664</v>
      </c>
      <c r="V86" s="95" t="s">
        <v>3665</v>
      </c>
    </row>
    <row r="87" spans="1:22" ht="27" x14ac:dyDescent="0.3">
      <c r="A87" s="96" t="s">
        <v>4058</v>
      </c>
      <c r="B87" s="93">
        <v>40102050</v>
      </c>
      <c r="C87" s="172" t="s">
        <v>165</v>
      </c>
      <c r="D87" s="71"/>
      <c r="E87" s="71"/>
      <c r="F87" s="71"/>
      <c r="G87" s="73"/>
      <c r="H87" s="71">
        <v>40102050</v>
      </c>
      <c r="I87" s="72" t="s">
        <v>165</v>
      </c>
      <c r="J87" s="71">
        <v>981</v>
      </c>
      <c r="K87" s="71">
        <v>0</v>
      </c>
      <c r="L87" s="71">
        <v>573</v>
      </c>
      <c r="M87" s="71">
        <v>408</v>
      </c>
      <c r="N87" s="73"/>
      <c r="O87" s="71"/>
      <c r="P87" s="74"/>
      <c r="Q87" s="34" t="s">
        <v>25</v>
      </c>
      <c r="R87" s="3"/>
      <c r="S87" s="93" t="s">
        <v>141</v>
      </c>
      <c r="T87" s="93" t="s">
        <v>3663</v>
      </c>
      <c r="U87" s="93" t="s">
        <v>3664</v>
      </c>
      <c r="V87" s="95" t="s">
        <v>3665</v>
      </c>
    </row>
    <row r="88" spans="1:22" ht="27" x14ac:dyDescent="0.3">
      <c r="A88" s="96" t="s">
        <v>4058</v>
      </c>
      <c r="B88" s="93">
        <v>40102068</v>
      </c>
      <c r="C88" s="171" t="s">
        <v>166</v>
      </c>
      <c r="D88" s="71"/>
      <c r="E88" s="71"/>
      <c r="F88" s="71"/>
      <c r="G88" s="73"/>
      <c r="H88" s="71">
        <v>40102068</v>
      </c>
      <c r="I88" s="72" t="s">
        <v>166</v>
      </c>
      <c r="J88" s="71">
        <v>937</v>
      </c>
      <c r="K88" s="71">
        <v>0</v>
      </c>
      <c r="L88" s="71">
        <v>573</v>
      </c>
      <c r="M88" s="71">
        <v>364</v>
      </c>
      <c r="N88" s="73"/>
      <c r="O88" s="71"/>
      <c r="P88" s="74"/>
      <c r="Q88" s="34" t="s">
        <v>25</v>
      </c>
      <c r="R88" s="3"/>
      <c r="S88" s="93" t="s">
        <v>141</v>
      </c>
      <c r="T88" s="93" t="s">
        <v>3663</v>
      </c>
      <c r="U88" s="93" t="s">
        <v>3664</v>
      </c>
      <c r="V88" s="95" t="s">
        <v>3665</v>
      </c>
    </row>
    <row r="89" spans="1:22" x14ac:dyDescent="0.3">
      <c r="A89" s="96" t="s">
        <v>4058</v>
      </c>
      <c r="B89" s="93">
        <v>40102076</v>
      </c>
      <c r="C89" s="171" t="s">
        <v>167</v>
      </c>
      <c r="D89" s="71"/>
      <c r="E89" s="71"/>
      <c r="F89" s="71"/>
      <c r="G89" s="73"/>
      <c r="H89" s="71">
        <v>43010210</v>
      </c>
      <c r="I89" s="72" t="s">
        <v>168</v>
      </c>
      <c r="J89" s="71">
        <v>417</v>
      </c>
      <c r="K89" s="71">
        <v>0</v>
      </c>
      <c r="L89" s="71"/>
      <c r="M89" s="71"/>
      <c r="N89" s="73"/>
      <c r="O89" s="71"/>
      <c r="P89" s="74"/>
      <c r="Q89" s="34" t="s">
        <v>25</v>
      </c>
      <c r="R89" s="3"/>
      <c r="S89" s="93" t="s">
        <v>141</v>
      </c>
      <c r="T89" s="93" t="s">
        <v>3663</v>
      </c>
      <c r="U89" s="93" t="s">
        <v>3664</v>
      </c>
      <c r="V89" s="95" t="s">
        <v>3665</v>
      </c>
    </row>
    <row r="90" spans="1:22" x14ac:dyDescent="0.3">
      <c r="A90" s="96" t="s">
        <v>4058</v>
      </c>
      <c r="B90" s="93">
        <v>40102084</v>
      </c>
      <c r="C90" s="172" t="s">
        <v>169</v>
      </c>
      <c r="D90" s="71"/>
      <c r="E90" s="71"/>
      <c r="F90" s="71"/>
      <c r="G90" s="73"/>
      <c r="H90" s="71">
        <v>40102084</v>
      </c>
      <c r="I90" s="72" t="s">
        <v>169</v>
      </c>
      <c r="J90" s="71">
        <v>937</v>
      </c>
      <c r="K90" s="71">
        <v>0</v>
      </c>
      <c r="L90" s="71">
        <v>573</v>
      </c>
      <c r="M90" s="71">
        <v>364</v>
      </c>
      <c r="N90" s="73"/>
      <c r="O90" s="71"/>
      <c r="P90" s="74"/>
      <c r="Q90" s="34" t="s">
        <v>25</v>
      </c>
      <c r="R90" s="3"/>
      <c r="S90" s="93" t="s">
        <v>141</v>
      </c>
      <c r="T90" s="93" t="s">
        <v>3663</v>
      </c>
      <c r="U90" s="93" t="s">
        <v>3664</v>
      </c>
      <c r="V90" s="95" t="s">
        <v>3665</v>
      </c>
    </row>
    <row r="91" spans="1:22" ht="27" x14ac:dyDescent="0.3">
      <c r="A91" s="96" t="s">
        <v>4058</v>
      </c>
      <c r="B91" s="93">
        <v>40102092</v>
      </c>
      <c r="C91" s="172" t="s">
        <v>170</v>
      </c>
      <c r="D91" s="71"/>
      <c r="E91" s="71"/>
      <c r="F91" s="71"/>
      <c r="G91" s="73"/>
      <c r="H91" s="71">
        <v>40102092</v>
      </c>
      <c r="I91" s="72" t="s">
        <v>170</v>
      </c>
      <c r="J91" s="71">
        <v>943</v>
      </c>
      <c r="K91" s="71">
        <v>0</v>
      </c>
      <c r="L91" s="71">
        <v>573</v>
      </c>
      <c r="M91" s="71">
        <v>370</v>
      </c>
      <c r="N91" s="73"/>
      <c r="O91" s="71"/>
      <c r="P91" s="74"/>
      <c r="Q91" s="34" t="s">
        <v>25</v>
      </c>
      <c r="R91" s="3"/>
      <c r="S91" s="93" t="s">
        <v>141</v>
      </c>
      <c r="T91" s="93" t="s">
        <v>3663</v>
      </c>
      <c r="U91" s="93" t="s">
        <v>3664</v>
      </c>
      <c r="V91" s="95" t="s">
        <v>3665</v>
      </c>
    </row>
    <row r="92" spans="1:22" ht="27" x14ac:dyDescent="0.3">
      <c r="A92" s="96" t="s">
        <v>4058</v>
      </c>
      <c r="B92" s="93">
        <v>40102106</v>
      </c>
      <c r="C92" s="171" t="s">
        <v>171</v>
      </c>
      <c r="D92" s="71"/>
      <c r="E92" s="71"/>
      <c r="F92" s="71"/>
      <c r="G92" s="73"/>
      <c r="H92" s="71">
        <v>40102106</v>
      </c>
      <c r="I92" s="72" t="s">
        <v>171</v>
      </c>
      <c r="J92" s="71">
        <v>980</v>
      </c>
      <c r="K92" s="71">
        <v>0</v>
      </c>
      <c r="L92" s="71">
        <v>573</v>
      </c>
      <c r="M92" s="71">
        <v>407</v>
      </c>
      <c r="N92" s="73"/>
      <c r="O92" s="71"/>
      <c r="P92" s="74"/>
      <c r="Q92" s="34" t="s">
        <v>25</v>
      </c>
      <c r="R92" s="3"/>
      <c r="S92" s="93" t="s">
        <v>141</v>
      </c>
      <c r="T92" s="93" t="s">
        <v>3663</v>
      </c>
      <c r="U92" s="93" t="s">
        <v>3664</v>
      </c>
      <c r="V92" s="95" t="s">
        <v>3665</v>
      </c>
    </row>
    <row r="93" spans="1:22" x14ac:dyDescent="0.3">
      <c r="A93" s="96" t="s">
        <v>4059</v>
      </c>
      <c r="B93" s="3">
        <v>40102122</v>
      </c>
      <c r="C93" s="171" t="s">
        <v>2631</v>
      </c>
      <c r="D93" s="71"/>
      <c r="E93" s="71"/>
      <c r="F93" s="71"/>
      <c r="G93" s="73"/>
      <c r="H93" s="71">
        <v>43010202</v>
      </c>
      <c r="I93" s="72" t="s">
        <v>173</v>
      </c>
      <c r="J93" s="71">
        <v>700</v>
      </c>
      <c r="K93" s="71"/>
      <c r="L93" s="71"/>
      <c r="M93" s="71"/>
      <c r="N93" s="73"/>
      <c r="O93" s="71">
        <v>0</v>
      </c>
      <c r="P93" s="74">
        <v>0</v>
      </c>
      <c r="Q93" s="222" t="s">
        <v>25</v>
      </c>
      <c r="R93" s="223"/>
      <c r="S93" s="223" t="s">
        <v>141</v>
      </c>
      <c r="T93" s="223" t="s">
        <v>3666</v>
      </c>
      <c r="U93" s="223" t="s">
        <v>4082</v>
      </c>
      <c r="V93" s="224" t="s">
        <v>4083</v>
      </c>
    </row>
    <row r="94" spans="1:22" x14ac:dyDescent="0.3">
      <c r="A94" s="96" t="s">
        <v>4058</v>
      </c>
      <c r="B94" s="93">
        <v>40102130</v>
      </c>
      <c r="C94" s="171" t="s">
        <v>172</v>
      </c>
      <c r="D94" s="71"/>
      <c r="E94" s="71"/>
      <c r="F94" s="71"/>
      <c r="G94" s="73"/>
      <c r="H94" s="71">
        <v>43010202</v>
      </c>
      <c r="I94" s="72" t="s">
        <v>173</v>
      </c>
      <c r="J94" s="71">
        <v>700</v>
      </c>
      <c r="K94" s="71"/>
      <c r="L94" s="71"/>
      <c r="M94" s="71"/>
      <c r="N94" s="73"/>
      <c r="O94" s="71">
        <v>0</v>
      </c>
      <c r="P94" s="74">
        <v>0</v>
      </c>
      <c r="Q94" s="34" t="s">
        <v>25</v>
      </c>
      <c r="R94" s="3"/>
      <c r="S94" s="93" t="s">
        <v>141</v>
      </c>
      <c r="T94" s="93" t="s">
        <v>3663</v>
      </c>
      <c r="U94" s="93" t="s">
        <v>3664</v>
      </c>
      <c r="V94" s="95" t="s">
        <v>3665</v>
      </c>
    </row>
    <row r="95" spans="1:22" x14ac:dyDescent="0.3">
      <c r="A95" s="96" t="s">
        <v>4058</v>
      </c>
      <c r="B95" s="93">
        <v>40103056</v>
      </c>
      <c r="C95" s="172" t="s">
        <v>174</v>
      </c>
      <c r="D95" s="71"/>
      <c r="E95" s="71"/>
      <c r="F95" s="71"/>
      <c r="G95" s="73"/>
      <c r="H95" s="71">
        <v>22010106</v>
      </c>
      <c r="I95" s="72" t="s">
        <v>175</v>
      </c>
      <c r="J95" s="71">
        <v>300</v>
      </c>
      <c r="K95" s="71">
        <v>0</v>
      </c>
      <c r="L95" s="71"/>
      <c r="M95" s="71"/>
      <c r="N95" s="73"/>
      <c r="O95" s="71"/>
      <c r="P95" s="74"/>
      <c r="Q95" s="34" t="s">
        <v>3658</v>
      </c>
      <c r="R95" s="3">
        <v>1</v>
      </c>
      <c r="S95" s="93"/>
      <c r="T95" s="93" t="s">
        <v>3645</v>
      </c>
      <c r="U95" s="93" t="s">
        <v>3655</v>
      </c>
      <c r="V95" s="95" t="s">
        <v>3645</v>
      </c>
    </row>
    <row r="96" spans="1:22" ht="27" x14ac:dyDescent="0.3">
      <c r="A96" s="96" t="s">
        <v>4058</v>
      </c>
      <c r="B96" s="93">
        <v>40103064</v>
      </c>
      <c r="C96" s="172" t="s">
        <v>176</v>
      </c>
      <c r="D96" s="71"/>
      <c r="E96" s="71"/>
      <c r="F96" s="71"/>
      <c r="G96" s="73"/>
      <c r="H96" s="71">
        <v>51010194</v>
      </c>
      <c r="I96" s="72" t="s">
        <v>177</v>
      </c>
      <c r="J96" s="71">
        <v>300</v>
      </c>
      <c r="K96" s="71">
        <v>0</v>
      </c>
      <c r="L96" s="71"/>
      <c r="M96" s="71"/>
      <c r="N96" s="73"/>
      <c r="O96" s="71"/>
      <c r="P96" s="74"/>
      <c r="Q96" s="34" t="s">
        <v>3658</v>
      </c>
      <c r="R96" s="3">
        <v>1</v>
      </c>
      <c r="S96" s="93"/>
      <c r="T96" s="93" t="s">
        <v>3645</v>
      </c>
      <c r="U96" s="93" t="s">
        <v>3655</v>
      </c>
      <c r="V96" s="95" t="s">
        <v>3645</v>
      </c>
    </row>
    <row r="97" spans="1:22" ht="27" x14ac:dyDescent="0.3">
      <c r="A97" s="96" t="s">
        <v>4058</v>
      </c>
      <c r="B97" s="93">
        <v>40103072</v>
      </c>
      <c r="C97" s="171" t="s">
        <v>178</v>
      </c>
      <c r="D97" s="71"/>
      <c r="E97" s="71"/>
      <c r="F97" s="71"/>
      <c r="G97" s="73"/>
      <c r="H97" s="71">
        <v>51010020</v>
      </c>
      <c r="I97" s="72" t="s">
        <v>179</v>
      </c>
      <c r="J97" s="71">
        <v>90</v>
      </c>
      <c r="K97" s="71">
        <v>0</v>
      </c>
      <c r="L97" s="71"/>
      <c r="M97" s="71"/>
      <c r="N97" s="73"/>
      <c r="O97" s="71"/>
      <c r="P97" s="74"/>
      <c r="Q97" s="34" t="s">
        <v>3658</v>
      </c>
      <c r="R97" s="3">
        <v>1</v>
      </c>
      <c r="S97" s="93"/>
      <c r="T97" s="93" t="s">
        <v>3645</v>
      </c>
      <c r="U97" s="93" t="s">
        <v>3655</v>
      </c>
      <c r="V97" s="95" t="s">
        <v>3645</v>
      </c>
    </row>
    <row r="98" spans="1:22" ht="27" x14ac:dyDescent="0.3">
      <c r="A98" s="96" t="s">
        <v>4058</v>
      </c>
      <c r="B98" s="93">
        <v>40103080</v>
      </c>
      <c r="C98" s="171" t="s">
        <v>180</v>
      </c>
      <c r="D98" s="71"/>
      <c r="E98" s="71"/>
      <c r="F98" s="71"/>
      <c r="G98" s="73"/>
      <c r="H98" s="71">
        <v>51010038</v>
      </c>
      <c r="I98" s="72" t="s">
        <v>181</v>
      </c>
      <c r="J98" s="71">
        <v>140</v>
      </c>
      <c r="K98" s="71">
        <v>0</v>
      </c>
      <c r="L98" s="71"/>
      <c r="M98" s="71"/>
      <c r="N98" s="73"/>
      <c r="O98" s="71"/>
      <c r="P98" s="74"/>
      <c r="Q98" s="34" t="s">
        <v>3658</v>
      </c>
      <c r="R98" s="3">
        <v>1</v>
      </c>
      <c r="S98" s="93"/>
      <c r="T98" s="93" t="s">
        <v>3645</v>
      </c>
      <c r="U98" s="93" t="s">
        <v>3655</v>
      </c>
      <c r="V98" s="95" t="s">
        <v>3645</v>
      </c>
    </row>
    <row r="99" spans="1:22" ht="27" x14ac:dyDescent="0.3">
      <c r="A99" s="96" t="s">
        <v>4058</v>
      </c>
      <c r="B99" s="93">
        <v>40103099</v>
      </c>
      <c r="C99" s="172" t="s">
        <v>182</v>
      </c>
      <c r="D99" s="71"/>
      <c r="E99" s="71"/>
      <c r="F99" s="71"/>
      <c r="G99" s="73"/>
      <c r="H99" s="71">
        <v>51010046</v>
      </c>
      <c r="I99" s="72" t="s">
        <v>183</v>
      </c>
      <c r="J99" s="71">
        <v>40</v>
      </c>
      <c r="K99" s="71">
        <v>0</v>
      </c>
      <c r="L99" s="71"/>
      <c r="M99" s="71"/>
      <c r="N99" s="73"/>
      <c r="O99" s="71"/>
      <c r="P99" s="74"/>
      <c r="Q99" s="34" t="s">
        <v>3658</v>
      </c>
      <c r="R99" s="3">
        <v>1</v>
      </c>
      <c r="S99" s="93"/>
      <c r="T99" s="93" t="s">
        <v>3645</v>
      </c>
      <c r="U99" s="93" t="s">
        <v>3655</v>
      </c>
      <c r="V99" s="95" t="s">
        <v>3645</v>
      </c>
    </row>
    <row r="100" spans="1:22" ht="27" x14ac:dyDescent="0.3">
      <c r="A100" s="96" t="s">
        <v>4058</v>
      </c>
      <c r="B100" s="93">
        <v>40103102</v>
      </c>
      <c r="C100" s="172" t="s">
        <v>184</v>
      </c>
      <c r="D100" s="71"/>
      <c r="E100" s="71"/>
      <c r="F100" s="71"/>
      <c r="G100" s="73"/>
      <c r="H100" s="71">
        <v>51010054</v>
      </c>
      <c r="I100" s="72" t="s">
        <v>184</v>
      </c>
      <c r="J100" s="71">
        <v>40</v>
      </c>
      <c r="K100" s="71">
        <v>0</v>
      </c>
      <c r="L100" s="71"/>
      <c r="M100" s="71"/>
      <c r="N100" s="73"/>
      <c r="O100" s="71"/>
      <c r="P100" s="74"/>
      <c r="Q100" s="34" t="s">
        <v>3658</v>
      </c>
      <c r="R100" s="3">
        <v>1</v>
      </c>
      <c r="S100" s="93"/>
      <c r="T100" s="93" t="s">
        <v>3645</v>
      </c>
      <c r="U100" s="93" t="s">
        <v>3655</v>
      </c>
      <c r="V100" s="95" t="s">
        <v>3645</v>
      </c>
    </row>
    <row r="101" spans="1:22" ht="40.5" x14ac:dyDescent="0.3">
      <c r="A101" s="96" t="s">
        <v>4058</v>
      </c>
      <c r="B101" s="93">
        <v>40103110</v>
      </c>
      <c r="C101" s="171" t="s">
        <v>3758</v>
      </c>
      <c r="D101" s="71"/>
      <c r="E101" s="71"/>
      <c r="F101" s="71"/>
      <c r="G101" s="73"/>
      <c r="H101" s="71">
        <v>40103110</v>
      </c>
      <c r="I101" s="72" t="s">
        <v>3759</v>
      </c>
      <c r="J101" s="71">
        <v>142</v>
      </c>
      <c r="K101" s="71">
        <v>0</v>
      </c>
      <c r="L101" s="71">
        <v>107</v>
      </c>
      <c r="M101" s="71">
        <v>35</v>
      </c>
      <c r="N101" s="73"/>
      <c r="O101" s="71"/>
      <c r="P101" s="74"/>
      <c r="Q101" s="34" t="s">
        <v>25</v>
      </c>
      <c r="R101" s="3"/>
      <c r="S101" s="93" t="s">
        <v>29</v>
      </c>
      <c r="T101" s="93" t="s">
        <v>3663</v>
      </c>
      <c r="U101" s="93" t="s">
        <v>3664</v>
      </c>
      <c r="V101" s="95" t="s">
        <v>3665</v>
      </c>
    </row>
    <row r="102" spans="1:22" x14ac:dyDescent="0.3">
      <c r="A102" s="96" t="s">
        <v>4058</v>
      </c>
      <c r="B102" s="93">
        <v>40103137</v>
      </c>
      <c r="C102" s="171" t="s">
        <v>185</v>
      </c>
      <c r="D102" s="71"/>
      <c r="E102" s="71"/>
      <c r="F102" s="71"/>
      <c r="G102" s="73"/>
      <c r="H102" s="71">
        <v>50010328</v>
      </c>
      <c r="I102" s="72" t="s">
        <v>185</v>
      </c>
      <c r="J102" s="71">
        <v>120</v>
      </c>
      <c r="K102" s="71">
        <v>0</v>
      </c>
      <c r="L102" s="71"/>
      <c r="M102" s="71"/>
      <c r="N102" s="73"/>
      <c r="O102" s="71"/>
      <c r="P102" s="74"/>
      <c r="Q102" s="34" t="s">
        <v>3658</v>
      </c>
      <c r="R102" s="3">
        <v>2</v>
      </c>
      <c r="S102" s="93"/>
      <c r="T102" s="93" t="s">
        <v>3645</v>
      </c>
      <c r="U102" s="93" t="s">
        <v>3655</v>
      </c>
      <c r="V102" s="95" t="s">
        <v>3645</v>
      </c>
    </row>
    <row r="103" spans="1:22" x14ac:dyDescent="0.3">
      <c r="A103" s="96" t="s">
        <v>4058</v>
      </c>
      <c r="B103" s="93">
        <v>40103170</v>
      </c>
      <c r="C103" s="172" t="s">
        <v>186</v>
      </c>
      <c r="D103" s="71"/>
      <c r="E103" s="71"/>
      <c r="F103" s="71"/>
      <c r="G103" s="73"/>
      <c r="H103" s="71">
        <v>22010017</v>
      </c>
      <c r="I103" s="72" t="s">
        <v>187</v>
      </c>
      <c r="J103" s="71">
        <v>120</v>
      </c>
      <c r="K103" s="71">
        <v>0</v>
      </c>
      <c r="L103" s="71"/>
      <c r="M103" s="71"/>
      <c r="N103" s="73"/>
      <c r="O103" s="71"/>
      <c r="P103" s="74"/>
      <c r="Q103" s="34" t="s">
        <v>3658</v>
      </c>
      <c r="R103" s="3">
        <v>1</v>
      </c>
      <c r="S103" s="93"/>
      <c r="T103" s="93" t="s">
        <v>3645</v>
      </c>
      <c r="U103" s="93" t="s">
        <v>3655</v>
      </c>
      <c r="V103" s="95" t="s">
        <v>3645</v>
      </c>
    </row>
    <row r="104" spans="1:22" s="20" customFormat="1" ht="27" x14ac:dyDescent="0.3">
      <c r="A104" s="96" t="s">
        <v>4058</v>
      </c>
      <c r="B104" s="93">
        <v>40103188</v>
      </c>
      <c r="C104" s="172" t="s">
        <v>188</v>
      </c>
      <c r="D104" s="71"/>
      <c r="E104" s="71"/>
      <c r="F104" s="71"/>
      <c r="G104" s="73"/>
      <c r="H104" s="71">
        <v>22010297</v>
      </c>
      <c r="I104" s="72" t="s">
        <v>189</v>
      </c>
      <c r="J104" s="71">
        <v>292</v>
      </c>
      <c r="K104" s="71">
        <v>0</v>
      </c>
      <c r="L104" s="71"/>
      <c r="M104" s="71"/>
      <c r="N104" s="73"/>
      <c r="O104" s="71"/>
      <c r="P104" s="74"/>
      <c r="Q104" s="34" t="s">
        <v>25</v>
      </c>
      <c r="R104" s="3"/>
      <c r="S104" s="93" t="s">
        <v>141</v>
      </c>
      <c r="T104" s="93" t="s">
        <v>3660</v>
      </c>
      <c r="U104" s="93" t="s">
        <v>3661</v>
      </c>
      <c r="V104" s="95" t="s">
        <v>3662</v>
      </c>
    </row>
    <row r="105" spans="1:22" ht="27" x14ac:dyDescent="0.3">
      <c r="A105" s="96" t="s">
        <v>4058</v>
      </c>
      <c r="B105" s="93">
        <v>40103196</v>
      </c>
      <c r="C105" s="171" t="s">
        <v>190</v>
      </c>
      <c r="D105" s="71"/>
      <c r="E105" s="71"/>
      <c r="F105" s="71"/>
      <c r="G105" s="73"/>
      <c r="H105" s="71">
        <v>40103196</v>
      </c>
      <c r="I105" s="72" t="s">
        <v>190</v>
      </c>
      <c r="J105" s="71">
        <v>523</v>
      </c>
      <c r="K105" s="71">
        <v>0</v>
      </c>
      <c r="L105" s="71">
        <v>140</v>
      </c>
      <c r="M105" s="71">
        <v>383</v>
      </c>
      <c r="N105" s="73"/>
      <c r="O105" s="71"/>
      <c r="P105" s="74"/>
      <c r="Q105" s="34" t="s">
        <v>25</v>
      </c>
      <c r="R105" s="3"/>
      <c r="S105" s="93" t="s">
        <v>191</v>
      </c>
      <c r="T105" s="93" t="s">
        <v>3660</v>
      </c>
      <c r="U105" s="93" t="s">
        <v>3661</v>
      </c>
      <c r="V105" s="95" t="s">
        <v>3662</v>
      </c>
    </row>
    <row r="106" spans="1:22" ht="40.5" x14ac:dyDescent="0.3">
      <c r="A106" s="96" t="s">
        <v>4058</v>
      </c>
      <c r="B106" s="93">
        <v>40103200</v>
      </c>
      <c r="C106" s="171" t="s">
        <v>192</v>
      </c>
      <c r="D106" s="71"/>
      <c r="E106" s="71"/>
      <c r="F106" s="71"/>
      <c r="G106" s="73"/>
      <c r="H106" s="71">
        <v>22010041</v>
      </c>
      <c r="I106" s="72" t="s">
        <v>193</v>
      </c>
      <c r="J106" s="71">
        <v>240</v>
      </c>
      <c r="K106" s="71">
        <v>0</v>
      </c>
      <c r="L106" s="71"/>
      <c r="M106" s="71"/>
      <c r="N106" s="73"/>
      <c r="O106" s="71"/>
      <c r="P106" s="74"/>
      <c r="Q106" s="34" t="s">
        <v>25</v>
      </c>
      <c r="R106" s="3"/>
      <c r="S106" s="93" t="s">
        <v>194</v>
      </c>
      <c r="T106" s="93" t="s">
        <v>3663</v>
      </c>
      <c r="U106" s="93" t="s">
        <v>3664</v>
      </c>
      <c r="V106" s="95" t="s">
        <v>3665</v>
      </c>
    </row>
    <row r="107" spans="1:22" x14ac:dyDescent="0.3">
      <c r="A107" s="96" t="s">
        <v>4058</v>
      </c>
      <c r="B107" s="93">
        <v>40103234</v>
      </c>
      <c r="C107" s="172" t="s">
        <v>195</v>
      </c>
      <c r="D107" s="71"/>
      <c r="E107" s="71"/>
      <c r="F107" s="71"/>
      <c r="G107" s="73"/>
      <c r="H107" s="71">
        <v>22010050</v>
      </c>
      <c r="I107" s="72" t="s">
        <v>196</v>
      </c>
      <c r="J107" s="71">
        <v>240</v>
      </c>
      <c r="K107" s="71">
        <v>0</v>
      </c>
      <c r="L107" s="71"/>
      <c r="M107" s="71"/>
      <c r="N107" s="73"/>
      <c r="O107" s="71"/>
      <c r="P107" s="74"/>
      <c r="Q107" s="34" t="s">
        <v>3658</v>
      </c>
      <c r="R107" s="3">
        <v>1</v>
      </c>
      <c r="S107" s="93"/>
      <c r="T107" s="93" t="s">
        <v>3645</v>
      </c>
      <c r="U107" s="93" t="s">
        <v>3655</v>
      </c>
      <c r="V107" s="95" t="s">
        <v>3645</v>
      </c>
    </row>
    <row r="108" spans="1:22" x14ac:dyDescent="0.3">
      <c r="A108" s="96" t="s">
        <v>4058</v>
      </c>
      <c r="B108" s="93">
        <v>40103242</v>
      </c>
      <c r="C108" s="172" t="s">
        <v>197</v>
      </c>
      <c r="D108" s="71"/>
      <c r="E108" s="71"/>
      <c r="F108" s="71"/>
      <c r="G108" s="73"/>
      <c r="H108" s="71">
        <v>50010077</v>
      </c>
      <c r="I108" s="72" t="s">
        <v>198</v>
      </c>
      <c r="J108" s="71">
        <v>180</v>
      </c>
      <c r="K108" s="71">
        <v>0</v>
      </c>
      <c r="L108" s="71"/>
      <c r="M108" s="71"/>
      <c r="N108" s="73"/>
      <c r="O108" s="71"/>
      <c r="P108" s="74"/>
      <c r="Q108" s="34" t="s">
        <v>3658</v>
      </c>
      <c r="R108" s="3">
        <v>2</v>
      </c>
      <c r="S108" s="93"/>
      <c r="T108" s="93" t="s">
        <v>3645</v>
      </c>
      <c r="U108" s="93" t="s">
        <v>3655</v>
      </c>
      <c r="V108" s="95" t="s">
        <v>3645</v>
      </c>
    </row>
    <row r="109" spans="1:22" x14ac:dyDescent="0.3">
      <c r="A109" s="96" t="s">
        <v>4058</v>
      </c>
      <c r="B109" s="93">
        <v>40103250</v>
      </c>
      <c r="C109" s="171" t="s">
        <v>199</v>
      </c>
      <c r="D109" s="71"/>
      <c r="E109" s="71"/>
      <c r="F109" s="71"/>
      <c r="G109" s="73"/>
      <c r="H109" s="71">
        <v>50010069</v>
      </c>
      <c r="I109" s="72" t="s">
        <v>200</v>
      </c>
      <c r="J109" s="71">
        <v>180</v>
      </c>
      <c r="K109" s="71">
        <v>0</v>
      </c>
      <c r="L109" s="71"/>
      <c r="M109" s="71"/>
      <c r="N109" s="73"/>
      <c r="O109" s="71"/>
      <c r="P109" s="74"/>
      <c r="Q109" s="34" t="s">
        <v>3658</v>
      </c>
      <c r="R109" s="3">
        <v>2</v>
      </c>
      <c r="S109" s="93"/>
      <c r="T109" s="93" t="s">
        <v>3645</v>
      </c>
      <c r="U109" s="93" t="s">
        <v>3655</v>
      </c>
      <c r="V109" s="95" t="s">
        <v>3645</v>
      </c>
    </row>
    <row r="110" spans="1:22" x14ac:dyDescent="0.3">
      <c r="A110" s="96" t="s">
        <v>4058</v>
      </c>
      <c r="B110" s="93">
        <v>40103269</v>
      </c>
      <c r="C110" s="171" t="s">
        <v>201</v>
      </c>
      <c r="D110" s="71"/>
      <c r="E110" s="71"/>
      <c r="F110" s="71"/>
      <c r="G110" s="73"/>
      <c r="H110" s="71">
        <v>51010089</v>
      </c>
      <c r="I110" s="72" t="s">
        <v>202</v>
      </c>
      <c r="J110" s="71">
        <v>350</v>
      </c>
      <c r="K110" s="71">
        <v>0</v>
      </c>
      <c r="L110" s="71"/>
      <c r="M110" s="71"/>
      <c r="N110" s="73"/>
      <c r="O110" s="71"/>
      <c r="P110" s="74"/>
      <c r="Q110" s="34" t="s">
        <v>3658</v>
      </c>
      <c r="R110" s="3">
        <v>1</v>
      </c>
      <c r="S110" s="93"/>
      <c r="T110" s="93" t="s">
        <v>3645</v>
      </c>
      <c r="U110" s="93" t="s">
        <v>3655</v>
      </c>
      <c r="V110" s="95" t="s">
        <v>3645</v>
      </c>
    </row>
    <row r="111" spans="1:22" x14ac:dyDescent="0.3">
      <c r="A111" s="96" t="s">
        <v>4058</v>
      </c>
      <c r="B111" s="93">
        <v>40103277</v>
      </c>
      <c r="C111" s="172" t="s">
        <v>203</v>
      </c>
      <c r="D111" s="71"/>
      <c r="E111" s="71"/>
      <c r="F111" s="71"/>
      <c r="G111" s="73"/>
      <c r="H111" s="71">
        <v>22010300</v>
      </c>
      <c r="I111" s="72" t="s">
        <v>204</v>
      </c>
      <c r="J111" s="71">
        <v>417</v>
      </c>
      <c r="K111" s="71">
        <v>0</v>
      </c>
      <c r="L111" s="71"/>
      <c r="M111" s="71"/>
      <c r="N111" s="73"/>
      <c r="O111" s="71"/>
      <c r="P111" s="74"/>
      <c r="Q111" s="34" t="s">
        <v>25</v>
      </c>
      <c r="R111" s="3"/>
      <c r="S111" s="93" t="s">
        <v>141</v>
      </c>
      <c r="T111" s="93" t="s">
        <v>3660</v>
      </c>
      <c r="U111" s="93" t="s">
        <v>3661</v>
      </c>
      <c r="V111" s="95" t="s">
        <v>3662</v>
      </c>
    </row>
    <row r="112" spans="1:22" x14ac:dyDescent="0.3">
      <c r="A112" s="96" t="s">
        <v>4058</v>
      </c>
      <c r="B112" s="93">
        <v>40103285</v>
      </c>
      <c r="C112" s="172" t="s">
        <v>205</v>
      </c>
      <c r="D112" s="71"/>
      <c r="E112" s="71"/>
      <c r="F112" s="71"/>
      <c r="G112" s="73"/>
      <c r="H112" s="71">
        <v>51010470</v>
      </c>
      <c r="I112" s="72" t="s">
        <v>205</v>
      </c>
      <c r="J112" s="71">
        <v>175</v>
      </c>
      <c r="K112" s="71">
        <v>0</v>
      </c>
      <c r="L112" s="71"/>
      <c r="M112" s="71"/>
      <c r="N112" s="73"/>
      <c r="O112" s="71"/>
      <c r="P112" s="74"/>
      <c r="Q112" s="34" t="s">
        <v>3658</v>
      </c>
      <c r="R112" s="3">
        <v>1</v>
      </c>
      <c r="S112" s="93"/>
      <c r="T112" s="93" t="s">
        <v>3645</v>
      </c>
      <c r="U112" s="93" t="s">
        <v>3655</v>
      </c>
      <c r="V112" s="95" t="s">
        <v>3645</v>
      </c>
    </row>
    <row r="113" spans="1:22" s="20" customFormat="1" ht="27" x14ac:dyDescent="0.3">
      <c r="A113" s="96" t="s">
        <v>4058</v>
      </c>
      <c r="B113" s="93">
        <v>40103307</v>
      </c>
      <c r="C113" s="171" t="s">
        <v>206</v>
      </c>
      <c r="D113" s="71"/>
      <c r="E113" s="71"/>
      <c r="F113" s="71"/>
      <c r="G113" s="73"/>
      <c r="H113" s="71">
        <v>22010130</v>
      </c>
      <c r="I113" s="72" t="s">
        <v>207</v>
      </c>
      <c r="J113" s="71">
        <v>300</v>
      </c>
      <c r="K113" s="71">
        <v>0</v>
      </c>
      <c r="L113" s="71"/>
      <c r="M113" s="71"/>
      <c r="N113" s="73"/>
      <c r="O113" s="71"/>
      <c r="P113" s="74"/>
      <c r="Q113" s="34" t="s">
        <v>3658</v>
      </c>
      <c r="R113" s="3">
        <v>1</v>
      </c>
      <c r="S113" s="93"/>
      <c r="T113" s="93" t="s">
        <v>3645</v>
      </c>
      <c r="U113" s="93" t="s">
        <v>3655</v>
      </c>
      <c r="V113" s="95" t="s">
        <v>3645</v>
      </c>
    </row>
    <row r="114" spans="1:22" s="20" customFormat="1" x14ac:dyDescent="0.3">
      <c r="A114" s="96" t="s">
        <v>4058</v>
      </c>
      <c r="B114" s="93">
        <v>40103315</v>
      </c>
      <c r="C114" s="171" t="s">
        <v>208</v>
      </c>
      <c r="D114" s="71"/>
      <c r="E114" s="71"/>
      <c r="F114" s="71"/>
      <c r="G114" s="73"/>
      <c r="H114" s="71">
        <v>22010130</v>
      </c>
      <c r="I114" s="72" t="s">
        <v>208</v>
      </c>
      <c r="J114" s="71">
        <v>600</v>
      </c>
      <c r="K114" s="71">
        <v>0</v>
      </c>
      <c r="L114" s="71"/>
      <c r="M114" s="71"/>
      <c r="N114" s="73"/>
      <c r="O114" s="71"/>
      <c r="P114" s="74"/>
      <c r="Q114" s="34" t="s">
        <v>3658</v>
      </c>
      <c r="R114" s="3">
        <v>1</v>
      </c>
      <c r="S114" s="93"/>
      <c r="T114" s="93" t="s">
        <v>3645</v>
      </c>
      <c r="U114" s="93" t="s">
        <v>3655</v>
      </c>
      <c r="V114" s="95" t="s">
        <v>3645</v>
      </c>
    </row>
    <row r="115" spans="1:22" x14ac:dyDescent="0.3">
      <c r="A115" s="96" t="s">
        <v>4058</v>
      </c>
      <c r="B115" s="93">
        <v>40103323</v>
      </c>
      <c r="C115" s="172" t="s">
        <v>209</v>
      </c>
      <c r="D115" s="71"/>
      <c r="E115" s="71"/>
      <c r="F115" s="71"/>
      <c r="G115" s="73"/>
      <c r="H115" s="71">
        <v>22010130</v>
      </c>
      <c r="I115" s="72" t="s">
        <v>209</v>
      </c>
      <c r="J115" s="71">
        <v>600</v>
      </c>
      <c r="K115" s="71">
        <v>0</v>
      </c>
      <c r="L115" s="71"/>
      <c r="M115" s="71"/>
      <c r="N115" s="73"/>
      <c r="O115" s="71"/>
      <c r="P115" s="74"/>
      <c r="Q115" s="34" t="s">
        <v>3658</v>
      </c>
      <c r="R115" s="3">
        <v>1</v>
      </c>
      <c r="S115" s="93"/>
      <c r="T115" s="93" t="s">
        <v>3645</v>
      </c>
      <c r="U115" s="93" t="s">
        <v>3655</v>
      </c>
      <c r="V115" s="95" t="s">
        <v>3645</v>
      </c>
    </row>
    <row r="116" spans="1:22" x14ac:dyDescent="0.3">
      <c r="A116" s="96" t="s">
        <v>4058</v>
      </c>
      <c r="B116" s="93">
        <v>40103331</v>
      </c>
      <c r="C116" s="172" t="s">
        <v>210</v>
      </c>
      <c r="D116" s="71"/>
      <c r="E116" s="71"/>
      <c r="F116" s="71"/>
      <c r="G116" s="73"/>
      <c r="H116" s="71">
        <v>22010130</v>
      </c>
      <c r="I116" s="72" t="s">
        <v>210</v>
      </c>
      <c r="J116" s="71">
        <v>1200</v>
      </c>
      <c r="K116" s="71">
        <v>0</v>
      </c>
      <c r="L116" s="102"/>
      <c r="M116" s="71"/>
      <c r="N116" s="73"/>
      <c r="O116" s="71"/>
      <c r="P116" s="74"/>
      <c r="Q116" s="34" t="s">
        <v>25</v>
      </c>
      <c r="R116" s="3"/>
      <c r="S116" s="93" t="s">
        <v>141</v>
      </c>
      <c r="T116" s="93" t="s">
        <v>3663</v>
      </c>
      <c r="U116" s="93" t="s">
        <v>3664</v>
      </c>
      <c r="V116" s="95" t="s">
        <v>3665</v>
      </c>
    </row>
    <row r="117" spans="1:22" x14ac:dyDescent="0.3">
      <c r="A117" s="96" t="s">
        <v>4058</v>
      </c>
      <c r="B117" s="93">
        <v>40103340</v>
      </c>
      <c r="C117" s="171" t="s">
        <v>211</v>
      </c>
      <c r="D117" s="71"/>
      <c r="E117" s="71"/>
      <c r="F117" s="71"/>
      <c r="G117" s="73"/>
      <c r="H117" s="71">
        <v>40103340</v>
      </c>
      <c r="I117" s="72" t="s">
        <v>211</v>
      </c>
      <c r="J117" s="71">
        <v>279</v>
      </c>
      <c r="K117" s="71">
        <v>0</v>
      </c>
      <c r="L117" s="71">
        <v>107</v>
      </c>
      <c r="M117" s="71">
        <v>172</v>
      </c>
      <c r="N117" s="73"/>
      <c r="O117" s="71"/>
      <c r="P117" s="74"/>
      <c r="Q117" s="34" t="s">
        <v>3658</v>
      </c>
      <c r="R117" s="3">
        <v>1</v>
      </c>
      <c r="S117" s="93"/>
      <c r="T117" s="93" t="s">
        <v>3645</v>
      </c>
      <c r="U117" s="93" t="s">
        <v>3655</v>
      </c>
      <c r="V117" s="95" t="s">
        <v>3645</v>
      </c>
    </row>
    <row r="118" spans="1:22" x14ac:dyDescent="0.3">
      <c r="A118" s="96" t="s">
        <v>4058</v>
      </c>
      <c r="B118" s="93">
        <v>40103358</v>
      </c>
      <c r="C118" s="171" t="s">
        <v>212</v>
      </c>
      <c r="D118" s="71"/>
      <c r="E118" s="71"/>
      <c r="F118" s="71"/>
      <c r="G118" s="73"/>
      <c r="H118" s="71">
        <v>40103358</v>
      </c>
      <c r="I118" s="72" t="s">
        <v>212</v>
      </c>
      <c r="J118" s="71">
        <v>624</v>
      </c>
      <c r="K118" s="71">
        <v>0</v>
      </c>
      <c r="L118" s="71">
        <v>440</v>
      </c>
      <c r="M118" s="71">
        <v>184</v>
      </c>
      <c r="N118" s="73"/>
      <c r="O118" s="71"/>
      <c r="P118" s="74"/>
      <c r="Q118" s="34" t="s">
        <v>3658</v>
      </c>
      <c r="R118" s="3">
        <v>1</v>
      </c>
      <c r="S118" s="93"/>
      <c r="T118" s="93" t="s">
        <v>3645</v>
      </c>
      <c r="U118" s="93" t="s">
        <v>3655</v>
      </c>
      <c r="V118" s="95" t="s">
        <v>3645</v>
      </c>
    </row>
    <row r="119" spans="1:22" x14ac:dyDescent="0.3">
      <c r="A119" s="96" t="s">
        <v>4058</v>
      </c>
      <c r="B119" s="93">
        <v>40103366</v>
      </c>
      <c r="C119" s="172" t="s">
        <v>213</v>
      </c>
      <c r="D119" s="71"/>
      <c r="E119" s="71"/>
      <c r="F119" s="71"/>
      <c r="G119" s="73"/>
      <c r="H119" s="71">
        <v>40103366</v>
      </c>
      <c r="I119" s="72" t="s">
        <v>213</v>
      </c>
      <c r="J119" s="71">
        <v>1217</v>
      </c>
      <c r="K119" s="71">
        <v>0</v>
      </c>
      <c r="L119" s="71">
        <v>573</v>
      </c>
      <c r="M119" s="71">
        <v>644</v>
      </c>
      <c r="N119" s="73"/>
      <c r="O119" s="71"/>
      <c r="P119" s="74"/>
      <c r="Q119" s="34" t="s">
        <v>3658</v>
      </c>
      <c r="R119" s="3">
        <v>1</v>
      </c>
      <c r="S119" s="93"/>
      <c r="T119" s="93" t="s">
        <v>3645</v>
      </c>
      <c r="U119" s="93" t="s">
        <v>3655</v>
      </c>
      <c r="V119" s="95" t="s">
        <v>3645</v>
      </c>
    </row>
    <row r="120" spans="1:22" ht="40.5" x14ac:dyDescent="0.3">
      <c r="A120" s="96" t="s">
        <v>4058</v>
      </c>
      <c r="B120" s="93">
        <v>40103374</v>
      </c>
      <c r="C120" s="172" t="s">
        <v>214</v>
      </c>
      <c r="D120" s="71"/>
      <c r="E120" s="71"/>
      <c r="F120" s="71"/>
      <c r="G120" s="73"/>
      <c r="H120" s="71">
        <v>22010211</v>
      </c>
      <c r="I120" s="72" t="s">
        <v>215</v>
      </c>
      <c r="J120" s="71">
        <v>250</v>
      </c>
      <c r="K120" s="71">
        <v>0</v>
      </c>
      <c r="L120" s="71"/>
      <c r="M120" s="71"/>
      <c r="N120" s="73"/>
      <c r="O120" s="71"/>
      <c r="P120" s="74"/>
      <c r="Q120" s="34" t="s">
        <v>3658</v>
      </c>
      <c r="R120" s="3">
        <v>1</v>
      </c>
      <c r="S120" s="93"/>
      <c r="T120" s="93" t="s">
        <v>3645</v>
      </c>
      <c r="U120" s="93" t="s">
        <v>3655</v>
      </c>
      <c r="V120" s="95" t="s">
        <v>3645</v>
      </c>
    </row>
    <row r="121" spans="1:22" ht="40.5" x14ac:dyDescent="0.3">
      <c r="A121" s="96" t="s">
        <v>4058</v>
      </c>
      <c r="B121" s="93">
        <v>40103382</v>
      </c>
      <c r="C121" s="171" t="s">
        <v>216</v>
      </c>
      <c r="D121" s="71"/>
      <c r="E121" s="71"/>
      <c r="F121" s="71"/>
      <c r="G121" s="73"/>
      <c r="H121" s="71">
        <v>22010211</v>
      </c>
      <c r="I121" s="72" t="s">
        <v>215</v>
      </c>
      <c r="J121" s="71">
        <v>250</v>
      </c>
      <c r="K121" s="71">
        <v>0</v>
      </c>
      <c r="L121" s="71"/>
      <c r="M121" s="71"/>
      <c r="N121" s="73"/>
      <c r="O121" s="71"/>
      <c r="P121" s="74"/>
      <c r="Q121" s="34" t="s">
        <v>3658</v>
      </c>
      <c r="R121" s="3">
        <v>1</v>
      </c>
      <c r="S121" s="93"/>
      <c r="T121" s="93" t="s">
        <v>3645</v>
      </c>
      <c r="U121" s="93" t="s">
        <v>3655</v>
      </c>
      <c r="V121" s="95" t="s">
        <v>3645</v>
      </c>
    </row>
    <row r="122" spans="1:22" ht="40.5" x14ac:dyDescent="0.3">
      <c r="A122" s="96" t="s">
        <v>4058</v>
      </c>
      <c r="B122" s="93">
        <v>40103390</v>
      </c>
      <c r="C122" s="171" t="s">
        <v>217</v>
      </c>
      <c r="D122" s="71"/>
      <c r="E122" s="71"/>
      <c r="F122" s="71"/>
      <c r="G122" s="73"/>
      <c r="H122" s="71">
        <v>22010211</v>
      </c>
      <c r="I122" s="72" t="s">
        <v>215</v>
      </c>
      <c r="J122" s="71">
        <v>250</v>
      </c>
      <c r="K122" s="71">
        <v>0</v>
      </c>
      <c r="L122" s="71"/>
      <c r="M122" s="71"/>
      <c r="N122" s="73"/>
      <c r="O122" s="71"/>
      <c r="P122" s="74"/>
      <c r="Q122" s="34" t="s">
        <v>3658</v>
      </c>
      <c r="R122" s="3">
        <v>1</v>
      </c>
      <c r="S122" s="93"/>
      <c r="T122" s="93" t="s">
        <v>3645</v>
      </c>
      <c r="U122" s="93" t="s">
        <v>3655</v>
      </c>
      <c r="V122" s="95" t="s">
        <v>3645</v>
      </c>
    </row>
    <row r="123" spans="1:22" x14ac:dyDescent="0.3">
      <c r="A123" s="96" t="s">
        <v>4058</v>
      </c>
      <c r="B123" s="93">
        <v>40103404</v>
      </c>
      <c r="C123" s="172" t="s">
        <v>218</v>
      </c>
      <c r="D123" s="71"/>
      <c r="E123" s="71"/>
      <c r="F123" s="71"/>
      <c r="G123" s="73"/>
      <c r="H123" s="71">
        <v>51010488</v>
      </c>
      <c r="I123" s="72" t="s">
        <v>218</v>
      </c>
      <c r="J123" s="71">
        <v>208</v>
      </c>
      <c r="K123" s="71">
        <v>0</v>
      </c>
      <c r="L123" s="71"/>
      <c r="M123" s="71"/>
      <c r="N123" s="73"/>
      <c r="O123" s="71"/>
      <c r="P123" s="74"/>
      <c r="Q123" s="34" t="s">
        <v>3658</v>
      </c>
      <c r="R123" s="3">
        <v>1</v>
      </c>
      <c r="S123" s="93"/>
      <c r="T123" s="93" t="s">
        <v>3645</v>
      </c>
      <c r="U123" s="93" t="s">
        <v>3655</v>
      </c>
      <c r="V123" s="95" t="s">
        <v>3645</v>
      </c>
    </row>
    <row r="124" spans="1:22" x14ac:dyDescent="0.3">
      <c r="A124" s="96" t="s">
        <v>4058</v>
      </c>
      <c r="B124" s="93">
        <v>40103412</v>
      </c>
      <c r="C124" s="172" t="s">
        <v>219</v>
      </c>
      <c r="D124" s="71"/>
      <c r="E124" s="71"/>
      <c r="F124" s="71"/>
      <c r="G124" s="73"/>
      <c r="H124" s="71">
        <v>51010119</v>
      </c>
      <c r="I124" s="72" t="s">
        <v>219</v>
      </c>
      <c r="J124" s="71">
        <v>30</v>
      </c>
      <c r="K124" s="71">
        <v>0</v>
      </c>
      <c r="L124" s="71"/>
      <c r="M124" s="71"/>
      <c r="N124" s="73"/>
      <c r="O124" s="71"/>
      <c r="P124" s="74"/>
      <c r="Q124" s="34" t="s">
        <v>3658</v>
      </c>
      <c r="R124" s="3">
        <v>1</v>
      </c>
      <c r="S124" s="93"/>
      <c r="T124" s="93" t="s">
        <v>3645</v>
      </c>
      <c r="U124" s="93" t="s">
        <v>3655</v>
      </c>
      <c r="V124" s="95" t="s">
        <v>3645</v>
      </c>
    </row>
    <row r="125" spans="1:22" ht="27" x14ac:dyDescent="0.3">
      <c r="A125" s="96" t="s">
        <v>4058</v>
      </c>
      <c r="B125" s="93">
        <v>40103439</v>
      </c>
      <c r="C125" s="171" t="s">
        <v>3674</v>
      </c>
      <c r="D125" s="93"/>
      <c r="E125" s="93"/>
      <c r="F125" s="93"/>
      <c r="G125" s="94"/>
      <c r="H125" s="93">
        <v>51010127</v>
      </c>
      <c r="I125" s="2" t="s">
        <v>220</v>
      </c>
      <c r="J125" s="93">
        <v>90</v>
      </c>
      <c r="K125" s="93">
        <v>0</v>
      </c>
      <c r="L125" s="93"/>
      <c r="M125" s="93"/>
      <c r="N125" s="94"/>
      <c r="O125" s="93"/>
      <c r="P125" s="95"/>
      <c r="Q125" s="34" t="s">
        <v>3658</v>
      </c>
      <c r="R125" s="3">
        <v>1</v>
      </c>
      <c r="S125" s="93"/>
      <c r="T125" s="93" t="s">
        <v>3645</v>
      </c>
      <c r="U125" s="93" t="s">
        <v>3655</v>
      </c>
      <c r="V125" s="95" t="s">
        <v>3645</v>
      </c>
    </row>
    <row r="126" spans="1:22" x14ac:dyDescent="0.3">
      <c r="A126" s="96" t="s">
        <v>4058</v>
      </c>
      <c r="B126" s="93">
        <v>40103447</v>
      </c>
      <c r="C126" s="171" t="s">
        <v>221</v>
      </c>
      <c r="D126" s="71"/>
      <c r="E126" s="71"/>
      <c r="F126" s="71"/>
      <c r="G126" s="73"/>
      <c r="H126" s="71">
        <v>51010135</v>
      </c>
      <c r="I126" s="72" t="s">
        <v>222</v>
      </c>
      <c r="J126" s="71">
        <v>20</v>
      </c>
      <c r="K126" s="71">
        <v>0</v>
      </c>
      <c r="L126" s="71"/>
      <c r="M126" s="71"/>
      <c r="N126" s="73"/>
      <c r="O126" s="71"/>
      <c r="P126" s="74"/>
      <c r="Q126" s="34" t="s">
        <v>3658</v>
      </c>
      <c r="R126" s="3">
        <v>1</v>
      </c>
      <c r="S126" s="93"/>
      <c r="T126" s="93" t="s">
        <v>3645</v>
      </c>
      <c r="U126" s="93" t="s">
        <v>3655</v>
      </c>
      <c r="V126" s="95" t="s">
        <v>3645</v>
      </c>
    </row>
    <row r="127" spans="1:22" x14ac:dyDescent="0.3">
      <c r="A127" s="96" t="s">
        <v>4058</v>
      </c>
      <c r="B127" s="93">
        <v>40103455</v>
      </c>
      <c r="C127" s="171" t="s">
        <v>223</v>
      </c>
      <c r="D127" s="93"/>
      <c r="E127" s="93"/>
      <c r="F127" s="93"/>
      <c r="G127" s="94"/>
      <c r="H127" s="93">
        <v>40103455</v>
      </c>
      <c r="I127" s="2" t="s">
        <v>223</v>
      </c>
      <c r="J127" s="93">
        <v>196</v>
      </c>
      <c r="K127" s="93">
        <v>0</v>
      </c>
      <c r="L127" s="93">
        <v>140</v>
      </c>
      <c r="M127" s="93">
        <v>56</v>
      </c>
      <c r="N127" s="94"/>
      <c r="O127" s="93"/>
      <c r="P127" s="95"/>
      <c r="Q127" s="34" t="s">
        <v>3658</v>
      </c>
      <c r="R127" s="3">
        <v>1</v>
      </c>
      <c r="S127" s="93"/>
      <c r="T127" s="93" t="s">
        <v>3645</v>
      </c>
      <c r="U127" s="93" t="s">
        <v>3655</v>
      </c>
      <c r="V127" s="95" t="s">
        <v>3645</v>
      </c>
    </row>
    <row r="128" spans="1:22" x14ac:dyDescent="0.3">
      <c r="A128" s="96" t="s">
        <v>4058</v>
      </c>
      <c r="B128" s="93">
        <v>40103463</v>
      </c>
      <c r="C128" s="172" t="s">
        <v>224</v>
      </c>
      <c r="D128" s="71"/>
      <c r="E128" s="71"/>
      <c r="F128" s="71"/>
      <c r="G128" s="73"/>
      <c r="H128" s="71">
        <v>51010399</v>
      </c>
      <c r="I128" s="72" t="s">
        <v>225</v>
      </c>
      <c r="J128" s="71">
        <v>125</v>
      </c>
      <c r="K128" s="71">
        <v>0</v>
      </c>
      <c r="L128" s="71"/>
      <c r="M128" s="71"/>
      <c r="N128" s="73"/>
      <c r="O128" s="71"/>
      <c r="P128" s="74"/>
      <c r="Q128" s="34" t="s">
        <v>3658</v>
      </c>
      <c r="R128" s="3">
        <v>1</v>
      </c>
      <c r="S128" s="93"/>
      <c r="T128" s="93" t="s">
        <v>3645</v>
      </c>
      <c r="U128" s="93" t="s">
        <v>3655</v>
      </c>
      <c r="V128" s="95" t="s">
        <v>3645</v>
      </c>
    </row>
    <row r="129" spans="1:22" ht="27" x14ac:dyDescent="0.3">
      <c r="A129" s="96" t="s">
        <v>4058</v>
      </c>
      <c r="B129" s="93">
        <v>40103480</v>
      </c>
      <c r="C129" s="171" t="s">
        <v>226</v>
      </c>
      <c r="D129" s="71"/>
      <c r="E129" s="71"/>
      <c r="F129" s="71"/>
      <c r="G129" s="73"/>
      <c r="H129" s="71">
        <v>51010186</v>
      </c>
      <c r="I129" s="72" t="s">
        <v>226</v>
      </c>
      <c r="J129" s="71">
        <v>100</v>
      </c>
      <c r="K129" s="71">
        <v>0</v>
      </c>
      <c r="L129" s="71"/>
      <c r="M129" s="71"/>
      <c r="N129" s="73"/>
      <c r="O129" s="71"/>
      <c r="P129" s="74"/>
      <c r="Q129" s="34" t="s">
        <v>3658</v>
      </c>
      <c r="R129" s="3">
        <v>4</v>
      </c>
      <c r="S129" s="93"/>
      <c r="T129" s="93" t="s">
        <v>3645</v>
      </c>
      <c r="U129" s="93" t="s">
        <v>3655</v>
      </c>
      <c r="V129" s="95" t="s">
        <v>3645</v>
      </c>
    </row>
    <row r="130" spans="1:22" ht="27" x14ac:dyDescent="0.3">
      <c r="A130" s="96" t="s">
        <v>4058</v>
      </c>
      <c r="B130" s="93">
        <v>40103498</v>
      </c>
      <c r="C130" s="171" t="s">
        <v>227</v>
      </c>
      <c r="D130" s="71"/>
      <c r="E130" s="71"/>
      <c r="F130" s="71"/>
      <c r="G130" s="73"/>
      <c r="H130" s="71">
        <v>40103498</v>
      </c>
      <c r="I130" s="72" t="s">
        <v>227</v>
      </c>
      <c r="J130" s="71">
        <v>583</v>
      </c>
      <c r="K130" s="71">
        <v>0</v>
      </c>
      <c r="L130" s="71">
        <v>333</v>
      </c>
      <c r="M130" s="71">
        <v>250</v>
      </c>
      <c r="N130" s="73"/>
      <c r="O130" s="71"/>
      <c r="P130" s="74"/>
      <c r="Q130" s="34" t="s">
        <v>3658</v>
      </c>
      <c r="R130" s="3">
        <v>1</v>
      </c>
      <c r="S130" s="93"/>
      <c r="T130" s="93" t="s">
        <v>3645</v>
      </c>
      <c r="U130" s="93" t="s">
        <v>3655</v>
      </c>
      <c r="V130" s="95" t="s">
        <v>3645</v>
      </c>
    </row>
    <row r="131" spans="1:22" x14ac:dyDescent="0.3">
      <c r="A131" s="96" t="s">
        <v>4058</v>
      </c>
      <c r="B131" s="93">
        <v>40103501</v>
      </c>
      <c r="C131" s="172" t="s">
        <v>228</v>
      </c>
      <c r="D131" s="71"/>
      <c r="E131" s="71"/>
      <c r="F131" s="71"/>
      <c r="G131" s="73"/>
      <c r="H131" s="71">
        <v>51010305</v>
      </c>
      <c r="I131" s="72" t="s">
        <v>229</v>
      </c>
      <c r="J131" s="71">
        <v>30</v>
      </c>
      <c r="K131" s="71">
        <v>0</v>
      </c>
      <c r="L131" s="71"/>
      <c r="M131" s="71"/>
      <c r="N131" s="73"/>
      <c r="O131" s="71"/>
      <c r="P131" s="74"/>
      <c r="Q131" s="34" t="s">
        <v>3658</v>
      </c>
      <c r="R131" s="3">
        <v>1</v>
      </c>
      <c r="S131" s="93"/>
      <c r="T131" s="93" t="s">
        <v>3645</v>
      </c>
      <c r="U131" s="93" t="s">
        <v>3655</v>
      </c>
      <c r="V131" s="95" t="s">
        <v>3645</v>
      </c>
    </row>
    <row r="132" spans="1:22" ht="27" x14ac:dyDescent="0.3">
      <c r="A132" s="96" t="s">
        <v>4058</v>
      </c>
      <c r="B132" s="93">
        <v>40103510</v>
      </c>
      <c r="C132" s="172" t="s">
        <v>230</v>
      </c>
      <c r="D132" s="71"/>
      <c r="E132" s="71"/>
      <c r="F132" s="71"/>
      <c r="G132" s="73"/>
      <c r="H132" s="71">
        <v>22010270</v>
      </c>
      <c r="I132" s="72" t="s">
        <v>231</v>
      </c>
      <c r="J132" s="71">
        <v>417</v>
      </c>
      <c r="K132" s="71">
        <v>0</v>
      </c>
      <c r="L132" s="71"/>
      <c r="M132" s="71"/>
      <c r="N132" s="73"/>
      <c r="O132" s="71"/>
      <c r="P132" s="74"/>
      <c r="Q132" s="34" t="s">
        <v>3658</v>
      </c>
      <c r="R132" s="3">
        <v>1</v>
      </c>
      <c r="S132" s="93"/>
      <c r="T132" s="93" t="s">
        <v>3645</v>
      </c>
      <c r="U132" s="93" t="s">
        <v>3655</v>
      </c>
      <c r="V132" s="95" t="s">
        <v>3645</v>
      </c>
    </row>
    <row r="133" spans="1:22" x14ac:dyDescent="0.3">
      <c r="A133" s="96" t="s">
        <v>4058</v>
      </c>
      <c r="B133" s="93">
        <v>40103528</v>
      </c>
      <c r="C133" s="171" t="s">
        <v>232</v>
      </c>
      <c r="D133" s="71"/>
      <c r="E133" s="71"/>
      <c r="F133" s="71"/>
      <c r="G133" s="73"/>
      <c r="H133" s="71">
        <v>22010149</v>
      </c>
      <c r="I133" s="72" t="s">
        <v>233</v>
      </c>
      <c r="J133" s="71">
        <v>1000</v>
      </c>
      <c r="K133" s="71">
        <v>0</v>
      </c>
      <c r="L133" s="71"/>
      <c r="M133" s="71"/>
      <c r="N133" s="73"/>
      <c r="O133" s="71"/>
      <c r="P133" s="74"/>
      <c r="Q133" s="34" t="s">
        <v>3658</v>
      </c>
      <c r="R133" s="3">
        <v>1</v>
      </c>
      <c r="S133" s="93"/>
      <c r="T133" s="93" t="s">
        <v>3645</v>
      </c>
      <c r="U133" s="93" t="s">
        <v>3655</v>
      </c>
      <c r="V133" s="95" t="s">
        <v>3645</v>
      </c>
    </row>
    <row r="134" spans="1:22" ht="27" x14ac:dyDescent="0.3">
      <c r="A134" s="96" t="s">
        <v>4058</v>
      </c>
      <c r="B134" s="93">
        <v>40103536</v>
      </c>
      <c r="C134" s="171" t="s">
        <v>234</v>
      </c>
      <c r="D134" s="71"/>
      <c r="E134" s="71"/>
      <c r="F134" s="71"/>
      <c r="G134" s="73"/>
      <c r="H134" s="71">
        <v>29020190</v>
      </c>
      <c r="I134" s="72" t="s">
        <v>235</v>
      </c>
      <c r="J134" s="71">
        <v>1000</v>
      </c>
      <c r="K134" s="71">
        <v>0</v>
      </c>
      <c r="L134" s="71"/>
      <c r="M134" s="71"/>
      <c r="N134" s="73"/>
      <c r="O134" s="71"/>
      <c r="P134" s="74"/>
      <c r="Q134" s="34" t="s">
        <v>3658</v>
      </c>
      <c r="R134" s="3">
        <v>1</v>
      </c>
      <c r="S134" s="93"/>
      <c r="T134" s="93" t="s">
        <v>3645</v>
      </c>
      <c r="U134" s="93" t="s">
        <v>3655</v>
      </c>
      <c r="V134" s="95" t="s">
        <v>3645</v>
      </c>
    </row>
    <row r="135" spans="1:22" x14ac:dyDescent="0.3">
      <c r="A135" s="96" t="s">
        <v>4058</v>
      </c>
      <c r="B135" s="93">
        <v>40103544</v>
      </c>
      <c r="C135" s="172" t="s">
        <v>236</v>
      </c>
      <c r="D135" s="71"/>
      <c r="E135" s="71"/>
      <c r="F135" s="71"/>
      <c r="G135" s="73"/>
      <c r="H135" s="71">
        <v>40103544</v>
      </c>
      <c r="I135" s="72" t="s">
        <v>236</v>
      </c>
      <c r="J135" s="71">
        <v>1703</v>
      </c>
      <c r="K135" s="71">
        <v>0</v>
      </c>
      <c r="L135" s="71">
        <v>400</v>
      </c>
      <c r="M135" s="71">
        <v>1303</v>
      </c>
      <c r="N135" s="73"/>
      <c r="O135" s="71"/>
      <c r="P135" s="74"/>
      <c r="Q135" s="34" t="s">
        <v>3658</v>
      </c>
      <c r="R135" s="3">
        <v>1</v>
      </c>
      <c r="S135" s="93"/>
      <c r="T135" s="93" t="s">
        <v>3645</v>
      </c>
      <c r="U135" s="93" t="s">
        <v>3655</v>
      </c>
      <c r="V135" s="95" t="s">
        <v>3645</v>
      </c>
    </row>
    <row r="136" spans="1:22" x14ac:dyDescent="0.3">
      <c r="A136" s="96" t="s">
        <v>4058</v>
      </c>
      <c r="B136" s="93">
        <v>40103560</v>
      </c>
      <c r="C136" s="172" t="s">
        <v>237</v>
      </c>
      <c r="D136" s="71"/>
      <c r="E136" s="71"/>
      <c r="F136" s="71"/>
      <c r="G136" s="73"/>
      <c r="H136" s="71">
        <v>22010181</v>
      </c>
      <c r="I136" s="72" t="s">
        <v>238</v>
      </c>
      <c r="J136" s="71">
        <v>500</v>
      </c>
      <c r="K136" s="71">
        <v>0</v>
      </c>
      <c r="L136" s="71"/>
      <c r="M136" s="71"/>
      <c r="N136" s="73"/>
      <c r="O136" s="71"/>
      <c r="P136" s="74"/>
      <c r="Q136" s="34" t="s">
        <v>3658</v>
      </c>
      <c r="R136" s="3">
        <v>1</v>
      </c>
      <c r="S136" s="93"/>
      <c r="T136" s="93" t="s">
        <v>3645</v>
      </c>
      <c r="U136" s="93" t="s">
        <v>3655</v>
      </c>
      <c r="V136" s="95" t="s">
        <v>3645</v>
      </c>
    </row>
    <row r="137" spans="1:22" x14ac:dyDescent="0.3">
      <c r="A137" s="96" t="s">
        <v>4058</v>
      </c>
      <c r="B137" s="93">
        <v>40103579</v>
      </c>
      <c r="C137" s="171" t="s">
        <v>239</v>
      </c>
      <c r="D137" s="71"/>
      <c r="E137" s="71"/>
      <c r="F137" s="71"/>
      <c r="G137" s="73"/>
      <c r="H137" s="71">
        <v>22010114</v>
      </c>
      <c r="I137" s="72" t="s">
        <v>240</v>
      </c>
      <c r="J137" s="71">
        <v>250</v>
      </c>
      <c r="K137" s="71">
        <v>0</v>
      </c>
      <c r="L137" s="71"/>
      <c r="M137" s="71"/>
      <c r="N137" s="73"/>
      <c r="O137" s="71"/>
      <c r="P137" s="74"/>
      <c r="Q137" s="34" t="s">
        <v>3658</v>
      </c>
      <c r="R137" s="3">
        <v>1</v>
      </c>
      <c r="S137" s="93"/>
      <c r="T137" s="93" t="s">
        <v>3645</v>
      </c>
      <c r="U137" s="93" t="s">
        <v>3655</v>
      </c>
      <c r="V137" s="95" t="s">
        <v>3645</v>
      </c>
    </row>
    <row r="138" spans="1:22" ht="40.5" x14ac:dyDescent="0.3">
      <c r="A138" s="96" t="s">
        <v>4058</v>
      </c>
      <c r="B138" s="93">
        <v>40103587</v>
      </c>
      <c r="C138" s="171" t="s">
        <v>241</v>
      </c>
      <c r="D138" s="71"/>
      <c r="E138" s="71"/>
      <c r="F138" s="71"/>
      <c r="G138" s="73"/>
      <c r="H138" s="71">
        <v>40103587</v>
      </c>
      <c r="I138" s="72" t="s">
        <v>241</v>
      </c>
      <c r="J138" s="71">
        <v>610</v>
      </c>
      <c r="K138" s="71">
        <v>0</v>
      </c>
      <c r="L138" s="71">
        <v>293</v>
      </c>
      <c r="M138" s="71">
        <v>317</v>
      </c>
      <c r="N138" s="73"/>
      <c r="O138" s="71"/>
      <c r="P138" s="74"/>
      <c r="Q138" s="34" t="s">
        <v>3658</v>
      </c>
      <c r="R138" s="3">
        <v>3</v>
      </c>
      <c r="S138" s="93"/>
      <c r="T138" s="93" t="s">
        <v>3645</v>
      </c>
      <c r="U138" s="93" t="s">
        <v>3655</v>
      </c>
      <c r="V138" s="95" t="s">
        <v>3645</v>
      </c>
    </row>
    <row r="139" spans="1:22" x14ac:dyDescent="0.3">
      <c r="A139" s="96" t="s">
        <v>4058</v>
      </c>
      <c r="B139" s="93">
        <v>40103595</v>
      </c>
      <c r="C139" s="172" t="s">
        <v>242</v>
      </c>
      <c r="D139" s="71"/>
      <c r="E139" s="71"/>
      <c r="F139" s="71"/>
      <c r="G139" s="73"/>
      <c r="H139" s="71">
        <v>22010173</v>
      </c>
      <c r="I139" s="72" t="s">
        <v>243</v>
      </c>
      <c r="J139" s="71">
        <v>250</v>
      </c>
      <c r="K139" s="71">
        <v>0</v>
      </c>
      <c r="L139" s="71"/>
      <c r="M139" s="71"/>
      <c r="N139" s="73"/>
      <c r="O139" s="71"/>
      <c r="P139" s="74"/>
      <c r="Q139" s="34" t="s">
        <v>3658</v>
      </c>
      <c r="R139" s="3">
        <v>1</v>
      </c>
      <c r="S139" s="93"/>
      <c r="T139" s="93" t="s">
        <v>3645</v>
      </c>
      <c r="U139" s="93" t="s">
        <v>3655</v>
      </c>
      <c r="V139" s="95" t="s">
        <v>3645</v>
      </c>
    </row>
    <row r="140" spans="1:22" ht="27" x14ac:dyDescent="0.3">
      <c r="A140" s="96" t="s">
        <v>4058</v>
      </c>
      <c r="B140" s="93">
        <v>40103609</v>
      </c>
      <c r="C140" s="172" t="s">
        <v>244</v>
      </c>
      <c r="D140" s="71"/>
      <c r="E140" s="71"/>
      <c r="F140" s="71"/>
      <c r="G140" s="73"/>
      <c r="H140" s="71">
        <v>22010220</v>
      </c>
      <c r="I140" s="72" t="s">
        <v>245</v>
      </c>
      <c r="J140" s="71">
        <v>500</v>
      </c>
      <c r="K140" s="71">
        <v>0</v>
      </c>
      <c r="L140" s="71"/>
      <c r="M140" s="71"/>
      <c r="N140" s="73"/>
      <c r="O140" s="71"/>
      <c r="P140" s="74"/>
      <c r="Q140" s="34" t="s">
        <v>3658</v>
      </c>
      <c r="R140" s="3">
        <v>1</v>
      </c>
      <c r="S140" s="93"/>
      <c r="T140" s="93" t="s">
        <v>3645</v>
      </c>
      <c r="U140" s="93" t="s">
        <v>3655</v>
      </c>
      <c r="V140" s="95" t="s">
        <v>3645</v>
      </c>
    </row>
    <row r="141" spans="1:22" ht="27" x14ac:dyDescent="0.3">
      <c r="A141" s="96" t="s">
        <v>4058</v>
      </c>
      <c r="B141" s="93">
        <v>40103617</v>
      </c>
      <c r="C141" s="171" t="s">
        <v>246</v>
      </c>
      <c r="D141" s="71"/>
      <c r="E141" s="71"/>
      <c r="F141" s="71"/>
      <c r="G141" s="73"/>
      <c r="H141" s="71">
        <v>22010165</v>
      </c>
      <c r="I141" s="72" t="s">
        <v>247</v>
      </c>
      <c r="J141" s="71">
        <v>500</v>
      </c>
      <c r="K141" s="71">
        <v>0</v>
      </c>
      <c r="L141" s="71"/>
      <c r="M141" s="71"/>
      <c r="N141" s="73"/>
      <c r="O141" s="71"/>
      <c r="P141" s="74"/>
      <c r="Q141" s="34" t="s">
        <v>3658</v>
      </c>
      <c r="R141" s="3">
        <v>1</v>
      </c>
      <c r="S141" s="93"/>
      <c r="T141" s="93" t="s">
        <v>3645</v>
      </c>
      <c r="U141" s="93" t="s">
        <v>3655</v>
      </c>
      <c r="V141" s="95" t="s">
        <v>3645</v>
      </c>
    </row>
    <row r="142" spans="1:22" ht="27" x14ac:dyDescent="0.3">
      <c r="A142" s="96" t="s">
        <v>4058</v>
      </c>
      <c r="B142" s="93">
        <v>40103625</v>
      </c>
      <c r="C142" s="171" t="s">
        <v>248</v>
      </c>
      <c r="D142" s="71"/>
      <c r="E142" s="71"/>
      <c r="F142" s="71"/>
      <c r="G142" s="73"/>
      <c r="H142" s="71">
        <v>22010122</v>
      </c>
      <c r="I142" s="72" t="s">
        <v>249</v>
      </c>
      <c r="J142" s="71">
        <v>500</v>
      </c>
      <c r="K142" s="71">
        <v>0</v>
      </c>
      <c r="L142" s="71"/>
      <c r="M142" s="71"/>
      <c r="N142" s="73"/>
      <c r="O142" s="71"/>
      <c r="P142" s="74"/>
      <c r="Q142" s="34" t="s">
        <v>3658</v>
      </c>
      <c r="R142" s="3">
        <v>1</v>
      </c>
      <c r="S142" s="93"/>
      <c r="T142" s="93" t="s">
        <v>3645</v>
      </c>
      <c r="U142" s="93" t="s">
        <v>3655</v>
      </c>
      <c r="V142" s="95" t="s">
        <v>3645</v>
      </c>
    </row>
    <row r="143" spans="1:22" x14ac:dyDescent="0.3">
      <c r="A143" s="96" t="s">
        <v>4058</v>
      </c>
      <c r="B143" s="93">
        <v>40103633</v>
      </c>
      <c r="C143" s="172" t="s">
        <v>250</v>
      </c>
      <c r="D143" s="71"/>
      <c r="E143" s="71"/>
      <c r="F143" s="71"/>
      <c r="G143" s="73"/>
      <c r="H143" s="71">
        <v>50010115</v>
      </c>
      <c r="I143" s="72" t="s">
        <v>251</v>
      </c>
      <c r="J143" s="71">
        <v>250</v>
      </c>
      <c r="K143" s="71">
        <v>0</v>
      </c>
      <c r="L143" s="71"/>
      <c r="M143" s="71"/>
      <c r="N143" s="73"/>
      <c r="O143" s="71"/>
      <c r="P143" s="74"/>
      <c r="Q143" s="34" t="s">
        <v>3658</v>
      </c>
      <c r="R143" s="3">
        <v>1</v>
      </c>
      <c r="S143" s="93"/>
      <c r="T143" s="93" t="s">
        <v>3645</v>
      </c>
      <c r="U143" s="93" t="s">
        <v>3655</v>
      </c>
      <c r="V143" s="95" t="s">
        <v>3645</v>
      </c>
    </row>
    <row r="144" spans="1:22" x14ac:dyDescent="0.3">
      <c r="A144" s="96" t="s">
        <v>4058</v>
      </c>
      <c r="B144" s="93">
        <v>40103641</v>
      </c>
      <c r="C144" s="172" t="s">
        <v>252</v>
      </c>
      <c r="D144" s="71"/>
      <c r="E144" s="71"/>
      <c r="F144" s="71"/>
      <c r="G144" s="73"/>
      <c r="H144" s="71">
        <v>40103641</v>
      </c>
      <c r="I144" s="72" t="s">
        <v>252</v>
      </c>
      <c r="J144" s="71">
        <v>59</v>
      </c>
      <c r="K144" s="71">
        <v>0</v>
      </c>
      <c r="L144" s="71">
        <v>53</v>
      </c>
      <c r="M144" s="71">
        <v>6</v>
      </c>
      <c r="N144" s="73"/>
      <c r="O144" s="71"/>
      <c r="P144" s="74"/>
      <c r="Q144" s="34" t="s">
        <v>3658</v>
      </c>
      <c r="R144" s="3">
        <v>1</v>
      </c>
      <c r="S144" s="93"/>
      <c r="T144" s="93" t="s">
        <v>3645</v>
      </c>
      <c r="U144" s="93" t="s">
        <v>3655</v>
      </c>
      <c r="V144" s="95" t="s">
        <v>3645</v>
      </c>
    </row>
    <row r="145" spans="1:22" x14ac:dyDescent="0.3">
      <c r="A145" s="96" t="s">
        <v>4058</v>
      </c>
      <c r="B145" s="93">
        <v>40103650</v>
      </c>
      <c r="C145" s="171" t="s">
        <v>253</v>
      </c>
      <c r="D145" s="71"/>
      <c r="E145" s="71"/>
      <c r="F145" s="71"/>
      <c r="G145" s="73"/>
      <c r="H145" s="71">
        <v>40103650</v>
      </c>
      <c r="I145" s="72" t="s">
        <v>253</v>
      </c>
      <c r="J145" s="71">
        <v>283</v>
      </c>
      <c r="K145" s="71">
        <v>0</v>
      </c>
      <c r="L145" s="71">
        <v>140</v>
      </c>
      <c r="M145" s="71">
        <v>143</v>
      </c>
      <c r="N145" s="73"/>
      <c r="O145" s="71"/>
      <c r="P145" s="74"/>
      <c r="Q145" s="34" t="s">
        <v>3658</v>
      </c>
      <c r="R145" s="3">
        <v>1</v>
      </c>
      <c r="S145" s="93"/>
      <c r="T145" s="93" t="s">
        <v>3645</v>
      </c>
      <c r="U145" s="93" t="s">
        <v>3655</v>
      </c>
      <c r="V145" s="95" t="s">
        <v>3645</v>
      </c>
    </row>
    <row r="146" spans="1:22" x14ac:dyDescent="0.3">
      <c r="A146" s="96" t="s">
        <v>4058</v>
      </c>
      <c r="B146" s="93">
        <v>40103668</v>
      </c>
      <c r="C146" s="171" t="s">
        <v>254</v>
      </c>
      <c r="D146" s="71"/>
      <c r="E146" s="71"/>
      <c r="F146" s="71"/>
      <c r="G146" s="73"/>
      <c r="H146" s="71">
        <v>51010402</v>
      </c>
      <c r="I146" s="72" t="s">
        <v>254</v>
      </c>
      <c r="J146" s="71">
        <v>167</v>
      </c>
      <c r="K146" s="71">
        <v>0</v>
      </c>
      <c r="L146" s="71"/>
      <c r="M146" s="71"/>
      <c r="N146" s="73"/>
      <c r="O146" s="71"/>
      <c r="P146" s="74"/>
      <c r="Q146" s="34" t="s">
        <v>3658</v>
      </c>
      <c r="R146" s="3">
        <v>1</v>
      </c>
      <c r="S146" s="93"/>
      <c r="T146" s="93" t="s">
        <v>3645</v>
      </c>
      <c r="U146" s="93" t="s">
        <v>3655</v>
      </c>
      <c r="V146" s="95" t="s">
        <v>3645</v>
      </c>
    </row>
    <row r="147" spans="1:22" ht="27" x14ac:dyDescent="0.3">
      <c r="A147" s="96" t="s">
        <v>4058</v>
      </c>
      <c r="B147" s="93">
        <v>40103714</v>
      </c>
      <c r="C147" s="172" t="s">
        <v>2807</v>
      </c>
      <c r="D147" s="104"/>
      <c r="E147" s="104"/>
      <c r="F147" s="104"/>
      <c r="G147" s="104"/>
      <c r="H147" s="105">
        <v>40103714</v>
      </c>
      <c r="I147" s="106" t="s">
        <v>2807</v>
      </c>
      <c r="J147" s="104">
        <v>285.00000000000006</v>
      </c>
      <c r="K147" s="104">
        <v>0</v>
      </c>
      <c r="L147" s="104">
        <v>107</v>
      </c>
      <c r="M147" s="3">
        <v>178</v>
      </c>
      <c r="N147" s="104"/>
      <c r="O147" s="104"/>
      <c r="P147" s="107"/>
      <c r="Q147" s="92" t="s">
        <v>25</v>
      </c>
      <c r="R147" s="93"/>
      <c r="S147" s="93" t="s">
        <v>1426</v>
      </c>
      <c r="T147" s="93" t="s">
        <v>3666</v>
      </c>
      <c r="U147" s="93" t="s">
        <v>3667</v>
      </c>
      <c r="V147" s="95" t="s">
        <v>3665</v>
      </c>
    </row>
    <row r="148" spans="1:22" ht="27" x14ac:dyDescent="0.3">
      <c r="A148" s="96" t="s">
        <v>4058</v>
      </c>
      <c r="B148" s="93">
        <v>40103722</v>
      </c>
      <c r="C148" s="172" t="s">
        <v>255</v>
      </c>
      <c r="D148" s="71"/>
      <c r="E148" s="71"/>
      <c r="F148" s="71"/>
      <c r="G148" s="73"/>
      <c r="H148" s="71">
        <v>40103722</v>
      </c>
      <c r="I148" s="72" t="s">
        <v>255</v>
      </c>
      <c r="J148" s="71">
        <v>342</v>
      </c>
      <c r="K148" s="71">
        <v>0</v>
      </c>
      <c r="L148" s="71">
        <v>230</v>
      </c>
      <c r="M148" s="71">
        <v>112</v>
      </c>
      <c r="N148" s="73"/>
      <c r="O148" s="71"/>
      <c r="P148" s="74"/>
      <c r="Q148" s="34" t="s">
        <v>3658</v>
      </c>
      <c r="R148" s="3">
        <v>1</v>
      </c>
      <c r="S148" s="93"/>
      <c r="T148" s="93" t="s">
        <v>3645</v>
      </c>
      <c r="U148" s="93" t="s">
        <v>3655</v>
      </c>
      <c r="V148" s="95" t="s">
        <v>3645</v>
      </c>
    </row>
    <row r="149" spans="1:22" x14ac:dyDescent="0.3">
      <c r="A149" s="96" t="s">
        <v>4058</v>
      </c>
      <c r="B149" s="93">
        <v>40103730</v>
      </c>
      <c r="C149" s="171" t="s">
        <v>256</v>
      </c>
      <c r="D149" s="71"/>
      <c r="E149" s="71"/>
      <c r="F149" s="71"/>
      <c r="G149" s="73"/>
      <c r="H149" s="71">
        <v>22010262</v>
      </c>
      <c r="I149" s="72" t="s">
        <v>257</v>
      </c>
      <c r="J149" s="71">
        <v>333</v>
      </c>
      <c r="K149" s="71">
        <v>0</v>
      </c>
      <c r="L149" s="71"/>
      <c r="M149" s="71"/>
      <c r="N149" s="73"/>
      <c r="O149" s="71"/>
      <c r="P149" s="74"/>
      <c r="Q149" s="34" t="s">
        <v>3658</v>
      </c>
      <c r="R149" s="3">
        <v>1</v>
      </c>
      <c r="S149" s="93"/>
      <c r="T149" s="93" t="s">
        <v>3645</v>
      </c>
      <c r="U149" s="93" t="s">
        <v>3655</v>
      </c>
      <c r="V149" s="95" t="s">
        <v>3645</v>
      </c>
    </row>
    <row r="150" spans="1:22" x14ac:dyDescent="0.3">
      <c r="A150" s="96" t="s">
        <v>4058</v>
      </c>
      <c r="B150" s="93">
        <v>40103749</v>
      </c>
      <c r="C150" s="171" t="s">
        <v>258</v>
      </c>
      <c r="D150" s="71"/>
      <c r="E150" s="71"/>
      <c r="F150" s="71"/>
      <c r="G150" s="73"/>
      <c r="H150" s="71">
        <v>51010283</v>
      </c>
      <c r="I150" s="72" t="s">
        <v>259</v>
      </c>
      <c r="J150" s="71">
        <v>300</v>
      </c>
      <c r="K150" s="71">
        <v>0</v>
      </c>
      <c r="L150" s="71"/>
      <c r="M150" s="71"/>
      <c r="N150" s="73"/>
      <c r="O150" s="71"/>
      <c r="P150" s="74"/>
      <c r="Q150" s="34" t="s">
        <v>3658</v>
      </c>
      <c r="R150" s="3">
        <v>1</v>
      </c>
      <c r="S150" s="93"/>
      <c r="T150" s="93" t="s">
        <v>3645</v>
      </c>
      <c r="U150" s="93" t="s">
        <v>3655</v>
      </c>
      <c r="V150" s="95" t="s">
        <v>3645</v>
      </c>
    </row>
    <row r="151" spans="1:22" ht="27" x14ac:dyDescent="0.3">
      <c r="A151" s="96" t="s">
        <v>4058</v>
      </c>
      <c r="B151" s="93">
        <v>40103757</v>
      </c>
      <c r="C151" s="172" t="s">
        <v>4035</v>
      </c>
      <c r="D151" s="71"/>
      <c r="E151" s="71"/>
      <c r="F151" s="71"/>
      <c r="G151" s="73"/>
      <c r="H151" s="71">
        <v>22010289</v>
      </c>
      <c r="I151" s="72" t="s">
        <v>260</v>
      </c>
      <c r="J151" s="71">
        <v>833</v>
      </c>
      <c r="K151" s="71">
        <v>0</v>
      </c>
      <c r="L151" s="71"/>
      <c r="M151" s="71"/>
      <c r="N151" s="73"/>
      <c r="O151" s="71"/>
      <c r="P151" s="74"/>
      <c r="Q151" s="34" t="s">
        <v>25</v>
      </c>
      <c r="R151" s="3"/>
      <c r="S151" s="93" t="s">
        <v>261</v>
      </c>
      <c r="T151" s="93" t="s">
        <v>3663</v>
      </c>
      <c r="U151" s="93" t="s">
        <v>3664</v>
      </c>
      <c r="V151" s="95" t="s">
        <v>3665</v>
      </c>
    </row>
    <row r="152" spans="1:22" ht="40.5" x14ac:dyDescent="0.3">
      <c r="A152" s="96" t="s">
        <v>4059</v>
      </c>
      <c r="B152" s="3">
        <v>40103803</v>
      </c>
      <c r="C152" s="171" t="s">
        <v>4098</v>
      </c>
      <c r="D152" s="71"/>
      <c r="E152" s="71"/>
      <c r="F152" s="71"/>
      <c r="G152" s="73"/>
      <c r="H152" s="225">
        <v>40103803</v>
      </c>
      <c r="I152" s="226" t="s">
        <v>4098</v>
      </c>
      <c r="J152" s="71"/>
      <c r="K152" s="71"/>
      <c r="L152" s="71"/>
      <c r="M152" s="71"/>
      <c r="N152" s="73"/>
      <c r="O152" s="71"/>
      <c r="P152" s="74"/>
      <c r="Q152" s="222" t="s">
        <v>25</v>
      </c>
      <c r="R152" s="223"/>
      <c r="S152" s="223" t="s">
        <v>29</v>
      </c>
      <c r="T152" s="223" t="s">
        <v>3666</v>
      </c>
      <c r="U152" s="223" t="s">
        <v>4082</v>
      </c>
      <c r="V152" s="224" t="s">
        <v>4083</v>
      </c>
    </row>
    <row r="153" spans="1:22" x14ac:dyDescent="0.3">
      <c r="A153" s="96" t="s">
        <v>4059</v>
      </c>
      <c r="B153" s="3">
        <v>40103820</v>
      </c>
      <c r="C153" s="171" t="s">
        <v>2632</v>
      </c>
      <c r="D153" s="71"/>
      <c r="E153" s="71"/>
      <c r="F153" s="71"/>
      <c r="G153" s="73"/>
      <c r="H153" s="225">
        <v>40103820</v>
      </c>
      <c r="I153" s="226" t="s">
        <v>2632</v>
      </c>
      <c r="J153" s="71">
        <v>283</v>
      </c>
      <c r="K153" s="71">
        <v>0</v>
      </c>
      <c r="L153" s="71">
        <v>140</v>
      </c>
      <c r="M153" s="71">
        <v>143</v>
      </c>
      <c r="N153" s="73"/>
      <c r="O153" s="71"/>
      <c r="P153" s="74"/>
      <c r="Q153" s="222" t="s">
        <v>25</v>
      </c>
      <c r="R153" s="223"/>
      <c r="S153" s="223" t="s">
        <v>141</v>
      </c>
      <c r="T153" s="223" t="s">
        <v>3666</v>
      </c>
      <c r="U153" s="223" t="s">
        <v>4082</v>
      </c>
      <c r="V153" s="224" t="s">
        <v>4083</v>
      </c>
    </row>
    <row r="154" spans="1:22" x14ac:dyDescent="0.3">
      <c r="A154" s="96" t="s">
        <v>4059</v>
      </c>
      <c r="B154" s="3">
        <v>40103862</v>
      </c>
      <c r="C154" s="171" t="s">
        <v>2633</v>
      </c>
      <c r="D154" s="71"/>
      <c r="E154" s="71"/>
      <c r="F154" s="71"/>
      <c r="G154" s="73"/>
      <c r="H154" s="71">
        <v>22010017</v>
      </c>
      <c r="I154" s="72" t="s">
        <v>187</v>
      </c>
      <c r="J154" s="71">
        <v>120</v>
      </c>
      <c r="K154" s="71">
        <v>0</v>
      </c>
      <c r="L154" s="71"/>
      <c r="M154" s="71"/>
      <c r="N154" s="73"/>
      <c r="O154" s="71"/>
      <c r="P154" s="74"/>
      <c r="Q154" s="222" t="s">
        <v>25</v>
      </c>
      <c r="R154" s="223"/>
      <c r="S154" s="223" t="s">
        <v>141</v>
      </c>
      <c r="T154" s="223" t="s">
        <v>4084</v>
      </c>
      <c r="U154" s="223" t="s">
        <v>4082</v>
      </c>
      <c r="V154" s="224" t="s">
        <v>4083</v>
      </c>
    </row>
    <row r="155" spans="1:22" s="103" customFormat="1" x14ac:dyDescent="0.25">
      <c r="A155" s="96" t="s">
        <v>4059</v>
      </c>
      <c r="B155" s="3">
        <v>40103870</v>
      </c>
      <c r="C155" s="171" t="s">
        <v>2634</v>
      </c>
      <c r="D155" s="71"/>
      <c r="E155" s="71"/>
      <c r="F155" s="71"/>
      <c r="G155" s="73"/>
      <c r="H155" s="225">
        <v>40103870</v>
      </c>
      <c r="I155" s="226" t="s">
        <v>2634</v>
      </c>
      <c r="J155" s="71">
        <v>583</v>
      </c>
      <c r="K155" s="71">
        <v>0</v>
      </c>
      <c r="L155" s="71">
        <v>333</v>
      </c>
      <c r="M155" s="71">
        <v>250</v>
      </c>
      <c r="N155" s="73"/>
      <c r="O155" s="71"/>
      <c r="P155" s="74"/>
      <c r="Q155" s="222" t="s">
        <v>25</v>
      </c>
      <c r="R155" s="223"/>
      <c r="S155" s="223" t="s">
        <v>141</v>
      </c>
      <c r="T155" s="223" t="s">
        <v>3666</v>
      </c>
      <c r="U155" s="223" t="s">
        <v>4082</v>
      </c>
      <c r="V155" s="224" t="s">
        <v>4083</v>
      </c>
    </row>
    <row r="156" spans="1:22" ht="40.5" x14ac:dyDescent="0.3">
      <c r="A156" s="96" t="s">
        <v>4058</v>
      </c>
      <c r="B156" s="93">
        <v>40103889</v>
      </c>
      <c r="C156" s="172" t="s">
        <v>3760</v>
      </c>
      <c r="D156" s="71"/>
      <c r="E156" s="71"/>
      <c r="F156" s="71"/>
      <c r="G156" s="73"/>
      <c r="H156" s="71">
        <v>40103889</v>
      </c>
      <c r="I156" s="72" t="s">
        <v>3761</v>
      </c>
      <c r="J156" s="71">
        <v>610</v>
      </c>
      <c r="K156" s="71"/>
      <c r="L156" s="71">
        <v>533</v>
      </c>
      <c r="M156" s="71">
        <v>77</v>
      </c>
      <c r="N156" s="73"/>
      <c r="O156" s="71"/>
      <c r="P156" s="74"/>
      <c r="Q156" s="34" t="s">
        <v>25</v>
      </c>
      <c r="R156" s="3"/>
      <c r="S156" s="93" t="s">
        <v>29</v>
      </c>
      <c r="T156" s="93" t="s">
        <v>3663</v>
      </c>
      <c r="U156" s="93" t="s">
        <v>3664</v>
      </c>
      <c r="V156" s="95" t="s">
        <v>3665</v>
      </c>
    </row>
    <row r="157" spans="1:22" s="20" customFormat="1" ht="40.5" x14ac:dyDescent="0.3">
      <c r="A157" s="96" t="s">
        <v>4058</v>
      </c>
      <c r="B157" s="93">
        <v>40103897</v>
      </c>
      <c r="C157" s="171" t="s">
        <v>3762</v>
      </c>
      <c r="D157" s="71"/>
      <c r="E157" s="71"/>
      <c r="F157" s="71"/>
      <c r="G157" s="73"/>
      <c r="H157" s="71">
        <v>40103897</v>
      </c>
      <c r="I157" s="72" t="s">
        <v>3763</v>
      </c>
      <c r="J157" s="71">
        <v>810</v>
      </c>
      <c r="K157" s="71"/>
      <c r="L157" s="71">
        <v>733</v>
      </c>
      <c r="M157" s="71">
        <v>77</v>
      </c>
      <c r="N157" s="73"/>
      <c r="O157" s="71"/>
      <c r="P157" s="74"/>
      <c r="Q157" s="34" t="s">
        <v>25</v>
      </c>
      <c r="R157" s="3"/>
      <c r="S157" s="93" t="s">
        <v>29</v>
      </c>
      <c r="T157" s="93" t="s">
        <v>3663</v>
      </c>
      <c r="U157" s="93" t="s">
        <v>3664</v>
      </c>
      <c r="V157" s="95" t="s">
        <v>3665</v>
      </c>
    </row>
    <row r="158" spans="1:22" ht="27" x14ac:dyDescent="0.3">
      <c r="A158" s="96" t="s">
        <v>4058</v>
      </c>
      <c r="B158" s="93">
        <v>40104010</v>
      </c>
      <c r="C158" s="171" t="s">
        <v>262</v>
      </c>
      <c r="D158" s="71"/>
      <c r="E158" s="71"/>
      <c r="F158" s="71"/>
      <c r="G158" s="73"/>
      <c r="H158" s="71">
        <v>25010131</v>
      </c>
      <c r="I158" s="72" t="s">
        <v>263</v>
      </c>
      <c r="J158" s="71">
        <v>250</v>
      </c>
      <c r="K158" s="71">
        <v>0</v>
      </c>
      <c r="L158" s="71"/>
      <c r="M158" s="71"/>
      <c r="N158" s="73"/>
      <c r="O158" s="71"/>
      <c r="P158" s="74"/>
      <c r="Q158" s="34" t="s">
        <v>25</v>
      </c>
      <c r="R158" s="3"/>
      <c r="S158" s="93" t="s">
        <v>141</v>
      </c>
      <c r="T158" s="93" t="s">
        <v>3663</v>
      </c>
      <c r="U158" s="93" t="s">
        <v>3664</v>
      </c>
      <c r="V158" s="95" t="s">
        <v>3665</v>
      </c>
    </row>
    <row r="159" spans="1:22" x14ac:dyDescent="0.3">
      <c r="A159" s="96" t="s">
        <v>4058</v>
      </c>
      <c r="B159" s="93">
        <v>40104028</v>
      </c>
      <c r="C159" s="172" t="s">
        <v>264</v>
      </c>
      <c r="D159" s="71"/>
      <c r="E159" s="71"/>
      <c r="F159" s="71"/>
      <c r="G159" s="73"/>
      <c r="H159" s="71">
        <v>25010018</v>
      </c>
      <c r="I159" s="72" t="s">
        <v>264</v>
      </c>
      <c r="J159" s="71">
        <v>60</v>
      </c>
      <c r="K159" s="71">
        <v>0</v>
      </c>
      <c r="L159" s="71"/>
      <c r="M159" s="71"/>
      <c r="N159" s="73"/>
      <c r="O159" s="71"/>
      <c r="P159" s="74"/>
      <c r="Q159" s="34" t="s">
        <v>3658</v>
      </c>
      <c r="R159" s="3">
        <v>1</v>
      </c>
      <c r="S159" s="93"/>
      <c r="T159" s="93" t="s">
        <v>3645</v>
      </c>
      <c r="U159" s="93" t="s">
        <v>3655</v>
      </c>
      <c r="V159" s="95" t="s">
        <v>3645</v>
      </c>
    </row>
    <row r="160" spans="1:22" x14ac:dyDescent="0.3">
      <c r="A160" s="96" t="s">
        <v>4058</v>
      </c>
      <c r="B160" s="93">
        <v>40104036</v>
      </c>
      <c r="C160" s="172" t="s">
        <v>265</v>
      </c>
      <c r="D160" s="71"/>
      <c r="E160" s="71"/>
      <c r="F160" s="71"/>
      <c r="G160" s="73"/>
      <c r="H160" s="71">
        <v>25010026</v>
      </c>
      <c r="I160" s="72" t="s">
        <v>266</v>
      </c>
      <c r="J160" s="71">
        <v>68</v>
      </c>
      <c r="K160" s="71">
        <v>0</v>
      </c>
      <c r="L160" s="71"/>
      <c r="M160" s="71"/>
      <c r="N160" s="73"/>
      <c r="O160" s="71"/>
      <c r="P160" s="74"/>
      <c r="Q160" s="34" t="s">
        <v>3658</v>
      </c>
      <c r="R160" s="3">
        <v>1</v>
      </c>
      <c r="S160" s="93"/>
      <c r="T160" s="93" t="s">
        <v>3645</v>
      </c>
      <c r="U160" s="93" t="s">
        <v>3655</v>
      </c>
      <c r="V160" s="95" t="s">
        <v>3645</v>
      </c>
    </row>
    <row r="161" spans="1:22" ht="27" x14ac:dyDescent="0.3">
      <c r="A161" s="96" t="s">
        <v>4058</v>
      </c>
      <c r="B161" s="93">
        <v>40104125</v>
      </c>
      <c r="C161" s="171" t="s">
        <v>267</v>
      </c>
      <c r="D161" s="71"/>
      <c r="E161" s="71"/>
      <c r="F161" s="71"/>
      <c r="G161" s="73"/>
      <c r="H161" s="71">
        <v>25010140</v>
      </c>
      <c r="I161" s="72" t="s">
        <v>268</v>
      </c>
      <c r="J161" s="71">
        <v>917</v>
      </c>
      <c r="K161" s="71">
        <v>0</v>
      </c>
      <c r="L161" s="71"/>
      <c r="M161" s="71"/>
      <c r="N161" s="73"/>
      <c r="O161" s="71"/>
      <c r="P161" s="74"/>
      <c r="Q161" s="34" t="s">
        <v>25</v>
      </c>
      <c r="R161" s="3"/>
      <c r="S161" s="93" t="s">
        <v>141</v>
      </c>
      <c r="T161" s="93" t="s">
        <v>3663</v>
      </c>
      <c r="U161" s="93" t="s">
        <v>3664</v>
      </c>
      <c r="V161" s="95" t="s">
        <v>3665</v>
      </c>
    </row>
    <row r="162" spans="1:22" x14ac:dyDescent="0.3">
      <c r="A162" s="96" t="s">
        <v>4058</v>
      </c>
      <c r="B162" s="93">
        <v>40105016</v>
      </c>
      <c r="C162" s="171" t="s">
        <v>269</v>
      </c>
      <c r="D162" s="71"/>
      <c r="E162" s="71"/>
      <c r="F162" s="71"/>
      <c r="G162" s="73"/>
      <c r="H162" s="71">
        <v>29020042</v>
      </c>
      <c r="I162" s="72" t="s">
        <v>270</v>
      </c>
      <c r="J162" s="71">
        <v>60</v>
      </c>
      <c r="K162" s="71">
        <v>0</v>
      </c>
      <c r="L162" s="71"/>
      <c r="M162" s="71"/>
      <c r="N162" s="73"/>
      <c r="O162" s="71"/>
      <c r="P162" s="74"/>
      <c r="Q162" s="34" t="s">
        <v>3658</v>
      </c>
      <c r="R162" s="3">
        <v>1</v>
      </c>
      <c r="S162" s="93"/>
      <c r="T162" s="93" t="s">
        <v>3645</v>
      </c>
      <c r="U162" s="93" t="s">
        <v>3655</v>
      </c>
      <c r="V162" s="95" t="s">
        <v>3645</v>
      </c>
    </row>
    <row r="163" spans="1:22" x14ac:dyDescent="0.3">
      <c r="A163" s="96" t="s">
        <v>4058</v>
      </c>
      <c r="B163" s="93">
        <v>40105024</v>
      </c>
      <c r="C163" s="172" t="s">
        <v>271</v>
      </c>
      <c r="D163" s="71"/>
      <c r="E163" s="71"/>
      <c r="F163" s="71"/>
      <c r="G163" s="73"/>
      <c r="H163" s="71">
        <v>29020050</v>
      </c>
      <c r="I163" s="72" t="s">
        <v>272</v>
      </c>
      <c r="J163" s="71">
        <v>45</v>
      </c>
      <c r="K163" s="71">
        <v>0</v>
      </c>
      <c r="L163" s="71"/>
      <c r="M163" s="71"/>
      <c r="N163" s="73"/>
      <c r="O163" s="71"/>
      <c r="P163" s="74"/>
      <c r="Q163" s="34" t="s">
        <v>3658</v>
      </c>
      <c r="R163" s="3">
        <v>1</v>
      </c>
      <c r="S163" s="93"/>
      <c r="T163" s="93" t="s">
        <v>3645</v>
      </c>
      <c r="U163" s="93" t="s">
        <v>3655</v>
      </c>
      <c r="V163" s="95" t="s">
        <v>3645</v>
      </c>
    </row>
    <row r="164" spans="1:22" x14ac:dyDescent="0.3">
      <c r="A164" s="96" t="s">
        <v>4058</v>
      </c>
      <c r="B164" s="93">
        <v>40105032</v>
      </c>
      <c r="C164" s="172" t="s">
        <v>273</v>
      </c>
      <c r="D164" s="71"/>
      <c r="E164" s="71"/>
      <c r="F164" s="71"/>
      <c r="G164" s="73"/>
      <c r="H164" s="71">
        <v>29020026</v>
      </c>
      <c r="I164" s="72" t="s">
        <v>274</v>
      </c>
      <c r="J164" s="71">
        <v>80</v>
      </c>
      <c r="K164" s="71">
        <v>0</v>
      </c>
      <c r="L164" s="71"/>
      <c r="M164" s="71"/>
      <c r="N164" s="73"/>
      <c r="O164" s="71"/>
      <c r="P164" s="74"/>
      <c r="Q164" s="34" t="s">
        <v>3658</v>
      </c>
      <c r="R164" s="3">
        <v>1</v>
      </c>
      <c r="S164" s="93"/>
      <c r="T164" s="93" t="s">
        <v>3645</v>
      </c>
      <c r="U164" s="93" t="s">
        <v>3655</v>
      </c>
      <c r="V164" s="95" t="s">
        <v>3645</v>
      </c>
    </row>
    <row r="165" spans="1:22" x14ac:dyDescent="0.3">
      <c r="A165" s="96" t="s">
        <v>4058</v>
      </c>
      <c r="B165" s="93">
        <v>40105040</v>
      </c>
      <c r="C165" s="171" t="s">
        <v>275</v>
      </c>
      <c r="D165" s="71"/>
      <c r="E165" s="71"/>
      <c r="F165" s="71"/>
      <c r="G165" s="73"/>
      <c r="H165" s="71">
        <v>29020123</v>
      </c>
      <c r="I165" s="72" t="s">
        <v>276</v>
      </c>
      <c r="J165" s="71">
        <v>180</v>
      </c>
      <c r="K165" s="71">
        <v>0</v>
      </c>
      <c r="L165" s="71"/>
      <c r="M165" s="71"/>
      <c r="N165" s="73"/>
      <c r="O165" s="71"/>
      <c r="P165" s="74"/>
      <c r="Q165" s="34" t="s">
        <v>3658</v>
      </c>
      <c r="R165" s="3">
        <v>1</v>
      </c>
      <c r="S165" s="93"/>
      <c r="T165" s="93" t="s">
        <v>3645</v>
      </c>
      <c r="U165" s="93" t="s">
        <v>3655</v>
      </c>
      <c r="V165" s="95" t="s">
        <v>3645</v>
      </c>
    </row>
    <row r="166" spans="1:22" x14ac:dyDescent="0.3">
      <c r="A166" s="96" t="s">
        <v>4058</v>
      </c>
      <c r="B166" s="93">
        <v>40105059</v>
      </c>
      <c r="C166" s="171" t="s">
        <v>277</v>
      </c>
      <c r="D166" s="71"/>
      <c r="E166" s="71"/>
      <c r="F166" s="71"/>
      <c r="G166" s="73"/>
      <c r="H166" s="71">
        <v>29020131</v>
      </c>
      <c r="I166" s="72" t="s">
        <v>278</v>
      </c>
      <c r="J166" s="71">
        <v>5</v>
      </c>
      <c r="K166" s="71">
        <v>0</v>
      </c>
      <c r="L166" s="71"/>
      <c r="M166" s="71"/>
      <c r="N166" s="73"/>
      <c r="O166" s="71"/>
      <c r="P166" s="74"/>
      <c r="Q166" s="34" t="s">
        <v>3658</v>
      </c>
      <c r="R166" s="3">
        <v>1</v>
      </c>
      <c r="S166" s="93"/>
      <c r="T166" s="93" t="s">
        <v>3645</v>
      </c>
      <c r="U166" s="93" t="s">
        <v>3655</v>
      </c>
      <c r="V166" s="95" t="s">
        <v>3645</v>
      </c>
    </row>
    <row r="167" spans="1:22" ht="27" x14ac:dyDescent="0.3">
      <c r="A167" s="96" t="s">
        <v>4058</v>
      </c>
      <c r="B167" s="93">
        <v>40105067</v>
      </c>
      <c r="C167" s="172" t="s">
        <v>279</v>
      </c>
      <c r="D167" s="71"/>
      <c r="E167" s="71"/>
      <c r="F167" s="71"/>
      <c r="G167" s="73"/>
      <c r="H167" s="71">
        <v>29020140</v>
      </c>
      <c r="I167" s="72" t="s">
        <v>280</v>
      </c>
      <c r="J167" s="71">
        <v>60</v>
      </c>
      <c r="K167" s="71">
        <v>0</v>
      </c>
      <c r="L167" s="71"/>
      <c r="M167" s="71"/>
      <c r="N167" s="73"/>
      <c r="O167" s="71"/>
      <c r="P167" s="74"/>
      <c r="Q167" s="34" t="s">
        <v>3658</v>
      </c>
      <c r="R167" s="3">
        <v>1</v>
      </c>
      <c r="S167" s="93"/>
      <c r="T167" s="93" t="s">
        <v>3645</v>
      </c>
      <c r="U167" s="93" t="s">
        <v>3655</v>
      </c>
      <c r="V167" s="95" t="s">
        <v>3645</v>
      </c>
    </row>
    <row r="168" spans="1:22" ht="27" x14ac:dyDescent="0.3">
      <c r="A168" s="96" t="s">
        <v>4058</v>
      </c>
      <c r="B168" s="93">
        <v>40105075</v>
      </c>
      <c r="C168" s="172" t="s">
        <v>281</v>
      </c>
      <c r="D168" s="71"/>
      <c r="E168" s="71"/>
      <c r="F168" s="71"/>
      <c r="G168" s="73"/>
      <c r="H168" s="71">
        <v>29020204</v>
      </c>
      <c r="I168" s="72" t="s">
        <v>282</v>
      </c>
      <c r="J168" s="71">
        <v>280</v>
      </c>
      <c r="K168" s="71">
        <v>0</v>
      </c>
      <c r="L168" s="71"/>
      <c r="M168" s="71"/>
      <c r="N168" s="73"/>
      <c r="O168" s="71"/>
      <c r="P168" s="74"/>
      <c r="Q168" s="34" t="s">
        <v>3658</v>
      </c>
      <c r="R168" s="3">
        <v>1</v>
      </c>
      <c r="S168" s="93"/>
      <c r="T168" s="93" t="s">
        <v>3645</v>
      </c>
      <c r="U168" s="93" t="s">
        <v>3655</v>
      </c>
      <c r="V168" s="95" t="s">
        <v>3645</v>
      </c>
    </row>
    <row r="169" spans="1:22" x14ac:dyDescent="0.3">
      <c r="A169" s="96" t="s">
        <v>4058</v>
      </c>
      <c r="B169" s="93">
        <v>40105083</v>
      </c>
      <c r="C169" s="171" t="s">
        <v>283</v>
      </c>
      <c r="D169" s="71"/>
      <c r="E169" s="71"/>
      <c r="F169" s="71"/>
      <c r="G169" s="73"/>
      <c r="H169" s="71">
        <v>29020255</v>
      </c>
      <c r="I169" s="72" t="s">
        <v>284</v>
      </c>
      <c r="J169" s="71">
        <v>200</v>
      </c>
      <c r="K169" s="71">
        <v>0</v>
      </c>
      <c r="L169" s="71"/>
      <c r="M169" s="71"/>
      <c r="N169" s="73"/>
      <c r="O169" s="71"/>
      <c r="P169" s="74"/>
      <c r="Q169" s="34" t="s">
        <v>3658</v>
      </c>
      <c r="R169" s="3">
        <v>1</v>
      </c>
      <c r="S169" s="93"/>
      <c r="T169" s="93" t="s">
        <v>3645</v>
      </c>
      <c r="U169" s="93" t="s">
        <v>3655</v>
      </c>
      <c r="V169" s="95" t="s">
        <v>3645</v>
      </c>
    </row>
    <row r="170" spans="1:22" x14ac:dyDescent="0.3">
      <c r="A170" s="96" t="s">
        <v>4058</v>
      </c>
      <c r="B170" s="93">
        <v>40105091</v>
      </c>
      <c r="C170" s="171" t="s">
        <v>285</v>
      </c>
      <c r="D170" s="71"/>
      <c r="E170" s="71"/>
      <c r="F170" s="71"/>
      <c r="G170" s="73"/>
      <c r="H170" s="71">
        <v>29020255</v>
      </c>
      <c r="I170" s="72" t="s">
        <v>284</v>
      </c>
      <c r="J170" s="71">
        <v>200</v>
      </c>
      <c r="K170" s="71">
        <v>0</v>
      </c>
      <c r="L170" s="71"/>
      <c r="M170" s="71"/>
      <c r="N170" s="73"/>
      <c r="O170" s="71"/>
      <c r="P170" s="74"/>
      <c r="Q170" s="34" t="s">
        <v>3658</v>
      </c>
      <c r="R170" s="3">
        <v>1</v>
      </c>
      <c r="S170" s="93"/>
      <c r="T170" s="93" t="s">
        <v>3645</v>
      </c>
      <c r="U170" s="93" t="s">
        <v>3655</v>
      </c>
      <c r="V170" s="95" t="s">
        <v>3645</v>
      </c>
    </row>
    <row r="171" spans="1:22" x14ac:dyDescent="0.3">
      <c r="A171" s="96" t="s">
        <v>4058</v>
      </c>
      <c r="B171" s="93">
        <v>40105148</v>
      </c>
      <c r="C171" s="172" t="s">
        <v>286</v>
      </c>
      <c r="D171" s="71"/>
      <c r="E171" s="71"/>
      <c r="F171" s="71"/>
      <c r="G171" s="73"/>
      <c r="H171" s="71">
        <v>29020077</v>
      </c>
      <c r="I171" s="72" t="s">
        <v>287</v>
      </c>
      <c r="J171" s="71">
        <v>80</v>
      </c>
      <c r="K171" s="71"/>
      <c r="L171" s="71"/>
      <c r="M171" s="71"/>
      <c r="N171" s="73"/>
      <c r="O171" s="71"/>
      <c r="P171" s="74"/>
      <c r="Q171" s="34" t="s">
        <v>3658</v>
      </c>
      <c r="R171" s="3">
        <v>1</v>
      </c>
      <c r="S171" s="93"/>
      <c r="T171" s="93" t="s">
        <v>3645</v>
      </c>
      <c r="U171" s="93" t="s">
        <v>3655</v>
      </c>
      <c r="V171" s="95" t="s">
        <v>3645</v>
      </c>
    </row>
    <row r="172" spans="1:22" x14ac:dyDescent="0.3">
      <c r="A172" s="96" t="s">
        <v>4058</v>
      </c>
      <c r="B172" s="93">
        <v>40201015</v>
      </c>
      <c r="C172" s="172" t="s">
        <v>288</v>
      </c>
      <c r="D172" s="71"/>
      <c r="E172" s="71"/>
      <c r="F172" s="71"/>
      <c r="G172" s="73"/>
      <c r="H172" s="71">
        <v>45010161</v>
      </c>
      <c r="I172" s="72" t="s">
        <v>288</v>
      </c>
      <c r="J172" s="71">
        <v>25</v>
      </c>
      <c r="K172" s="71">
        <v>0</v>
      </c>
      <c r="L172" s="71"/>
      <c r="M172" s="71"/>
      <c r="N172" s="73"/>
      <c r="O172" s="71"/>
      <c r="P172" s="74"/>
      <c r="Q172" s="34" t="s">
        <v>3658</v>
      </c>
      <c r="R172" s="3">
        <v>1</v>
      </c>
      <c r="S172" s="93"/>
      <c r="T172" s="93" t="s">
        <v>3645</v>
      </c>
      <c r="U172" s="93" t="s">
        <v>3655</v>
      </c>
      <c r="V172" s="95" t="s">
        <v>3645</v>
      </c>
    </row>
    <row r="173" spans="1:22" x14ac:dyDescent="0.3">
      <c r="A173" s="96" t="s">
        <v>4058</v>
      </c>
      <c r="B173" s="93">
        <v>40201023</v>
      </c>
      <c r="C173" s="171" t="s">
        <v>289</v>
      </c>
      <c r="D173" s="71"/>
      <c r="E173" s="71"/>
      <c r="F173" s="71"/>
      <c r="G173" s="73"/>
      <c r="H173" s="71">
        <v>40201023</v>
      </c>
      <c r="I173" s="72" t="s">
        <v>289</v>
      </c>
      <c r="J173" s="71">
        <v>80</v>
      </c>
      <c r="K173" s="71">
        <v>0</v>
      </c>
      <c r="L173" s="71"/>
      <c r="M173" s="71"/>
      <c r="N173" s="73"/>
      <c r="O173" s="71"/>
      <c r="P173" s="74"/>
      <c r="Q173" s="34" t="s">
        <v>3658</v>
      </c>
      <c r="R173" s="3">
        <v>1</v>
      </c>
      <c r="S173" s="93"/>
      <c r="T173" s="93" t="s">
        <v>3645</v>
      </c>
      <c r="U173" s="93" t="s">
        <v>3655</v>
      </c>
      <c r="V173" s="95" t="s">
        <v>3645</v>
      </c>
    </row>
    <row r="174" spans="1:22" x14ac:dyDescent="0.3">
      <c r="A174" s="96" t="s">
        <v>4058</v>
      </c>
      <c r="B174" s="93">
        <v>40201031</v>
      </c>
      <c r="C174" s="171" t="s">
        <v>290</v>
      </c>
      <c r="D174" s="71"/>
      <c r="E174" s="71"/>
      <c r="F174" s="71"/>
      <c r="G174" s="73"/>
      <c r="H174" s="71">
        <v>24030040</v>
      </c>
      <c r="I174" s="72" t="s">
        <v>291</v>
      </c>
      <c r="J174" s="71">
        <v>500</v>
      </c>
      <c r="K174" s="71">
        <v>0</v>
      </c>
      <c r="L174" s="71"/>
      <c r="M174" s="71"/>
      <c r="N174" s="73"/>
      <c r="O174" s="71"/>
      <c r="P174" s="74">
        <v>2</v>
      </c>
      <c r="Q174" s="34" t="s">
        <v>25</v>
      </c>
      <c r="R174" s="3"/>
      <c r="S174" s="93" t="s">
        <v>141</v>
      </c>
      <c r="T174" s="93" t="s">
        <v>3660</v>
      </c>
      <c r="U174" s="93" t="s">
        <v>3661</v>
      </c>
      <c r="V174" s="95" t="s">
        <v>3662</v>
      </c>
    </row>
    <row r="175" spans="1:22" ht="27" x14ac:dyDescent="0.3">
      <c r="A175" s="96" t="s">
        <v>4058</v>
      </c>
      <c r="B175" s="93">
        <v>40201058</v>
      </c>
      <c r="C175" s="172" t="s">
        <v>292</v>
      </c>
      <c r="D175" s="71"/>
      <c r="E175" s="71"/>
      <c r="F175" s="71"/>
      <c r="G175" s="73"/>
      <c r="H175" s="71">
        <v>24040010</v>
      </c>
      <c r="I175" s="72" t="s">
        <v>293</v>
      </c>
      <c r="J175" s="71">
        <v>417</v>
      </c>
      <c r="K175" s="71">
        <v>0</v>
      </c>
      <c r="L175" s="71"/>
      <c r="M175" s="71"/>
      <c r="N175" s="73"/>
      <c r="O175" s="71"/>
      <c r="P175" s="74">
        <v>2</v>
      </c>
      <c r="Q175" s="34" t="s">
        <v>25</v>
      </c>
      <c r="R175" s="3"/>
      <c r="S175" s="93" t="s">
        <v>141</v>
      </c>
      <c r="T175" s="93" t="s">
        <v>3663</v>
      </c>
      <c r="U175" s="93" t="s">
        <v>3664</v>
      </c>
      <c r="V175" s="95" t="s">
        <v>3665</v>
      </c>
    </row>
    <row r="176" spans="1:22" x14ac:dyDescent="0.3">
      <c r="A176" s="96" t="s">
        <v>4058</v>
      </c>
      <c r="B176" s="93">
        <v>40201066</v>
      </c>
      <c r="C176" s="172" t="s">
        <v>294</v>
      </c>
      <c r="D176" s="71"/>
      <c r="E176" s="71"/>
      <c r="F176" s="71"/>
      <c r="G176" s="73"/>
      <c r="H176" s="71">
        <v>56010036</v>
      </c>
      <c r="I176" s="72" t="s">
        <v>295</v>
      </c>
      <c r="J176" s="71">
        <v>120</v>
      </c>
      <c r="K176" s="71">
        <v>0</v>
      </c>
      <c r="L176" s="71"/>
      <c r="M176" s="71"/>
      <c r="N176" s="73"/>
      <c r="O176" s="71"/>
      <c r="P176" s="74"/>
      <c r="Q176" s="34" t="s">
        <v>3658</v>
      </c>
      <c r="R176" s="3">
        <v>1</v>
      </c>
      <c r="S176" s="93"/>
      <c r="T176" s="93" t="s">
        <v>3645</v>
      </c>
      <c r="U176" s="93" t="s">
        <v>3655</v>
      </c>
      <c r="V176" s="95" t="s">
        <v>3645</v>
      </c>
    </row>
    <row r="177" spans="1:22" ht="27" x14ac:dyDescent="0.3">
      <c r="A177" s="96" t="s">
        <v>4058</v>
      </c>
      <c r="B177" s="93">
        <v>40201074</v>
      </c>
      <c r="C177" s="171" t="s">
        <v>296</v>
      </c>
      <c r="D177" s="71"/>
      <c r="E177" s="71"/>
      <c r="F177" s="71"/>
      <c r="G177" s="73"/>
      <c r="H177" s="71">
        <v>23010010</v>
      </c>
      <c r="I177" s="72" t="s">
        <v>297</v>
      </c>
      <c r="J177" s="71">
        <v>650</v>
      </c>
      <c r="K177" s="71">
        <v>0</v>
      </c>
      <c r="L177" s="71"/>
      <c r="M177" s="71"/>
      <c r="N177" s="73"/>
      <c r="O177" s="71"/>
      <c r="P177" s="74"/>
      <c r="Q177" s="34" t="s">
        <v>25</v>
      </c>
      <c r="R177" s="3"/>
      <c r="S177" s="93" t="s">
        <v>141</v>
      </c>
      <c r="T177" s="93" t="s">
        <v>3663</v>
      </c>
      <c r="U177" s="93" t="s">
        <v>3664</v>
      </c>
      <c r="V177" s="95" t="s">
        <v>3665</v>
      </c>
    </row>
    <row r="178" spans="1:22" x14ac:dyDescent="0.3">
      <c r="A178" s="96" t="s">
        <v>4058</v>
      </c>
      <c r="B178" s="93">
        <v>40201082</v>
      </c>
      <c r="C178" s="171" t="s">
        <v>298</v>
      </c>
      <c r="D178" s="71"/>
      <c r="E178" s="71"/>
      <c r="F178" s="71"/>
      <c r="G178" s="73"/>
      <c r="H178" s="71">
        <v>23010029</v>
      </c>
      <c r="I178" s="72" t="s">
        <v>299</v>
      </c>
      <c r="J178" s="71">
        <v>650</v>
      </c>
      <c r="K178" s="71">
        <v>0</v>
      </c>
      <c r="L178" s="71"/>
      <c r="M178" s="71"/>
      <c r="N178" s="73"/>
      <c r="O178" s="71"/>
      <c r="P178" s="74"/>
      <c r="Q178" s="34" t="s">
        <v>3658</v>
      </c>
      <c r="R178" s="3">
        <v>1</v>
      </c>
      <c r="S178" s="93"/>
      <c r="T178" s="93" t="s">
        <v>3645</v>
      </c>
      <c r="U178" s="93" t="s">
        <v>3655</v>
      </c>
      <c r="V178" s="95" t="s">
        <v>3645</v>
      </c>
    </row>
    <row r="179" spans="1:22" x14ac:dyDescent="0.3">
      <c r="A179" s="96" t="s">
        <v>4058</v>
      </c>
      <c r="B179" s="93">
        <v>40201090</v>
      </c>
      <c r="C179" s="172" t="s">
        <v>300</v>
      </c>
      <c r="D179" s="71"/>
      <c r="E179" s="71"/>
      <c r="F179" s="71"/>
      <c r="G179" s="73"/>
      <c r="H179" s="71">
        <v>40201090</v>
      </c>
      <c r="I179" s="72" t="s">
        <v>300</v>
      </c>
      <c r="J179" s="71">
        <v>1957</v>
      </c>
      <c r="K179" s="71">
        <v>0</v>
      </c>
      <c r="L179" s="71">
        <v>1133</v>
      </c>
      <c r="M179" s="71">
        <v>824</v>
      </c>
      <c r="N179" s="73"/>
      <c r="O179" s="71"/>
      <c r="P179" s="74"/>
      <c r="Q179" s="34" t="s">
        <v>25</v>
      </c>
      <c r="R179" s="3"/>
      <c r="S179" s="93" t="s">
        <v>141</v>
      </c>
      <c r="T179" s="93" t="s">
        <v>3663</v>
      </c>
      <c r="U179" s="93" t="s">
        <v>3664</v>
      </c>
      <c r="V179" s="95" t="s">
        <v>3665</v>
      </c>
    </row>
    <row r="180" spans="1:22" x14ac:dyDescent="0.3">
      <c r="A180" s="96" t="s">
        <v>4058</v>
      </c>
      <c r="B180" s="93">
        <v>40201104</v>
      </c>
      <c r="C180" s="172" t="s">
        <v>301</v>
      </c>
      <c r="D180" s="71"/>
      <c r="E180" s="71"/>
      <c r="F180" s="71"/>
      <c r="G180" s="73"/>
      <c r="H180" s="71">
        <v>40201104</v>
      </c>
      <c r="I180" s="72" t="s">
        <v>301</v>
      </c>
      <c r="J180" s="71">
        <v>1133</v>
      </c>
      <c r="K180" s="71">
        <v>0</v>
      </c>
      <c r="L180" s="71"/>
      <c r="M180" s="71"/>
      <c r="N180" s="73"/>
      <c r="O180" s="71"/>
      <c r="P180" s="74"/>
      <c r="Q180" s="34" t="s">
        <v>25</v>
      </c>
      <c r="R180" s="3"/>
      <c r="S180" s="93" t="s">
        <v>141</v>
      </c>
      <c r="T180" s="93" t="s">
        <v>3663</v>
      </c>
      <c r="U180" s="93" t="s">
        <v>3664</v>
      </c>
      <c r="V180" s="95" t="s">
        <v>3665</v>
      </c>
    </row>
    <row r="181" spans="1:22" x14ac:dyDescent="0.3">
      <c r="A181" s="96" t="s">
        <v>4058</v>
      </c>
      <c r="B181" s="93">
        <v>40201112</v>
      </c>
      <c r="C181" s="171" t="s">
        <v>302</v>
      </c>
      <c r="D181" s="71"/>
      <c r="E181" s="71"/>
      <c r="F181" s="71"/>
      <c r="G181" s="73"/>
      <c r="H181" s="71">
        <v>40201112</v>
      </c>
      <c r="I181" s="72" t="s">
        <v>302</v>
      </c>
      <c r="J181" s="71">
        <v>1133</v>
      </c>
      <c r="K181" s="71">
        <v>0</v>
      </c>
      <c r="L181" s="71"/>
      <c r="M181" s="71"/>
      <c r="N181" s="73"/>
      <c r="O181" s="71"/>
      <c r="P181" s="74"/>
      <c r="Q181" s="34" t="s">
        <v>25</v>
      </c>
      <c r="R181" s="3"/>
      <c r="S181" s="93" t="s">
        <v>141</v>
      </c>
      <c r="T181" s="93" t="s">
        <v>3663</v>
      </c>
      <c r="U181" s="93" t="s">
        <v>3664</v>
      </c>
      <c r="V181" s="95" t="s">
        <v>3665</v>
      </c>
    </row>
    <row r="182" spans="1:22" ht="27" x14ac:dyDescent="0.3">
      <c r="A182" s="96" t="s">
        <v>4058</v>
      </c>
      <c r="B182" s="93">
        <v>40201120</v>
      </c>
      <c r="C182" s="171" t="s">
        <v>303</v>
      </c>
      <c r="D182" s="71"/>
      <c r="E182" s="71"/>
      <c r="F182" s="71"/>
      <c r="G182" s="73"/>
      <c r="H182" s="71">
        <v>23010037</v>
      </c>
      <c r="I182" s="72" t="s">
        <v>304</v>
      </c>
      <c r="J182" s="71">
        <v>240</v>
      </c>
      <c r="K182" s="71">
        <v>0</v>
      </c>
      <c r="L182" s="71"/>
      <c r="M182" s="71"/>
      <c r="N182" s="73"/>
      <c r="O182" s="71"/>
      <c r="P182" s="74"/>
      <c r="Q182" s="34" t="s">
        <v>3658</v>
      </c>
      <c r="R182" s="3">
        <v>1</v>
      </c>
      <c r="S182" s="93"/>
      <c r="T182" s="93" t="s">
        <v>3645</v>
      </c>
      <c r="U182" s="93" t="s">
        <v>3655</v>
      </c>
      <c r="V182" s="95" t="s">
        <v>3645</v>
      </c>
    </row>
    <row r="183" spans="1:22" x14ac:dyDescent="0.3">
      <c r="A183" s="96" t="s">
        <v>4058</v>
      </c>
      <c r="B183" s="93">
        <v>40201139</v>
      </c>
      <c r="C183" s="172" t="s">
        <v>305</v>
      </c>
      <c r="D183" s="71"/>
      <c r="E183" s="71"/>
      <c r="F183" s="71"/>
      <c r="G183" s="73"/>
      <c r="H183" s="71">
        <v>40201139</v>
      </c>
      <c r="I183" s="72" t="s">
        <v>305</v>
      </c>
      <c r="J183" s="71">
        <v>1383</v>
      </c>
      <c r="K183" s="71">
        <v>0</v>
      </c>
      <c r="L183" s="71">
        <v>573</v>
      </c>
      <c r="M183" s="71">
        <v>810</v>
      </c>
      <c r="N183" s="73"/>
      <c r="O183" s="71"/>
      <c r="P183" s="74"/>
      <c r="Q183" s="34" t="s">
        <v>25</v>
      </c>
      <c r="R183" s="3"/>
      <c r="S183" s="93" t="s">
        <v>141</v>
      </c>
      <c r="T183" s="93" t="s">
        <v>3663</v>
      </c>
      <c r="U183" s="93" t="s">
        <v>3664</v>
      </c>
      <c r="V183" s="95" t="s">
        <v>3665</v>
      </c>
    </row>
    <row r="184" spans="1:22" x14ac:dyDescent="0.3">
      <c r="A184" s="96" t="s">
        <v>4058</v>
      </c>
      <c r="B184" s="93">
        <v>40201147</v>
      </c>
      <c r="C184" s="172" t="s">
        <v>306</v>
      </c>
      <c r="D184" s="93"/>
      <c r="E184" s="93">
        <v>1</v>
      </c>
      <c r="F184" s="93"/>
      <c r="G184" s="94"/>
      <c r="H184" s="93">
        <v>40201147</v>
      </c>
      <c r="I184" s="2" t="s">
        <v>306</v>
      </c>
      <c r="J184" s="93">
        <v>3287</v>
      </c>
      <c r="K184" s="93">
        <v>0</v>
      </c>
      <c r="L184" s="93">
        <v>867</v>
      </c>
      <c r="M184" s="93">
        <v>2420</v>
      </c>
      <c r="N184" s="94"/>
      <c r="O184" s="93">
        <v>1</v>
      </c>
      <c r="P184" s="95"/>
      <c r="Q184" s="34" t="s">
        <v>25</v>
      </c>
      <c r="R184" s="3"/>
      <c r="S184" s="93" t="s">
        <v>141</v>
      </c>
      <c r="T184" s="93" t="s">
        <v>3663</v>
      </c>
      <c r="U184" s="93" t="s">
        <v>3664</v>
      </c>
      <c r="V184" s="95" t="s">
        <v>3665</v>
      </c>
    </row>
    <row r="185" spans="1:22" x14ac:dyDescent="0.3">
      <c r="A185" s="96" t="s">
        <v>4058</v>
      </c>
      <c r="B185" s="93">
        <v>40201155</v>
      </c>
      <c r="C185" s="171" t="s">
        <v>307</v>
      </c>
      <c r="D185" s="93"/>
      <c r="E185" s="93"/>
      <c r="F185" s="93"/>
      <c r="G185" s="94"/>
      <c r="H185" s="93">
        <v>40201155</v>
      </c>
      <c r="I185" s="2" t="s">
        <v>307</v>
      </c>
      <c r="J185" s="93">
        <v>506</v>
      </c>
      <c r="K185" s="93">
        <v>0</v>
      </c>
      <c r="L185" s="93">
        <v>400</v>
      </c>
      <c r="M185" s="93">
        <v>106</v>
      </c>
      <c r="N185" s="94"/>
      <c r="O185" s="93"/>
      <c r="P185" s="95"/>
      <c r="Q185" s="34" t="s">
        <v>3658</v>
      </c>
      <c r="R185" s="3">
        <v>1</v>
      </c>
      <c r="S185" s="93"/>
      <c r="T185" s="93" t="s">
        <v>3645</v>
      </c>
      <c r="U185" s="93" t="s">
        <v>3655</v>
      </c>
      <c r="V185" s="95" t="s">
        <v>3645</v>
      </c>
    </row>
    <row r="186" spans="1:22" x14ac:dyDescent="0.3">
      <c r="A186" s="96" t="s">
        <v>4058</v>
      </c>
      <c r="B186" s="93">
        <v>40201163</v>
      </c>
      <c r="C186" s="171" t="s">
        <v>308</v>
      </c>
      <c r="D186" s="93"/>
      <c r="E186" s="93">
        <v>1</v>
      </c>
      <c r="F186" s="93"/>
      <c r="G186" s="94"/>
      <c r="H186" s="93">
        <v>23010045</v>
      </c>
      <c r="I186" s="2" t="s">
        <v>308</v>
      </c>
      <c r="J186" s="93">
        <v>300</v>
      </c>
      <c r="K186" s="93">
        <v>0</v>
      </c>
      <c r="L186" s="93"/>
      <c r="M186" s="93"/>
      <c r="N186" s="94"/>
      <c r="O186" s="93"/>
      <c r="P186" s="95"/>
      <c r="Q186" s="34" t="s">
        <v>25</v>
      </c>
      <c r="R186" s="3"/>
      <c r="S186" s="93" t="s">
        <v>141</v>
      </c>
      <c r="T186" s="93" t="s">
        <v>3663</v>
      </c>
      <c r="U186" s="93" t="s">
        <v>3664</v>
      </c>
      <c r="V186" s="95" t="s">
        <v>3665</v>
      </c>
    </row>
    <row r="187" spans="1:22" x14ac:dyDescent="0.3">
      <c r="A187" s="96" t="s">
        <v>4058</v>
      </c>
      <c r="B187" s="93">
        <v>40201171</v>
      </c>
      <c r="C187" s="172" t="s">
        <v>309</v>
      </c>
      <c r="D187" s="71"/>
      <c r="E187" s="71"/>
      <c r="F187" s="71"/>
      <c r="G187" s="73"/>
      <c r="H187" s="71">
        <v>23010061</v>
      </c>
      <c r="I187" s="72" t="s">
        <v>310</v>
      </c>
      <c r="J187" s="71">
        <v>200</v>
      </c>
      <c r="K187" s="71">
        <v>0</v>
      </c>
      <c r="L187" s="71"/>
      <c r="M187" s="71"/>
      <c r="N187" s="73"/>
      <c r="O187" s="71"/>
      <c r="P187" s="74"/>
      <c r="Q187" s="34" t="s">
        <v>3658</v>
      </c>
      <c r="R187" s="3">
        <v>1</v>
      </c>
      <c r="S187" s="93"/>
      <c r="T187" s="93" t="s">
        <v>3645</v>
      </c>
      <c r="U187" s="93" t="s">
        <v>3655</v>
      </c>
      <c r="V187" s="95" t="s">
        <v>3645</v>
      </c>
    </row>
    <row r="188" spans="1:22" x14ac:dyDescent="0.3">
      <c r="A188" s="96" t="s">
        <v>4058</v>
      </c>
      <c r="B188" s="93">
        <v>40201180</v>
      </c>
      <c r="C188" s="172" t="s">
        <v>311</v>
      </c>
      <c r="D188" s="93"/>
      <c r="E188" s="93"/>
      <c r="F188" s="93"/>
      <c r="G188" s="94"/>
      <c r="H188" s="93">
        <v>23010053</v>
      </c>
      <c r="I188" s="2" t="s">
        <v>312</v>
      </c>
      <c r="J188" s="93">
        <v>150</v>
      </c>
      <c r="K188" s="93">
        <v>0</v>
      </c>
      <c r="L188" s="93"/>
      <c r="M188" s="93"/>
      <c r="N188" s="94"/>
      <c r="O188" s="93"/>
      <c r="P188" s="95"/>
      <c r="Q188" s="34" t="s">
        <v>3658</v>
      </c>
      <c r="R188" s="3">
        <v>1</v>
      </c>
      <c r="S188" s="93"/>
      <c r="T188" s="93" t="s">
        <v>3645</v>
      </c>
      <c r="U188" s="93" t="s">
        <v>3655</v>
      </c>
      <c r="V188" s="95" t="s">
        <v>3645</v>
      </c>
    </row>
    <row r="189" spans="1:22" ht="27" x14ac:dyDescent="0.3">
      <c r="A189" s="96" t="s">
        <v>4058</v>
      </c>
      <c r="B189" s="93">
        <v>40201198</v>
      </c>
      <c r="C189" s="171" t="s">
        <v>313</v>
      </c>
      <c r="D189" s="71"/>
      <c r="E189" s="71"/>
      <c r="F189" s="71"/>
      <c r="G189" s="73"/>
      <c r="H189" s="71">
        <v>51010437</v>
      </c>
      <c r="I189" s="72" t="s">
        <v>314</v>
      </c>
      <c r="J189" s="71">
        <v>292</v>
      </c>
      <c r="K189" s="71">
        <v>0</v>
      </c>
      <c r="L189" s="71"/>
      <c r="M189" s="71"/>
      <c r="N189" s="73"/>
      <c r="O189" s="71"/>
      <c r="P189" s="74"/>
      <c r="Q189" s="34" t="s">
        <v>3658</v>
      </c>
      <c r="R189" s="3">
        <v>1</v>
      </c>
      <c r="S189" s="93"/>
      <c r="T189" s="93" t="s">
        <v>3645</v>
      </c>
      <c r="U189" s="93" t="s">
        <v>3655</v>
      </c>
      <c r="V189" s="95" t="s">
        <v>3645</v>
      </c>
    </row>
    <row r="190" spans="1:22" ht="27" x14ac:dyDescent="0.3">
      <c r="A190" s="96" t="s">
        <v>4058</v>
      </c>
      <c r="B190" s="93">
        <v>40201201</v>
      </c>
      <c r="C190" s="171" t="s">
        <v>315</v>
      </c>
      <c r="D190" s="71"/>
      <c r="E190" s="71"/>
      <c r="F190" s="71"/>
      <c r="G190" s="73"/>
      <c r="H190" s="71">
        <v>51010437</v>
      </c>
      <c r="I190" s="72" t="s">
        <v>314</v>
      </c>
      <c r="J190" s="71">
        <v>292</v>
      </c>
      <c r="K190" s="71">
        <v>0</v>
      </c>
      <c r="L190" s="71"/>
      <c r="M190" s="71"/>
      <c r="N190" s="73"/>
      <c r="O190" s="71"/>
      <c r="P190" s="74"/>
      <c r="Q190" s="34" t="s">
        <v>3658</v>
      </c>
      <c r="R190" s="3">
        <v>1</v>
      </c>
      <c r="S190" s="93"/>
      <c r="T190" s="93" t="s">
        <v>3645</v>
      </c>
      <c r="U190" s="93" t="s">
        <v>3655</v>
      </c>
      <c r="V190" s="95" t="s">
        <v>3645</v>
      </c>
    </row>
    <row r="191" spans="1:22" ht="27" x14ac:dyDescent="0.3">
      <c r="A191" s="96" t="s">
        <v>4058</v>
      </c>
      <c r="B191" s="93">
        <v>40201210</v>
      </c>
      <c r="C191" s="172" t="s">
        <v>316</v>
      </c>
      <c r="D191" s="71"/>
      <c r="E191" s="71"/>
      <c r="F191" s="71"/>
      <c r="G191" s="73"/>
      <c r="H191" s="71">
        <v>51010410</v>
      </c>
      <c r="I191" s="72" t="s">
        <v>317</v>
      </c>
      <c r="J191" s="71">
        <v>292</v>
      </c>
      <c r="K191" s="71">
        <v>0</v>
      </c>
      <c r="L191" s="71"/>
      <c r="M191" s="71"/>
      <c r="N191" s="73"/>
      <c r="O191" s="71"/>
      <c r="P191" s="74"/>
      <c r="Q191" s="34" t="s">
        <v>3658</v>
      </c>
      <c r="R191" s="3">
        <v>1</v>
      </c>
      <c r="S191" s="93"/>
      <c r="T191" s="93" t="s">
        <v>3645</v>
      </c>
      <c r="U191" s="93" t="s">
        <v>3655</v>
      </c>
      <c r="V191" s="95" t="s">
        <v>3645</v>
      </c>
    </row>
    <row r="192" spans="1:22" ht="27" x14ac:dyDescent="0.3">
      <c r="A192" s="96" t="s">
        <v>4058</v>
      </c>
      <c r="B192" s="93">
        <v>40201228</v>
      </c>
      <c r="C192" s="172" t="s">
        <v>318</v>
      </c>
      <c r="D192" s="71"/>
      <c r="E192" s="71"/>
      <c r="F192" s="71"/>
      <c r="G192" s="73"/>
      <c r="H192" s="71">
        <v>51010410</v>
      </c>
      <c r="I192" s="72" t="s">
        <v>317</v>
      </c>
      <c r="J192" s="71">
        <v>292</v>
      </c>
      <c r="K192" s="71">
        <v>0</v>
      </c>
      <c r="L192" s="71"/>
      <c r="M192" s="71"/>
      <c r="N192" s="73"/>
      <c r="O192" s="71"/>
      <c r="P192" s="74"/>
      <c r="Q192" s="34" t="s">
        <v>3658</v>
      </c>
      <c r="R192" s="3">
        <v>1</v>
      </c>
      <c r="S192" s="93"/>
      <c r="T192" s="93" t="s">
        <v>3645</v>
      </c>
      <c r="U192" s="93" t="s">
        <v>3655</v>
      </c>
      <c r="V192" s="95" t="s">
        <v>3645</v>
      </c>
    </row>
    <row r="193" spans="1:22" ht="27" x14ac:dyDescent="0.3">
      <c r="A193" s="96" t="s">
        <v>4058</v>
      </c>
      <c r="B193" s="93">
        <v>40201236</v>
      </c>
      <c r="C193" s="171" t="s">
        <v>319</v>
      </c>
      <c r="D193" s="71"/>
      <c r="E193" s="71"/>
      <c r="F193" s="71"/>
      <c r="G193" s="73"/>
      <c r="H193" s="71">
        <v>51010461</v>
      </c>
      <c r="I193" s="72" t="s">
        <v>320</v>
      </c>
      <c r="J193" s="71">
        <v>417</v>
      </c>
      <c r="K193" s="71">
        <v>0</v>
      </c>
      <c r="L193" s="71"/>
      <c r="M193" s="71"/>
      <c r="N193" s="73"/>
      <c r="O193" s="71"/>
      <c r="P193" s="74"/>
      <c r="Q193" s="34" t="s">
        <v>3658</v>
      </c>
      <c r="R193" s="3">
        <v>1</v>
      </c>
      <c r="S193" s="93"/>
      <c r="T193" s="93" t="s">
        <v>3645</v>
      </c>
      <c r="U193" s="93" t="s">
        <v>3655</v>
      </c>
      <c r="V193" s="95" t="s">
        <v>3645</v>
      </c>
    </row>
    <row r="194" spans="1:22" ht="27" x14ac:dyDescent="0.3">
      <c r="A194" s="96" t="s">
        <v>4058</v>
      </c>
      <c r="B194" s="93">
        <v>40201244</v>
      </c>
      <c r="C194" s="171" t="s">
        <v>321</v>
      </c>
      <c r="D194" s="71"/>
      <c r="E194" s="71"/>
      <c r="F194" s="71"/>
      <c r="G194" s="73"/>
      <c r="H194" s="71">
        <v>51010461</v>
      </c>
      <c r="I194" s="72" t="s">
        <v>322</v>
      </c>
      <c r="J194" s="71">
        <v>417</v>
      </c>
      <c r="K194" s="71">
        <v>0</v>
      </c>
      <c r="L194" s="71"/>
      <c r="M194" s="71"/>
      <c r="N194" s="73"/>
      <c r="O194" s="71"/>
      <c r="P194" s="74"/>
      <c r="Q194" s="34" t="s">
        <v>3658</v>
      </c>
      <c r="R194" s="3">
        <v>1</v>
      </c>
      <c r="S194" s="93"/>
      <c r="T194" s="93" t="s">
        <v>3645</v>
      </c>
      <c r="U194" s="93" t="s">
        <v>3655</v>
      </c>
      <c r="V194" s="95" t="s">
        <v>3645</v>
      </c>
    </row>
    <row r="195" spans="1:22" ht="27" x14ac:dyDescent="0.3">
      <c r="A195" s="96" t="s">
        <v>4058</v>
      </c>
      <c r="B195" s="93">
        <v>40201252</v>
      </c>
      <c r="C195" s="172" t="s">
        <v>323</v>
      </c>
      <c r="D195" s="71"/>
      <c r="E195" s="71"/>
      <c r="F195" s="71"/>
      <c r="G195" s="73"/>
      <c r="H195" s="71">
        <v>51010453</v>
      </c>
      <c r="I195" s="72" t="s">
        <v>324</v>
      </c>
      <c r="J195" s="71">
        <v>292</v>
      </c>
      <c r="K195" s="71">
        <v>0</v>
      </c>
      <c r="L195" s="71"/>
      <c r="M195" s="71"/>
      <c r="N195" s="73"/>
      <c r="O195" s="71"/>
      <c r="P195" s="74"/>
      <c r="Q195" s="34" t="s">
        <v>3658</v>
      </c>
      <c r="R195" s="3">
        <v>1</v>
      </c>
      <c r="S195" s="93"/>
      <c r="T195" s="93" t="s">
        <v>3645</v>
      </c>
      <c r="U195" s="93" t="s">
        <v>3655</v>
      </c>
      <c r="V195" s="95" t="s">
        <v>3645</v>
      </c>
    </row>
    <row r="196" spans="1:22" ht="27" x14ac:dyDescent="0.3">
      <c r="A196" s="96" t="s">
        <v>4058</v>
      </c>
      <c r="B196" s="93">
        <v>40201260</v>
      </c>
      <c r="C196" s="172" t="s">
        <v>325</v>
      </c>
      <c r="D196" s="71"/>
      <c r="E196" s="71"/>
      <c r="F196" s="71"/>
      <c r="G196" s="73"/>
      <c r="H196" s="71">
        <v>51010453</v>
      </c>
      <c r="I196" s="72" t="s">
        <v>324</v>
      </c>
      <c r="J196" s="71">
        <v>292</v>
      </c>
      <c r="K196" s="71">
        <v>0</v>
      </c>
      <c r="L196" s="71"/>
      <c r="M196" s="71"/>
      <c r="N196" s="73"/>
      <c r="O196" s="71"/>
      <c r="P196" s="74"/>
      <c r="Q196" s="34" t="s">
        <v>3658</v>
      </c>
      <c r="R196" s="3">
        <v>1</v>
      </c>
      <c r="S196" s="93"/>
      <c r="T196" s="93" t="s">
        <v>3645</v>
      </c>
      <c r="U196" s="93" t="s">
        <v>3655</v>
      </c>
      <c r="V196" s="95" t="s">
        <v>3645</v>
      </c>
    </row>
    <row r="197" spans="1:22" x14ac:dyDescent="0.3">
      <c r="A197" s="96" t="s">
        <v>4058</v>
      </c>
      <c r="B197" s="93">
        <v>40201279</v>
      </c>
      <c r="C197" s="171" t="s">
        <v>326</v>
      </c>
      <c r="D197" s="71"/>
      <c r="E197" s="71"/>
      <c r="F197" s="71"/>
      <c r="G197" s="73"/>
      <c r="H197" s="71">
        <v>56040784</v>
      </c>
      <c r="I197" s="72" t="s">
        <v>327</v>
      </c>
      <c r="J197" s="71">
        <v>833</v>
      </c>
      <c r="K197" s="71">
        <v>0</v>
      </c>
      <c r="L197" s="71"/>
      <c r="M197" s="71"/>
      <c r="N197" s="73"/>
      <c r="O197" s="71"/>
      <c r="P197" s="74"/>
      <c r="Q197" s="34" t="s">
        <v>25</v>
      </c>
      <c r="R197" s="3"/>
      <c r="S197" s="93" t="s">
        <v>141</v>
      </c>
      <c r="T197" s="93" t="s">
        <v>3663</v>
      </c>
      <c r="U197" s="93" t="s">
        <v>3664</v>
      </c>
      <c r="V197" s="95" t="s">
        <v>3665</v>
      </c>
    </row>
    <row r="198" spans="1:22" x14ac:dyDescent="0.3">
      <c r="A198" s="96" t="s">
        <v>4058</v>
      </c>
      <c r="B198" s="93">
        <v>40201287</v>
      </c>
      <c r="C198" s="171" t="s">
        <v>328</v>
      </c>
      <c r="D198" s="71"/>
      <c r="E198" s="71"/>
      <c r="F198" s="71"/>
      <c r="G198" s="73"/>
      <c r="H198" s="71">
        <v>56010117</v>
      </c>
      <c r="I198" s="72" t="s">
        <v>329</v>
      </c>
      <c r="J198" s="71">
        <v>200</v>
      </c>
      <c r="K198" s="71">
        <v>0</v>
      </c>
      <c r="L198" s="71"/>
      <c r="M198" s="71"/>
      <c r="N198" s="73"/>
      <c r="O198" s="71"/>
      <c r="P198" s="74"/>
      <c r="Q198" s="34" t="s">
        <v>25</v>
      </c>
      <c r="R198" s="3"/>
      <c r="S198" s="93" t="s">
        <v>141</v>
      </c>
      <c r="T198" s="93" t="s">
        <v>3663</v>
      </c>
      <c r="U198" s="93" t="s">
        <v>3664</v>
      </c>
      <c r="V198" s="95" t="s">
        <v>3665</v>
      </c>
    </row>
    <row r="199" spans="1:22" x14ac:dyDescent="0.3">
      <c r="A199" s="96" t="s">
        <v>4058</v>
      </c>
      <c r="B199" s="93">
        <v>40201309</v>
      </c>
      <c r="C199" s="172" t="s">
        <v>330</v>
      </c>
      <c r="D199" s="71"/>
      <c r="E199" s="71"/>
      <c r="F199" s="71"/>
      <c r="G199" s="73"/>
      <c r="H199" s="71">
        <v>40201309</v>
      </c>
      <c r="I199" s="72" t="s">
        <v>330</v>
      </c>
      <c r="J199" s="93">
        <v>1061</v>
      </c>
      <c r="K199" s="71">
        <v>0</v>
      </c>
      <c r="L199" s="108">
        <v>493</v>
      </c>
      <c r="M199" s="108">
        <v>568</v>
      </c>
      <c r="N199" s="73"/>
      <c r="O199" s="71"/>
      <c r="P199" s="74"/>
      <c r="Q199" s="34" t="s">
        <v>25</v>
      </c>
      <c r="R199" s="3"/>
      <c r="S199" s="93" t="s">
        <v>141</v>
      </c>
      <c r="T199" s="93" t="s">
        <v>3663</v>
      </c>
      <c r="U199" s="93" t="s">
        <v>3664</v>
      </c>
      <c r="V199" s="95" t="s">
        <v>3665</v>
      </c>
    </row>
    <row r="200" spans="1:22" x14ac:dyDescent="0.3">
      <c r="A200" s="96" t="s">
        <v>4058</v>
      </c>
      <c r="B200" s="93">
        <v>40201333</v>
      </c>
      <c r="C200" s="172" t="s">
        <v>331</v>
      </c>
      <c r="D200" s="71"/>
      <c r="E200" s="71"/>
      <c r="F200" s="71"/>
      <c r="G200" s="73"/>
      <c r="H200" s="71">
        <v>40201333</v>
      </c>
      <c r="I200" s="72" t="s">
        <v>331</v>
      </c>
      <c r="J200" s="71">
        <v>933</v>
      </c>
      <c r="K200" s="71">
        <v>0</v>
      </c>
      <c r="L200" s="71">
        <v>400</v>
      </c>
      <c r="M200" s="71">
        <v>533</v>
      </c>
      <c r="N200" s="73"/>
      <c r="O200" s="71"/>
      <c r="P200" s="74"/>
      <c r="Q200" s="34" t="s">
        <v>25</v>
      </c>
      <c r="R200" s="3"/>
      <c r="S200" s="93" t="s">
        <v>141</v>
      </c>
      <c r="T200" s="93" t="s">
        <v>3663</v>
      </c>
      <c r="U200" s="93" t="s">
        <v>3664</v>
      </c>
      <c r="V200" s="95" t="s">
        <v>3665</v>
      </c>
    </row>
    <row r="201" spans="1:22" x14ac:dyDescent="0.3">
      <c r="A201" s="96" t="s">
        <v>4059</v>
      </c>
      <c r="B201" s="3">
        <v>40201350</v>
      </c>
      <c r="C201" s="171" t="s">
        <v>2635</v>
      </c>
      <c r="D201" s="71"/>
      <c r="E201" s="71"/>
      <c r="F201" s="71"/>
      <c r="G201" s="73"/>
      <c r="H201" s="71">
        <v>23010029</v>
      </c>
      <c r="I201" s="72" t="s">
        <v>299</v>
      </c>
      <c r="J201" s="71">
        <v>650</v>
      </c>
      <c r="K201" s="71">
        <v>0</v>
      </c>
      <c r="L201" s="71"/>
      <c r="M201" s="71"/>
      <c r="N201" s="73"/>
      <c r="O201" s="71"/>
      <c r="P201" s="74"/>
      <c r="Q201" s="222" t="s">
        <v>25</v>
      </c>
      <c r="R201" s="223"/>
      <c r="S201" s="223" t="s">
        <v>141</v>
      </c>
      <c r="T201" s="223" t="s">
        <v>3666</v>
      </c>
      <c r="U201" s="223" t="s">
        <v>4082</v>
      </c>
      <c r="V201" s="224" t="s">
        <v>4083</v>
      </c>
    </row>
    <row r="202" spans="1:22" ht="27" x14ac:dyDescent="0.3">
      <c r="A202" s="96" t="s">
        <v>4059</v>
      </c>
      <c r="B202" s="3">
        <v>40201368</v>
      </c>
      <c r="C202" s="171" t="s">
        <v>2636</v>
      </c>
      <c r="D202" s="71"/>
      <c r="E202" s="71"/>
      <c r="F202" s="71"/>
      <c r="G202" s="73"/>
      <c r="H202" s="71">
        <v>24040010</v>
      </c>
      <c r="I202" s="72" t="s">
        <v>293</v>
      </c>
      <c r="J202" s="71">
        <v>417</v>
      </c>
      <c r="K202" s="71">
        <v>0</v>
      </c>
      <c r="L202" s="71"/>
      <c r="M202" s="71"/>
      <c r="N202" s="73"/>
      <c r="O202" s="71"/>
      <c r="P202" s="74">
        <v>2</v>
      </c>
      <c r="Q202" s="222" t="s">
        <v>25</v>
      </c>
      <c r="R202" s="223"/>
      <c r="S202" s="223" t="s">
        <v>141</v>
      </c>
      <c r="T202" s="223" t="s">
        <v>4085</v>
      </c>
      <c r="U202" s="223" t="s">
        <v>4086</v>
      </c>
      <c r="V202" s="224" t="s">
        <v>4087</v>
      </c>
    </row>
    <row r="203" spans="1:22" x14ac:dyDescent="0.3">
      <c r="A203" s="96" t="s">
        <v>4058</v>
      </c>
      <c r="B203" s="93">
        <v>40202038</v>
      </c>
      <c r="C203" s="171" t="s">
        <v>332</v>
      </c>
      <c r="D203" s="71"/>
      <c r="E203" s="71"/>
      <c r="F203" s="71"/>
      <c r="G203" s="73"/>
      <c r="H203" s="71">
        <v>23020148</v>
      </c>
      <c r="I203" s="72" t="s">
        <v>333</v>
      </c>
      <c r="J203" s="71">
        <v>290</v>
      </c>
      <c r="K203" s="71">
        <v>0</v>
      </c>
      <c r="L203" s="102"/>
      <c r="M203" s="71"/>
      <c r="N203" s="73"/>
      <c r="O203" s="71"/>
      <c r="P203" s="74"/>
      <c r="Q203" s="34" t="s">
        <v>3658</v>
      </c>
      <c r="R203" s="3">
        <v>1</v>
      </c>
      <c r="S203" s="93"/>
      <c r="T203" s="93" t="s">
        <v>3645</v>
      </c>
      <c r="U203" s="93" t="s">
        <v>3655</v>
      </c>
      <c r="V203" s="95" t="s">
        <v>3645</v>
      </c>
    </row>
    <row r="204" spans="1:22" x14ac:dyDescent="0.3">
      <c r="A204" s="96" t="s">
        <v>4058</v>
      </c>
      <c r="B204" s="93">
        <v>40202135</v>
      </c>
      <c r="C204" s="171" t="s">
        <v>334</v>
      </c>
      <c r="D204" s="93"/>
      <c r="E204" s="93"/>
      <c r="F204" s="93"/>
      <c r="G204" s="94"/>
      <c r="H204" s="93">
        <v>40202135</v>
      </c>
      <c r="I204" s="2" t="s">
        <v>334</v>
      </c>
      <c r="J204" s="109">
        <v>2411</v>
      </c>
      <c r="K204" s="93">
        <v>0</v>
      </c>
      <c r="L204" s="93">
        <v>1587</v>
      </c>
      <c r="M204" s="109">
        <v>824</v>
      </c>
      <c r="N204" s="94"/>
      <c r="O204" s="93"/>
      <c r="P204" s="95"/>
      <c r="Q204" s="34" t="s">
        <v>25</v>
      </c>
      <c r="R204" s="3"/>
      <c r="S204" s="93" t="s">
        <v>141</v>
      </c>
      <c r="T204" s="93" t="s">
        <v>3663</v>
      </c>
      <c r="U204" s="93" t="s">
        <v>3664</v>
      </c>
      <c r="V204" s="95" t="s">
        <v>3665</v>
      </c>
    </row>
    <row r="205" spans="1:22" ht="27" x14ac:dyDescent="0.3">
      <c r="A205" s="96" t="s">
        <v>4058</v>
      </c>
      <c r="B205" s="93">
        <v>40202429</v>
      </c>
      <c r="C205" s="172" t="s">
        <v>335</v>
      </c>
      <c r="D205" s="71"/>
      <c r="E205" s="71"/>
      <c r="F205" s="71"/>
      <c r="G205" s="73"/>
      <c r="H205" s="71">
        <v>24010014</v>
      </c>
      <c r="I205" s="72" t="s">
        <v>336</v>
      </c>
      <c r="J205" s="71">
        <v>200</v>
      </c>
      <c r="K205" s="71">
        <v>0</v>
      </c>
      <c r="L205" s="71"/>
      <c r="M205" s="71"/>
      <c r="N205" s="73"/>
      <c r="O205" s="71"/>
      <c r="P205" s="74"/>
      <c r="Q205" s="34" t="s">
        <v>3658</v>
      </c>
      <c r="R205" s="3">
        <v>1</v>
      </c>
      <c r="S205" s="93"/>
      <c r="T205" s="93" t="s">
        <v>3645</v>
      </c>
      <c r="U205" s="93" t="s">
        <v>3655</v>
      </c>
      <c r="V205" s="95" t="s">
        <v>3645</v>
      </c>
    </row>
    <row r="206" spans="1:22" ht="27" x14ac:dyDescent="0.3">
      <c r="A206" s="96" t="s">
        <v>4058</v>
      </c>
      <c r="B206" s="93">
        <v>40202437</v>
      </c>
      <c r="C206" s="172" t="s">
        <v>337</v>
      </c>
      <c r="D206" s="71"/>
      <c r="E206" s="71"/>
      <c r="F206" s="71"/>
      <c r="G206" s="73"/>
      <c r="H206" s="71">
        <v>24020010</v>
      </c>
      <c r="I206" s="72" t="s">
        <v>338</v>
      </c>
      <c r="J206" s="71">
        <v>240</v>
      </c>
      <c r="K206" s="71">
        <v>0</v>
      </c>
      <c r="L206" s="71"/>
      <c r="M206" s="71"/>
      <c r="N206" s="73"/>
      <c r="O206" s="71"/>
      <c r="P206" s="74">
        <v>1</v>
      </c>
      <c r="Q206" s="34" t="s">
        <v>3658</v>
      </c>
      <c r="R206" s="3">
        <v>1</v>
      </c>
      <c r="S206" s="93"/>
      <c r="T206" s="93" t="s">
        <v>3645</v>
      </c>
      <c r="U206" s="93" t="s">
        <v>3655</v>
      </c>
      <c r="V206" s="95" t="s">
        <v>3645</v>
      </c>
    </row>
    <row r="207" spans="1:22" ht="27" x14ac:dyDescent="0.3">
      <c r="A207" s="96" t="s">
        <v>4058</v>
      </c>
      <c r="B207" s="93">
        <v>40202615</v>
      </c>
      <c r="C207" s="171" t="s">
        <v>339</v>
      </c>
      <c r="D207" s="71"/>
      <c r="E207" s="71"/>
      <c r="F207" s="71"/>
      <c r="G207" s="73"/>
      <c r="H207" s="71">
        <v>23020296</v>
      </c>
      <c r="I207" s="72" t="s">
        <v>340</v>
      </c>
      <c r="J207" s="71">
        <v>320</v>
      </c>
      <c r="K207" s="71">
        <v>0</v>
      </c>
      <c r="L207" s="71"/>
      <c r="M207" s="71"/>
      <c r="N207" s="73"/>
      <c r="O207" s="71"/>
      <c r="P207" s="74"/>
      <c r="Q207" s="34" t="s">
        <v>3658</v>
      </c>
      <c r="R207" s="3">
        <v>1</v>
      </c>
      <c r="S207" s="93"/>
      <c r="T207" s="93" t="s">
        <v>3645</v>
      </c>
      <c r="U207" s="93" t="s">
        <v>3655</v>
      </c>
      <c r="V207" s="95" t="s">
        <v>3645</v>
      </c>
    </row>
    <row r="208" spans="1:22" x14ac:dyDescent="0.3">
      <c r="A208" s="96" t="s">
        <v>4058</v>
      </c>
      <c r="B208" s="93">
        <v>40202666</v>
      </c>
      <c r="C208" s="171" t="s">
        <v>341</v>
      </c>
      <c r="D208" s="71"/>
      <c r="E208" s="71"/>
      <c r="F208" s="71"/>
      <c r="G208" s="73"/>
      <c r="H208" s="71">
        <v>23010029</v>
      </c>
      <c r="I208" s="72" t="s">
        <v>342</v>
      </c>
      <c r="J208" s="71">
        <v>700</v>
      </c>
      <c r="K208" s="71">
        <v>0</v>
      </c>
      <c r="L208" s="71"/>
      <c r="M208" s="71"/>
      <c r="N208" s="73"/>
      <c r="O208" s="71"/>
      <c r="P208" s="74"/>
      <c r="Q208" s="34" t="s">
        <v>3658</v>
      </c>
      <c r="R208" s="3">
        <v>1</v>
      </c>
      <c r="S208" s="93"/>
      <c r="T208" s="93" t="s">
        <v>3645</v>
      </c>
      <c r="U208" s="93" t="s">
        <v>3655</v>
      </c>
      <c r="V208" s="95" t="s">
        <v>3645</v>
      </c>
    </row>
    <row r="209" spans="1:22" x14ac:dyDescent="0.3">
      <c r="A209" s="96" t="s">
        <v>4058</v>
      </c>
      <c r="B209" s="93">
        <v>40202690</v>
      </c>
      <c r="C209" s="172" t="s">
        <v>343</v>
      </c>
      <c r="D209" s="93"/>
      <c r="E209" s="93"/>
      <c r="F209" s="93"/>
      <c r="G209" s="94"/>
      <c r="H209" s="93">
        <v>23010061</v>
      </c>
      <c r="I209" s="2" t="s">
        <v>309</v>
      </c>
      <c r="J209" s="93">
        <v>250</v>
      </c>
      <c r="K209" s="93">
        <v>0</v>
      </c>
      <c r="L209" s="93"/>
      <c r="M209" s="93"/>
      <c r="N209" s="94"/>
      <c r="O209" s="93"/>
      <c r="P209" s="95"/>
      <c r="Q209" s="34" t="s">
        <v>3658</v>
      </c>
      <c r="R209" s="3">
        <v>1</v>
      </c>
      <c r="S209" s="93"/>
      <c r="T209" s="93" t="s">
        <v>3645</v>
      </c>
      <c r="U209" s="93" t="s">
        <v>3655</v>
      </c>
      <c r="V209" s="95" t="s">
        <v>3645</v>
      </c>
    </row>
    <row r="210" spans="1:22" x14ac:dyDescent="0.3">
      <c r="A210" s="96" t="s">
        <v>4058</v>
      </c>
      <c r="B210" s="93">
        <v>40202720</v>
      </c>
      <c r="C210" s="172" t="s">
        <v>344</v>
      </c>
      <c r="D210" s="71"/>
      <c r="E210" s="71"/>
      <c r="F210" s="71"/>
      <c r="G210" s="73"/>
      <c r="H210" s="71">
        <v>23010053</v>
      </c>
      <c r="I210" s="72" t="s">
        <v>345</v>
      </c>
      <c r="J210" s="71">
        <v>200</v>
      </c>
      <c r="K210" s="71">
        <v>0</v>
      </c>
      <c r="L210" s="71"/>
      <c r="M210" s="71"/>
      <c r="N210" s="73"/>
      <c r="O210" s="71"/>
      <c r="P210" s="74"/>
      <c r="Q210" s="34" t="s">
        <v>3658</v>
      </c>
      <c r="R210" s="3">
        <v>1</v>
      </c>
      <c r="S210" s="93"/>
      <c r="T210" s="93" t="s">
        <v>3645</v>
      </c>
      <c r="U210" s="93" t="s">
        <v>3655</v>
      </c>
      <c r="V210" s="95" t="s">
        <v>3645</v>
      </c>
    </row>
    <row r="211" spans="1:22" s="20" customFormat="1" ht="27" x14ac:dyDescent="0.3">
      <c r="A211" s="96" t="s">
        <v>4058</v>
      </c>
      <c r="B211" s="93">
        <v>40202747</v>
      </c>
      <c r="C211" s="171" t="s">
        <v>346</v>
      </c>
      <c r="D211" s="93"/>
      <c r="E211" s="93"/>
      <c r="F211" s="93"/>
      <c r="G211" s="94"/>
      <c r="H211" s="93">
        <v>40202747</v>
      </c>
      <c r="I211" s="2" t="s">
        <v>346</v>
      </c>
      <c r="J211" s="93">
        <v>1032</v>
      </c>
      <c r="K211" s="93">
        <v>0</v>
      </c>
      <c r="L211" s="93">
        <v>440</v>
      </c>
      <c r="M211" s="93">
        <v>592</v>
      </c>
      <c r="N211" s="94"/>
      <c r="O211" s="93"/>
      <c r="P211" s="95"/>
      <c r="Q211" s="34" t="s">
        <v>25</v>
      </c>
      <c r="R211" s="3"/>
      <c r="S211" s="93" t="s">
        <v>141</v>
      </c>
      <c r="T211" s="93" t="s">
        <v>3663</v>
      </c>
      <c r="U211" s="93" t="s">
        <v>3664</v>
      </c>
      <c r="V211" s="95" t="s">
        <v>3665</v>
      </c>
    </row>
    <row r="212" spans="1:22" x14ac:dyDescent="0.3">
      <c r="A212" s="96" t="s">
        <v>4060</v>
      </c>
      <c r="B212" s="93">
        <v>40301010</v>
      </c>
      <c r="C212" s="171" t="s">
        <v>347</v>
      </c>
      <c r="D212" s="71"/>
      <c r="E212" s="71"/>
      <c r="F212" s="71"/>
      <c r="G212" s="73"/>
      <c r="H212" s="71">
        <v>40301010</v>
      </c>
      <c r="I212" s="72" t="s">
        <v>347</v>
      </c>
      <c r="J212" s="71">
        <v>128</v>
      </c>
      <c r="K212" s="71">
        <v>0</v>
      </c>
      <c r="L212" s="71">
        <v>3</v>
      </c>
      <c r="M212" s="71">
        <v>125</v>
      </c>
      <c r="N212" s="73"/>
      <c r="O212" s="71"/>
      <c r="P212" s="74"/>
      <c r="Q212" s="34" t="s">
        <v>3658</v>
      </c>
      <c r="R212" s="3">
        <v>1</v>
      </c>
      <c r="S212" s="93"/>
      <c r="T212" s="93" t="s">
        <v>3645</v>
      </c>
      <c r="U212" s="93" t="s">
        <v>3655</v>
      </c>
      <c r="V212" s="95" t="s">
        <v>3645</v>
      </c>
    </row>
    <row r="213" spans="1:22" s="20" customFormat="1" x14ac:dyDescent="0.3">
      <c r="A213" s="96" t="s">
        <v>4060</v>
      </c>
      <c r="B213" s="93">
        <v>40301028</v>
      </c>
      <c r="C213" s="172" t="s">
        <v>349</v>
      </c>
      <c r="D213" s="71"/>
      <c r="E213" s="71"/>
      <c r="F213" s="71"/>
      <c r="G213" s="73"/>
      <c r="H213" s="71">
        <v>28011171</v>
      </c>
      <c r="I213" s="72" t="s">
        <v>350</v>
      </c>
      <c r="J213" s="71">
        <v>20</v>
      </c>
      <c r="K213" s="71">
        <v>0</v>
      </c>
      <c r="L213" s="71"/>
      <c r="M213" s="71"/>
      <c r="N213" s="73"/>
      <c r="O213" s="71"/>
      <c r="P213" s="74"/>
      <c r="Q213" s="34" t="s">
        <v>3658</v>
      </c>
      <c r="R213" s="3">
        <v>1</v>
      </c>
      <c r="S213" s="93"/>
      <c r="T213" s="93" t="s">
        <v>3645</v>
      </c>
      <c r="U213" s="93" t="s">
        <v>3655</v>
      </c>
      <c r="V213" s="95" t="s">
        <v>3645</v>
      </c>
    </row>
    <row r="214" spans="1:22" s="20" customFormat="1" x14ac:dyDescent="0.3">
      <c r="A214" s="96" t="s">
        <v>4060</v>
      </c>
      <c r="B214" s="93">
        <v>40301036</v>
      </c>
      <c r="C214" s="172" t="s">
        <v>351</v>
      </c>
      <c r="D214" s="71"/>
      <c r="E214" s="71"/>
      <c r="F214" s="71"/>
      <c r="G214" s="73"/>
      <c r="H214" s="71">
        <v>40301036</v>
      </c>
      <c r="I214" s="72" t="s">
        <v>351</v>
      </c>
      <c r="J214" s="71">
        <v>128</v>
      </c>
      <c r="K214" s="71">
        <v>0</v>
      </c>
      <c r="L214" s="71">
        <v>3</v>
      </c>
      <c r="M214" s="71">
        <v>125</v>
      </c>
      <c r="N214" s="73"/>
      <c r="O214" s="71"/>
      <c r="P214" s="74"/>
      <c r="Q214" s="34" t="s">
        <v>3658</v>
      </c>
      <c r="R214" s="3">
        <v>1</v>
      </c>
      <c r="S214" s="93"/>
      <c r="T214" s="93" t="s">
        <v>3645</v>
      </c>
      <c r="U214" s="93" t="s">
        <v>3655</v>
      </c>
      <c r="V214" s="95" t="s">
        <v>3645</v>
      </c>
    </row>
    <row r="215" spans="1:22" x14ac:dyDescent="0.3">
      <c r="A215" s="96" t="s">
        <v>4060</v>
      </c>
      <c r="B215" s="93">
        <v>40301044</v>
      </c>
      <c r="C215" s="171" t="s">
        <v>352</v>
      </c>
      <c r="D215" s="71"/>
      <c r="E215" s="71"/>
      <c r="F215" s="71"/>
      <c r="G215" s="73"/>
      <c r="H215" s="71">
        <v>28010523</v>
      </c>
      <c r="I215" s="72" t="s">
        <v>353</v>
      </c>
      <c r="J215" s="71">
        <v>20</v>
      </c>
      <c r="K215" s="71">
        <v>0</v>
      </c>
      <c r="L215" s="71"/>
      <c r="M215" s="71"/>
      <c r="N215" s="73"/>
      <c r="O215" s="71"/>
      <c r="P215" s="74"/>
      <c r="Q215" s="34" t="s">
        <v>3658</v>
      </c>
      <c r="R215" s="3">
        <v>1</v>
      </c>
      <c r="S215" s="93"/>
      <c r="T215" s="93" t="s">
        <v>3645</v>
      </c>
      <c r="U215" s="93" t="s">
        <v>3655</v>
      </c>
      <c r="V215" s="95" t="s">
        <v>3645</v>
      </c>
    </row>
    <row r="216" spans="1:22" x14ac:dyDescent="0.3">
      <c r="A216" s="96" t="s">
        <v>4060</v>
      </c>
      <c r="B216" s="93">
        <v>40301060</v>
      </c>
      <c r="C216" s="171" t="s">
        <v>354</v>
      </c>
      <c r="D216" s="71"/>
      <c r="E216" s="71"/>
      <c r="F216" s="71"/>
      <c r="G216" s="73"/>
      <c r="H216" s="71">
        <v>28010027</v>
      </c>
      <c r="I216" s="72" t="s">
        <v>355</v>
      </c>
      <c r="J216" s="71">
        <v>14</v>
      </c>
      <c r="K216" s="71">
        <v>0</v>
      </c>
      <c r="L216" s="71"/>
      <c r="M216" s="71"/>
      <c r="N216" s="73"/>
      <c r="O216" s="71"/>
      <c r="P216" s="74"/>
      <c r="Q216" s="34" t="s">
        <v>3658</v>
      </c>
      <c r="R216" s="3">
        <v>1</v>
      </c>
      <c r="S216" s="93"/>
      <c r="T216" s="93" t="s">
        <v>3645</v>
      </c>
      <c r="U216" s="93" t="s">
        <v>3655</v>
      </c>
      <c r="V216" s="95" t="s">
        <v>3645</v>
      </c>
    </row>
    <row r="217" spans="1:22" x14ac:dyDescent="0.3">
      <c r="A217" s="96" t="s">
        <v>4060</v>
      </c>
      <c r="B217" s="93">
        <v>40301087</v>
      </c>
      <c r="C217" s="172" t="s">
        <v>356</v>
      </c>
      <c r="D217" s="71"/>
      <c r="E217" s="71"/>
      <c r="F217" s="71"/>
      <c r="G217" s="73"/>
      <c r="H217" s="71">
        <v>28010060</v>
      </c>
      <c r="I217" s="72" t="s">
        <v>357</v>
      </c>
      <c r="J217" s="71">
        <v>85</v>
      </c>
      <c r="K217" s="71">
        <v>0</v>
      </c>
      <c r="L217" s="71"/>
      <c r="M217" s="71"/>
      <c r="N217" s="73"/>
      <c r="O217" s="71"/>
      <c r="P217" s="74"/>
      <c r="Q217" s="34" t="s">
        <v>3658</v>
      </c>
      <c r="R217" s="3">
        <v>1</v>
      </c>
      <c r="S217" s="93"/>
      <c r="T217" s="93" t="s">
        <v>3645</v>
      </c>
      <c r="U217" s="93" t="s">
        <v>3655</v>
      </c>
      <c r="V217" s="95" t="s">
        <v>3645</v>
      </c>
    </row>
    <row r="218" spans="1:22" x14ac:dyDescent="0.3">
      <c r="A218" s="96" t="s">
        <v>4060</v>
      </c>
      <c r="B218" s="93">
        <v>40301109</v>
      </c>
      <c r="C218" s="172" t="s">
        <v>358</v>
      </c>
      <c r="D218" s="71"/>
      <c r="E218" s="71"/>
      <c r="F218" s="71"/>
      <c r="G218" s="73"/>
      <c r="H218" s="71">
        <v>28010116</v>
      </c>
      <c r="I218" s="72" t="s">
        <v>359</v>
      </c>
      <c r="J218" s="71">
        <v>30</v>
      </c>
      <c r="K218" s="71">
        <v>0</v>
      </c>
      <c r="L218" s="71"/>
      <c r="M218" s="71"/>
      <c r="N218" s="73"/>
      <c r="O218" s="71"/>
      <c r="P218" s="74"/>
      <c r="Q218" s="34" t="s">
        <v>3658</v>
      </c>
      <c r="R218" s="3">
        <v>1</v>
      </c>
      <c r="S218" s="93"/>
      <c r="T218" s="93" t="s">
        <v>3645</v>
      </c>
      <c r="U218" s="93" t="s">
        <v>3655</v>
      </c>
      <c r="V218" s="95" t="s">
        <v>3645</v>
      </c>
    </row>
    <row r="219" spans="1:22" x14ac:dyDescent="0.3">
      <c r="A219" s="96" t="s">
        <v>4060</v>
      </c>
      <c r="B219" s="93">
        <v>40301117</v>
      </c>
      <c r="C219" s="171" t="s">
        <v>360</v>
      </c>
      <c r="D219" s="71"/>
      <c r="E219" s="71"/>
      <c r="F219" s="71"/>
      <c r="G219" s="73"/>
      <c r="H219" s="71">
        <v>26060019</v>
      </c>
      <c r="I219" s="72" t="s">
        <v>361</v>
      </c>
      <c r="J219" s="71">
        <v>83</v>
      </c>
      <c r="K219" s="71">
        <v>0</v>
      </c>
      <c r="L219" s="71"/>
      <c r="M219" s="71"/>
      <c r="N219" s="73"/>
      <c r="O219" s="71"/>
      <c r="P219" s="74"/>
      <c r="Q219" s="34" t="s">
        <v>3658</v>
      </c>
      <c r="R219" s="3">
        <v>1</v>
      </c>
      <c r="S219" s="93"/>
      <c r="T219" s="93" t="s">
        <v>3645</v>
      </c>
      <c r="U219" s="93" t="s">
        <v>3655</v>
      </c>
      <c r="V219" s="95" t="s">
        <v>3645</v>
      </c>
    </row>
    <row r="220" spans="1:22" x14ac:dyDescent="0.3">
      <c r="A220" s="96" t="s">
        <v>4060</v>
      </c>
      <c r="B220" s="93">
        <v>40301125</v>
      </c>
      <c r="C220" s="171" t="s">
        <v>362</v>
      </c>
      <c r="D220" s="71"/>
      <c r="E220" s="71"/>
      <c r="F220" s="71"/>
      <c r="G220" s="73"/>
      <c r="H220" s="71">
        <v>28010132</v>
      </c>
      <c r="I220" s="72" t="s">
        <v>363</v>
      </c>
      <c r="J220" s="71">
        <v>30</v>
      </c>
      <c r="K220" s="71">
        <v>0</v>
      </c>
      <c r="L220" s="71"/>
      <c r="M220" s="71"/>
      <c r="N220" s="73"/>
      <c r="O220" s="71"/>
      <c r="P220" s="74"/>
      <c r="Q220" s="34" t="s">
        <v>3658</v>
      </c>
      <c r="R220" s="3">
        <v>1</v>
      </c>
      <c r="S220" s="93"/>
      <c r="T220" s="93" t="s">
        <v>3645</v>
      </c>
      <c r="U220" s="93" t="s">
        <v>3655</v>
      </c>
      <c r="V220" s="95" t="s">
        <v>3645</v>
      </c>
    </row>
    <row r="221" spans="1:22" x14ac:dyDescent="0.3">
      <c r="A221" s="96" t="s">
        <v>4060</v>
      </c>
      <c r="B221" s="93">
        <v>40301133</v>
      </c>
      <c r="C221" s="172" t="s">
        <v>364</v>
      </c>
      <c r="D221" s="71"/>
      <c r="E221" s="71"/>
      <c r="F221" s="71"/>
      <c r="G221" s="73"/>
      <c r="H221" s="71">
        <v>28010140</v>
      </c>
      <c r="I221" s="72" t="s">
        <v>366</v>
      </c>
      <c r="J221" s="71">
        <v>30</v>
      </c>
      <c r="K221" s="71">
        <v>0</v>
      </c>
      <c r="L221" s="71"/>
      <c r="M221" s="71"/>
      <c r="N221" s="73"/>
      <c r="O221" s="71"/>
      <c r="P221" s="74"/>
      <c r="Q221" s="34" t="s">
        <v>3658</v>
      </c>
      <c r="R221" s="3">
        <v>1</v>
      </c>
      <c r="S221" s="93"/>
      <c r="T221" s="93" t="s">
        <v>3645</v>
      </c>
      <c r="U221" s="93" t="s">
        <v>3655</v>
      </c>
      <c r="V221" s="95" t="s">
        <v>3645</v>
      </c>
    </row>
    <row r="222" spans="1:22" x14ac:dyDescent="0.3">
      <c r="A222" s="96" t="s">
        <v>4060</v>
      </c>
      <c r="B222" s="93">
        <v>40301141</v>
      </c>
      <c r="C222" s="172" t="s">
        <v>367</v>
      </c>
      <c r="D222" s="71"/>
      <c r="E222" s="71"/>
      <c r="F222" s="71"/>
      <c r="G222" s="73"/>
      <c r="H222" s="71">
        <v>28010159</v>
      </c>
      <c r="I222" s="72" t="s">
        <v>368</v>
      </c>
      <c r="J222" s="71">
        <v>30</v>
      </c>
      <c r="K222" s="71">
        <v>0</v>
      </c>
      <c r="L222" s="71"/>
      <c r="M222" s="71"/>
      <c r="N222" s="73"/>
      <c r="O222" s="71"/>
      <c r="P222" s="74"/>
      <c r="Q222" s="34" t="s">
        <v>3658</v>
      </c>
      <c r="R222" s="3">
        <v>1</v>
      </c>
      <c r="S222" s="93"/>
      <c r="T222" s="93" t="s">
        <v>3645</v>
      </c>
      <c r="U222" s="93" t="s">
        <v>3655</v>
      </c>
      <c r="V222" s="95" t="s">
        <v>3645</v>
      </c>
    </row>
    <row r="223" spans="1:22" x14ac:dyDescent="0.3">
      <c r="A223" s="96" t="s">
        <v>4060</v>
      </c>
      <c r="B223" s="93">
        <v>40301150</v>
      </c>
      <c r="C223" s="171" t="s">
        <v>369</v>
      </c>
      <c r="D223" s="71"/>
      <c r="E223" s="71"/>
      <c r="F223" s="71"/>
      <c r="G223" s="73"/>
      <c r="H223" s="71">
        <v>28010175</v>
      </c>
      <c r="I223" s="72" t="s">
        <v>370</v>
      </c>
      <c r="J223" s="71">
        <v>14</v>
      </c>
      <c r="K223" s="71">
        <v>0</v>
      </c>
      <c r="L223" s="71"/>
      <c r="M223" s="71"/>
      <c r="N223" s="73"/>
      <c r="O223" s="71"/>
      <c r="P223" s="74"/>
      <c r="Q223" s="34" t="s">
        <v>3658</v>
      </c>
      <c r="R223" s="3">
        <v>1</v>
      </c>
      <c r="S223" s="93"/>
      <c r="T223" s="93" t="s">
        <v>3645</v>
      </c>
      <c r="U223" s="93" t="s">
        <v>3655</v>
      </c>
      <c r="V223" s="95" t="s">
        <v>3645</v>
      </c>
    </row>
    <row r="224" spans="1:22" x14ac:dyDescent="0.3">
      <c r="A224" s="96" t="s">
        <v>4060</v>
      </c>
      <c r="B224" s="93">
        <v>40301168</v>
      </c>
      <c r="C224" s="171" t="s">
        <v>371</v>
      </c>
      <c r="D224" s="71"/>
      <c r="E224" s="71"/>
      <c r="F224" s="71"/>
      <c r="G224" s="73"/>
      <c r="H224" s="71">
        <v>28010183</v>
      </c>
      <c r="I224" s="72" t="s">
        <v>372</v>
      </c>
      <c r="J224" s="71">
        <v>150</v>
      </c>
      <c r="K224" s="71">
        <v>0</v>
      </c>
      <c r="L224" s="71"/>
      <c r="M224" s="71"/>
      <c r="N224" s="73"/>
      <c r="O224" s="71"/>
      <c r="P224" s="74"/>
      <c r="Q224" s="34" t="s">
        <v>3658</v>
      </c>
      <c r="R224" s="3">
        <v>1</v>
      </c>
      <c r="S224" s="93"/>
      <c r="T224" s="93" t="s">
        <v>3645</v>
      </c>
      <c r="U224" s="93" t="s">
        <v>3655</v>
      </c>
      <c r="V224" s="95" t="s">
        <v>3645</v>
      </c>
    </row>
    <row r="225" spans="1:22" x14ac:dyDescent="0.3">
      <c r="A225" s="96" t="s">
        <v>4060</v>
      </c>
      <c r="B225" s="93">
        <v>40301184</v>
      </c>
      <c r="C225" s="172" t="s">
        <v>373</v>
      </c>
      <c r="D225" s="71"/>
      <c r="E225" s="71"/>
      <c r="F225" s="71"/>
      <c r="G225" s="73"/>
      <c r="H225" s="71">
        <v>28010086</v>
      </c>
      <c r="I225" s="72" t="s">
        <v>374</v>
      </c>
      <c r="J225" s="71">
        <v>15</v>
      </c>
      <c r="K225" s="71">
        <v>0</v>
      </c>
      <c r="L225" s="71"/>
      <c r="M225" s="71"/>
      <c r="N225" s="73"/>
      <c r="O225" s="71"/>
      <c r="P225" s="74"/>
      <c r="Q225" s="34" t="s">
        <v>3658</v>
      </c>
      <c r="R225" s="3">
        <v>1</v>
      </c>
      <c r="S225" s="93"/>
      <c r="T225" s="93" t="s">
        <v>3645</v>
      </c>
      <c r="U225" s="93" t="s">
        <v>3655</v>
      </c>
      <c r="V225" s="95" t="s">
        <v>3645</v>
      </c>
    </row>
    <row r="226" spans="1:22" x14ac:dyDescent="0.3">
      <c r="A226" s="96" t="s">
        <v>4060</v>
      </c>
      <c r="B226" s="93">
        <v>40301192</v>
      </c>
      <c r="C226" s="171" t="s">
        <v>375</v>
      </c>
      <c r="D226" s="93"/>
      <c r="E226" s="93"/>
      <c r="F226" s="93"/>
      <c r="G226" s="94"/>
      <c r="H226" s="93">
        <v>40301192</v>
      </c>
      <c r="I226" s="2" t="s">
        <v>375</v>
      </c>
      <c r="J226" s="93">
        <v>1361</v>
      </c>
      <c r="K226" s="93">
        <v>0</v>
      </c>
      <c r="L226" s="93">
        <v>20</v>
      </c>
      <c r="M226" s="93">
        <v>1341</v>
      </c>
      <c r="N226" s="94"/>
      <c r="O226" s="93"/>
      <c r="P226" s="95"/>
      <c r="Q226" s="34" t="s">
        <v>25</v>
      </c>
      <c r="R226" s="3"/>
      <c r="S226" s="93" t="s">
        <v>141</v>
      </c>
      <c r="T226" s="93" t="s">
        <v>4090</v>
      </c>
      <c r="U226" s="93" t="s">
        <v>3666</v>
      </c>
      <c r="V226" s="95" t="s">
        <v>3667</v>
      </c>
    </row>
    <row r="227" spans="1:22" ht="40.5" x14ac:dyDescent="0.3">
      <c r="A227" s="96" t="s">
        <v>4060</v>
      </c>
      <c r="B227" s="93">
        <v>40301206</v>
      </c>
      <c r="C227" s="171" t="s">
        <v>3764</v>
      </c>
      <c r="D227" s="71"/>
      <c r="E227" s="71"/>
      <c r="F227" s="71"/>
      <c r="G227" s="73"/>
      <c r="H227" s="71">
        <v>40301206</v>
      </c>
      <c r="I227" s="72" t="s">
        <v>3765</v>
      </c>
      <c r="J227" s="71">
        <v>1169</v>
      </c>
      <c r="K227" s="71">
        <v>0</v>
      </c>
      <c r="L227" s="71">
        <v>20</v>
      </c>
      <c r="M227" s="71">
        <v>1149</v>
      </c>
      <c r="N227" s="73"/>
      <c r="O227" s="71"/>
      <c r="P227" s="74"/>
      <c r="Q227" s="34" t="s">
        <v>25</v>
      </c>
      <c r="R227" s="3"/>
      <c r="S227" s="93" t="s">
        <v>29</v>
      </c>
      <c r="T227" s="93" t="s">
        <v>3660</v>
      </c>
      <c r="U227" s="93" t="s">
        <v>3661</v>
      </c>
      <c r="V227" s="95" t="s">
        <v>3662</v>
      </c>
    </row>
    <row r="228" spans="1:22" ht="40.5" x14ac:dyDescent="0.3">
      <c r="A228" s="96" t="s">
        <v>4060</v>
      </c>
      <c r="B228" s="93">
        <v>40301214</v>
      </c>
      <c r="C228" s="171" t="s">
        <v>3766</v>
      </c>
      <c r="D228" s="71"/>
      <c r="E228" s="71"/>
      <c r="F228" s="71"/>
      <c r="G228" s="73"/>
      <c r="H228" s="71">
        <v>40301214</v>
      </c>
      <c r="I228" s="72" t="s">
        <v>3767</v>
      </c>
      <c r="J228" s="71">
        <v>1743</v>
      </c>
      <c r="K228" s="71">
        <v>0</v>
      </c>
      <c r="L228" s="71">
        <v>20</v>
      </c>
      <c r="M228" s="71">
        <v>1723</v>
      </c>
      <c r="N228" s="73"/>
      <c r="O228" s="71"/>
      <c r="P228" s="74"/>
      <c r="Q228" s="34" t="s">
        <v>25</v>
      </c>
      <c r="R228" s="3"/>
      <c r="S228" s="93" t="s">
        <v>29</v>
      </c>
      <c r="T228" s="93" t="s">
        <v>3660</v>
      </c>
      <c r="U228" s="93" t="s">
        <v>3661</v>
      </c>
      <c r="V228" s="95" t="s">
        <v>3662</v>
      </c>
    </row>
    <row r="229" spans="1:22" x14ac:dyDescent="0.3">
      <c r="A229" s="96" t="s">
        <v>4060</v>
      </c>
      <c r="B229" s="93">
        <v>40301222</v>
      </c>
      <c r="C229" s="171" t="s">
        <v>376</v>
      </c>
      <c r="D229" s="93"/>
      <c r="E229" s="93"/>
      <c r="F229" s="93"/>
      <c r="G229" s="94"/>
      <c r="H229" s="93">
        <v>40301222</v>
      </c>
      <c r="I229" s="2" t="s">
        <v>376</v>
      </c>
      <c r="J229" s="93">
        <v>15</v>
      </c>
      <c r="K229" s="93">
        <v>0</v>
      </c>
      <c r="L229" s="110">
        <v>0.3</v>
      </c>
      <c r="M229" s="109">
        <v>14.7</v>
      </c>
      <c r="N229" s="94"/>
      <c r="O229" s="93"/>
      <c r="P229" s="95"/>
      <c r="Q229" s="34" t="s">
        <v>3658</v>
      </c>
      <c r="R229" s="3">
        <v>1</v>
      </c>
      <c r="S229" s="93"/>
      <c r="T229" s="93" t="s">
        <v>3645</v>
      </c>
      <c r="U229" s="93" t="s">
        <v>3655</v>
      </c>
      <c r="V229" s="95" t="s">
        <v>3645</v>
      </c>
    </row>
    <row r="230" spans="1:22" x14ac:dyDescent="0.3">
      <c r="A230" s="96" t="s">
        <v>4060</v>
      </c>
      <c r="B230" s="93">
        <v>40301230</v>
      </c>
      <c r="C230" s="172" t="s">
        <v>377</v>
      </c>
      <c r="D230" s="71"/>
      <c r="E230" s="71"/>
      <c r="F230" s="71"/>
      <c r="G230" s="73"/>
      <c r="H230" s="71">
        <v>28010205</v>
      </c>
      <c r="I230" s="72" t="s">
        <v>378</v>
      </c>
      <c r="J230" s="71">
        <v>27</v>
      </c>
      <c r="K230" s="71">
        <v>0</v>
      </c>
      <c r="L230" s="71"/>
      <c r="M230" s="71"/>
      <c r="N230" s="73"/>
      <c r="O230" s="71"/>
      <c r="P230" s="74"/>
      <c r="Q230" s="34" t="s">
        <v>3658</v>
      </c>
      <c r="R230" s="3">
        <v>1</v>
      </c>
      <c r="S230" s="93"/>
      <c r="T230" s="93" t="s">
        <v>3645</v>
      </c>
      <c r="U230" s="93" t="s">
        <v>3655</v>
      </c>
      <c r="V230" s="95" t="s">
        <v>3645</v>
      </c>
    </row>
    <row r="231" spans="1:22" x14ac:dyDescent="0.3">
      <c r="A231" s="96" t="s">
        <v>4060</v>
      </c>
      <c r="B231" s="93">
        <v>40301249</v>
      </c>
      <c r="C231" s="171" t="s">
        <v>379</v>
      </c>
      <c r="D231" s="71"/>
      <c r="E231" s="71"/>
      <c r="F231" s="71"/>
      <c r="G231" s="73"/>
      <c r="H231" s="71">
        <v>28010221</v>
      </c>
      <c r="I231" s="72" t="s">
        <v>380</v>
      </c>
      <c r="J231" s="71">
        <v>40</v>
      </c>
      <c r="K231" s="71">
        <v>0</v>
      </c>
      <c r="L231" s="71"/>
      <c r="M231" s="71"/>
      <c r="N231" s="73"/>
      <c r="O231" s="71"/>
      <c r="P231" s="74"/>
      <c r="Q231" s="34" t="s">
        <v>3658</v>
      </c>
      <c r="R231" s="3">
        <v>1</v>
      </c>
      <c r="S231" s="93"/>
      <c r="T231" s="93" t="s">
        <v>3645</v>
      </c>
      <c r="U231" s="93" t="s">
        <v>3655</v>
      </c>
      <c r="V231" s="95" t="s">
        <v>3645</v>
      </c>
    </row>
    <row r="232" spans="1:22" x14ac:dyDescent="0.3">
      <c r="A232" s="96" t="s">
        <v>4060</v>
      </c>
      <c r="B232" s="93">
        <v>40301257</v>
      </c>
      <c r="C232" s="171" t="s">
        <v>381</v>
      </c>
      <c r="D232" s="71"/>
      <c r="E232" s="71"/>
      <c r="F232" s="71"/>
      <c r="G232" s="73"/>
      <c r="H232" s="71">
        <v>28010230</v>
      </c>
      <c r="I232" s="72" t="s">
        <v>382</v>
      </c>
      <c r="J232" s="71">
        <v>40</v>
      </c>
      <c r="K232" s="71">
        <v>0</v>
      </c>
      <c r="L232" s="71"/>
      <c r="M232" s="71"/>
      <c r="N232" s="73"/>
      <c r="O232" s="71"/>
      <c r="P232" s="74"/>
      <c r="Q232" s="34" t="s">
        <v>3658</v>
      </c>
      <c r="R232" s="3">
        <v>1</v>
      </c>
      <c r="S232" s="93"/>
      <c r="T232" s="93" t="s">
        <v>3645</v>
      </c>
      <c r="U232" s="93" t="s">
        <v>3655</v>
      </c>
      <c r="V232" s="95" t="s">
        <v>3645</v>
      </c>
    </row>
    <row r="233" spans="1:22" x14ac:dyDescent="0.3">
      <c r="A233" s="96" t="s">
        <v>4060</v>
      </c>
      <c r="B233" s="93">
        <v>40301265</v>
      </c>
      <c r="C233" s="172" t="s">
        <v>383</v>
      </c>
      <c r="D233" s="71"/>
      <c r="E233" s="71"/>
      <c r="F233" s="71"/>
      <c r="G233" s="73"/>
      <c r="H233" s="71">
        <v>28010248</v>
      </c>
      <c r="I233" s="72" t="s">
        <v>384</v>
      </c>
      <c r="J233" s="71">
        <v>40</v>
      </c>
      <c r="K233" s="71">
        <v>0</v>
      </c>
      <c r="L233" s="71"/>
      <c r="M233" s="71"/>
      <c r="N233" s="73"/>
      <c r="O233" s="71"/>
      <c r="P233" s="74"/>
      <c r="Q233" s="34" t="s">
        <v>3658</v>
      </c>
      <c r="R233" s="3">
        <v>1</v>
      </c>
      <c r="S233" s="93"/>
      <c r="T233" s="93" t="s">
        <v>3645</v>
      </c>
      <c r="U233" s="93" t="s">
        <v>3655</v>
      </c>
      <c r="V233" s="95" t="s">
        <v>3645</v>
      </c>
    </row>
    <row r="234" spans="1:22" x14ac:dyDescent="0.3">
      <c r="A234" s="96" t="s">
        <v>4060</v>
      </c>
      <c r="B234" s="93">
        <v>40301273</v>
      </c>
      <c r="C234" s="172" t="s">
        <v>385</v>
      </c>
      <c r="D234" s="71"/>
      <c r="E234" s="71"/>
      <c r="F234" s="71"/>
      <c r="G234" s="73"/>
      <c r="H234" s="71">
        <v>28011490</v>
      </c>
      <c r="I234" s="72" t="s">
        <v>386</v>
      </c>
      <c r="J234" s="71">
        <v>150</v>
      </c>
      <c r="K234" s="71">
        <v>0</v>
      </c>
      <c r="L234" s="71"/>
      <c r="M234" s="71"/>
      <c r="N234" s="73"/>
      <c r="O234" s="71"/>
      <c r="P234" s="74"/>
      <c r="Q234" s="34" t="s">
        <v>3658</v>
      </c>
      <c r="R234" s="3">
        <v>1</v>
      </c>
      <c r="S234" s="93"/>
      <c r="T234" s="93" t="s">
        <v>3645</v>
      </c>
      <c r="U234" s="93" t="s">
        <v>3655</v>
      </c>
      <c r="V234" s="95" t="s">
        <v>3645</v>
      </c>
    </row>
    <row r="235" spans="1:22" s="20" customFormat="1" x14ac:dyDescent="0.3">
      <c r="A235" s="96" t="s">
        <v>4060</v>
      </c>
      <c r="B235" s="93">
        <v>40301281</v>
      </c>
      <c r="C235" s="171" t="s">
        <v>387</v>
      </c>
      <c r="D235" s="71"/>
      <c r="E235" s="71"/>
      <c r="F235" s="71"/>
      <c r="G235" s="73"/>
      <c r="H235" s="71">
        <v>28010256</v>
      </c>
      <c r="I235" s="72" t="s">
        <v>388</v>
      </c>
      <c r="J235" s="71">
        <v>14</v>
      </c>
      <c r="K235" s="71">
        <v>0</v>
      </c>
      <c r="L235" s="71"/>
      <c r="M235" s="71"/>
      <c r="N235" s="73"/>
      <c r="O235" s="71"/>
      <c r="P235" s="74"/>
      <c r="Q235" s="34" t="s">
        <v>3658</v>
      </c>
      <c r="R235" s="3">
        <v>1</v>
      </c>
      <c r="S235" s="93"/>
      <c r="T235" s="93" t="s">
        <v>3645</v>
      </c>
      <c r="U235" s="93" t="s">
        <v>3655</v>
      </c>
      <c r="V235" s="95" t="s">
        <v>3645</v>
      </c>
    </row>
    <row r="236" spans="1:22" s="20" customFormat="1" x14ac:dyDescent="0.3">
      <c r="A236" s="96" t="s">
        <v>4060</v>
      </c>
      <c r="B236" s="93">
        <v>40301290</v>
      </c>
      <c r="C236" s="171" t="s">
        <v>389</v>
      </c>
      <c r="D236" s="93"/>
      <c r="E236" s="93"/>
      <c r="F236" s="93"/>
      <c r="G236" s="94"/>
      <c r="H236" s="93">
        <v>40301290</v>
      </c>
      <c r="I236" s="2" t="s">
        <v>389</v>
      </c>
      <c r="J236" s="93">
        <v>787</v>
      </c>
      <c r="K236" s="93">
        <v>0</v>
      </c>
      <c r="L236" s="93">
        <v>20</v>
      </c>
      <c r="M236" s="93">
        <v>767</v>
      </c>
      <c r="N236" s="94"/>
      <c r="O236" s="93"/>
      <c r="P236" s="95"/>
      <c r="Q236" s="34" t="s">
        <v>3658</v>
      </c>
      <c r="R236" s="3">
        <v>1</v>
      </c>
      <c r="S236" s="93"/>
      <c r="T236" s="93" t="s">
        <v>3645</v>
      </c>
      <c r="U236" s="93" t="s">
        <v>3655</v>
      </c>
      <c r="V236" s="95" t="s">
        <v>3645</v>
      </c>
    </row>
    <row r="237" spans="1:22" x14ac:dyDescent="0.3">
      <c r="A237" s="96" t="s">
        <v>4060</v>
      </c>
      <c r="B237" s="93">
        <v>40301303</v>
      </c>
      <c r="C237" s="172" t="s">
        <v>390</v>
      </c>
      <c r="D237" s="93"/>
      <c r="E237" s="93"/>
      <c r="F237" s="93"/>
      <c r="G237" s="94"/>
      <c r="H237" s="93">
        <v>40301303</v>
      </c>
      <c r="I237" s="2" t="s">
        <v>390</v>
      </c>
      <c r="J237" s="93">
        <v>522</v>
      </c>
      <c r="K237" s="93">
        <v>0</v>
      </c>
      <c r="L237" s="93">
        <v>7</v>
      </c>
      <c r="M237" s="93">
        <v>515</v>
      </c>
      <c r="N237" s="94"/>
      <c r="O237" s="93"/>
      <c r="P237" s="95"/>
      <c r="Q237" s="34" t="s">
        <v>3658</v>
      </c>
      <c r="R237" s="3">
        <v>1</v>
      </c>
      <c r="S237" s="93"/>
      <c r="T237" s="93" t="s">
        <v>3645</v>
      </c>
      <c r="U237" s="93" t="s">
        <v>3655</v>
      </c>
      <c r="V237" s="95" t="s">
        <v>3645</v>
      </c>
    </row>
    <row r="238" spans="1:22" x14ac:dyDescent="0.3">
      <c r="A238" s="96" t="s">
        <v>4060</v>
      </c>
      <c r="B238" s="93">
        <v>40301311</v>
      </c>
      <c r="C238" s="172" t="s">
        <v>391</v>
      </c>
      <c r="D238" s="71"/>
      <c r="E238" s="71"/>
      <c r="F238" s="71"/>
      <c r="G238" s="73"/>
      <c r="H238" s="71">
        <v>28011651</v>
      </c>
      <c r="I238" s="72" t="s">
        <v>392</v>
      </c>
      <c r="J238" s="71">
        <v>70</v>
      </c>
      <c r="K238" s="71">
        <v>0</v>
      </c>
      <c r="L238" s="71"/>
      <c r="M238" s="71"/>
      <c r="N238" s="73"/>
      <c r="O238" s="71"/>
      <c r="P238" s="74"/>
      <c r="Q238" s="34" t="s">
        <v>3658</v>
      </c>
      <c r="R238" s="3">
        <v>2</v>
      </c>
      <c r="S238" s="93"/>
      <c r="T238" s="93" t="s">
        <v>3645</v>
      </c>
      <c r="U238" s="93" t="s">
        <v>3655</v>
      </c>
      <c r="V238" s="95" t="s">
        <v>3645</v>
      </c>
    </row>
    <row r="239" spans="1:22" x14ac:dyDescent="0.3">
      <c r="A239" s="96" t="s">
        <v>4060</v>
      </c>
      <c r="B239" s="93">
        <v>40301320</v>
      </c>
      <c r="C239" s="171" t="s">
        <v>393</v>
      </c>
      <c r="D239" s="71"/>
      <c r="E239" s="71"/>
      <c r="F239" s="71"/>
      <c r="G239" s="73"/>
      <c r="H239" s="71">
        <v>28010264</v>
      </c>
      <c r="I239" s="72" t="s">
        <v>394</v>
      </c>
      <c r="J239" s="71">
        <v>30</v>
      </c>
      <c r="K239" s="71">
        <v>0</v>
      </c>
      <c r="L239" s="71"/>
      <c r="M239" s="71"/>
      <c r="N239" s="73"/>
      <c r="O239" s="71"/>
      <c r="P239" s="74"/>
      <c r="Q239" s="34" t="s">
        <v>3658</v>
      </c>
      <c r="R239" s="3">
        <v>1</v>
      </c>
      <c r="S239" s="93"/>
      <c r="T239" s="93" t="s">
        <v>3645</v>
      </c>
      <c r="U239" s="93" t="s">
        <v>3655</v>
      </c>
      <c r="V239" s="95" t="s">
        <v>3645</v>
      </c>
    </row>
    <row r="240" spans="1:22" ht="27" x14ac:dyDescent="0.3">
      <c r="A240" s="96" t="s">
        <v>4060</v>
      </c>
      <c r="B240" s="93">
        <v>40301346</v>
      </c>
      <c r="C240" s="171" t="s">
        <v>395</v>
      </c>
      <c r="D240" s="71"/>
      <c r="E240" s="71"/>
      <c r="F240" s="71"/>
      <c r="G240" s="73"/>
      <c r="H240" s="71">
        <v>28011503</v>
      </c>
      <c r="I240" s="72" t="s">
        <v>396</v>
      </c>
      <c r="J240" s="71">
        <v>100</v>
      </c>
      <c r="K240" s="71">
        <v>0</v>
      </c>
      <c r="L240" s="71"/>
      <c r="M240" s="71"/>
      <c r="N240" s="73"/>
      <c r="O240" s="71"/>
      <c r="P240" s="74"/>
      <c r="Q240" s="34" t="s">
        <v>3658</v>
      </c>
      <c r="R240" s="3">
        <v>3</v>
      </c>
      <c r="S240" s="93"/>
      <c r="T240" s="93" t="s">
        <v>3645</v>
      </c>
      <c r="U240" s="93" t="s">
        <v>3655</v>
      </c>
      <c r="V240" s="95" t="s">
        <v>3645</v>
      </c>
    </row>
    <row r="241" spans="1:22" ht="27" x14ac:dyDescent="0.3">
      <c r="A241" s="96" t="s">
        <v>4060</v>
      </c>
      <c r="B241" s="93">
        <v>40301354</v>
      </c>
      <c r="C241" s="172" t="s">
        <v>397</v>
      </c>
      <c r="D241" s="71"/>
      <c r="E241" s="71"/>
      <c r="F241" s="71"/>
      <c r="G241" s="73"/>
      <c r="H241" s="71">
        <v>28011678</v>
      </c>
      <c r="I241" s="72" t="s">
        <v>398</v>
      </c>
      <c r="J241" s="71">
        <v>80</v>
      </c>
      <c r="K241" s="71">
        <v>0</v>
      </c>
      <c r="L241" s="71"/>
      <c r="M241" s="71"/>
      <c r="N241" s="73"/>
      <c r="O241" s="71"/>
      <c r="P241" s="74"/>
      <c r="Q241" s="34" t="s">
        <v>3658</v>
      </c>
      <c r="R241" s="3">
        <v>1</v>
      </c>
      <c r="S241" s="93"/>
      <c r="T241" s="93" t="s">
        <v>3645</v>
      </c>
      <c r="U241" s="93" t="s">
        <v>3655</v>
      </c>
      <c r="V241" s="95" t="s">
        <v>3645</v>
      </c>
    </row>
    <row r="242" spans="1:22" ht="27" x14ac:dyDescent="0.3">
      <c r="A242" s="96" t="s">
        <v>4060</v>
      </c>
      <c r="B242" s="93">
        <v>40301362</v>
      </c>
      <c r="C242" s="172" t="s">
        <v>399</v>
      </c>
      <c r="D242" s="71"/>
      <c r="E242" s="71"/>
      <c r="F242" s="71"/>
      <c r="G242" s="73"/>
      <c r="H242" s="71">
        <v>28011678</v>
      </c>
      <c r="I242" s="72" t="s">
        <v>398</v>
      </c>
      <c r="J242" s="71">
        <v>80</v>
      </c>
      <c r="K242" s="71">
        <v>0</v>
      </c>
      <c r="L242" s="71"/>
      <c r="M242" s="71"/>
      <c r="N242" s="73"/>
      <c r="O242" s="71"/>
      <c r="P242" s="74"/>
      <c r="Q242" s="34" t="s">
        <v>3658</v>
      </c>
      <c r="R242" s="3">
        <v>1</v>
      </c>
      <c r="S242" s="93"/>
      <c r="T242" s="93" t="s">
        <v>3645</v>
      </c>
      <c r="U242" s="93" t="s">
        <v>3655</v>
      </c>
      <c r="V242" s="95" t="s">
        <v>3645</v>
      </c>
    </row>
    <row r="243" spans="1:22" ht="27" x14ac:dyDescent="0.3">
      <c r="A243" s="96" t="s">
        <v>4060</v>
      </c>
      <c r="B243" s="93">
        <v>40301370</v>
      </c>
      <c r="C243" s="171" t="s">
        <v>400</v>
      </c>
      <c r="D243" s="71"/>
      <c r="E243" s="71"/>
      <c r="F243" s="71"/>
      <c r="G243" s="73"/>
      <c r="H243" s="71">
        <v>40301370</v>
      </c>
      <c r="I243" s="72" t="s">
        <v>400</v>
      </c>
      <c r="J243" s="71">
        <v>128</v>
      </c>
      <c r="K243" s="71">
        <v>0</v>
      </c>
      <c r="L243" s="71">
        <v>3</v>
      </c>
      <c r="M243" s="71">
        <v>125</v>
      </c>
      <c r="N243" s="73"/>
      <c r="O243" s="71"/>
      <c r="P243" s="74"/>
      <c r="Q243" s="34" t="s">
        <v>3658</v>
      </c>
      <c r="R243" s="3">
        <v>3</v>
      </c>
      <c r="S243" s="93"/>
      <c r="T243" s="93" t="s">
        <v>3645</v>
      </c>
      <c r="U243" s="93" t="s">
        <v>3655</v>
      </c>
      <c r="V243" s="95" t="s">
        <v>3645</v>
      </c>
    </row>
    <row r="244" spans="1:22" x14ac:dyDescent="0.3">
      <c r="A244" s="96" t="s">
        <v>4060</v>
      </c>
      <c r="B244" s="93">
        <v>40301389</v>
      </c>
      <c r="C244" s="171" t="s">
        <v>401</v>
      </c>
      <c r="D244" s="71"/>
      <c r="E244" s="71"/>
      <c r="F244" s="71"/>
      <c r="G244" s="73"/>
      <c r="H244" s="71">
        <v>28010272</v>
      </c>
      <c r="I244" s="72" t="s">
        <v>402</v>
      </c>
      <c r="J244" s="71">
        <v>17</v>
      </c>
      <c r="K244" s="71">
        <v>0</v>
      </c>
      <c r="L244" s="71"/>
      <c r="M244" s="71"/>
      <c r="N244" s="73"/>
      <c r="O244" s="71"/>
      <c r="P244" s="74"/>
      <c r="Q244" s="34" t="s">
        <v>3658</v>
      </c>
      <c r="R244" s="3">
        <v>2</v>
      </c>
      <c r="S244" s="93"/>
      <c r="T244" s="93" t="s">
        <v>3645</v>
      </c>
      <c r="U244" s="93" t="s">
        <v>3655</v>
      </c>
      <c r="V244" s="95" t="s">
        <v>3645</v>
      </c>
    </row>
    <row r="245" spans="1:22" x14ac:dyDescent="0.3">
      <c r="A245" s="96" t="s">
        <v>4060</v>
      </c>
      <c r="B245" s="93">
        <v>40301397</v>
      </c>
      <c r="C245" s="172" t="s">
        <v>403</v>
      </c>
      <c r="D245" s="71"/>
      <c r="E245" s="71"/>
      <c r="F245" s="71"/>
      <c r="G245" s="73"/>
      <c r="H245" s="71">
        <v>28010299</v>
      </c>
      <c r="I245" s="72" t="s">
        <v>404</v>
      </c>
      <c r="J245" s="71">
        <v>15</v>
      </c>
      <c r="K245" s="71">
        <v>0</v>
      </c>
      <c r="L245" s="71"/>
      <c r="M245" s="71"/>
      <c r="N245" s="73"/>
      <c r="O245" s="71"/>
      <c r="P245" s="74"/>
      <c r="Q245" s="34" t="s">
        <v>3658</v>
      </c>
      <c r="R245" s="3">
        <v>2</v>
      </c>
      <c r="S245" s="93"/>
      <c r="T245" s="93" t="s">
        <v>3645</v>
      </c>
      <c r="U245" s="93" t="s">
        <v>3655</v>
      </c>
      <c r="V245" s="95" t="s">
        <v>3645</v>
      </c>
    </row>
    <row r="246" spans="1:22" x14ac:dyDescent="0.3">
      <c r="A246" s="96" t="s">
        <v>4060</v>
      </c>
      <c r="B246" s="93">
        <v>40301400</v>
      </c>
      <c r="C246" s="172" t="s">
        <v>405</v>
      </c>
      <c r="D246" s="71"/>
      <c r="E246" s="71"/>
      <c r="F246" s="71"/>
      <c r="G246" s="73"/>
      <c r="H246" s="71">
        <v>28010329</v>
      </c>
      <c r="I246" s="72" t="s">
        <v>406</v>
      </c>
      <c r="J246" s="71">
        <v>14</v>
      </c>
      <c r="K246" s="71">
        <v>0</v>
      </c>
      <c r="L246" s="71"/>
      <c r="M246" s="71"/>
      <c r="N246" s="73"/>
      <c r="O246" s="71"/>
      <c r="P246" s="74"/>
      <c r="Q246" s="34" t="s">
        <v>3658</v>
      </c>
      <c r="R246" s="3">
        <v>1</v>
      </c>
      <c r="S246" s="93"/>
      <c r="T246" s="93" t="s">
        <v>3645</v>
      </c>
      <c r="U246" s="93" t="s">
        <v>3655</v>
      </c>
      <c r="V246" s="95" t="s">
        <v>3645</v>
      </c>
    </row>
    <row r="247" spans="1:22" x14ac:dyDescent="0.3">
      <c r="A247" s="96" t="s">
        <v>4060</v>
      </c>
      <c r="B247" s="93">
        <v>40301419</v>
      </c>
      <c r="C247" s="171" t="s">
        <v>407</v>
      </c>
      <c r="D247" s="71"/>
      <c r="E247" s="71"/>
      <c r="F247" s="71"/>
      <c r="G247" s="73"/>
      <c r="H247" s="71">
        <v>28010337</v>
      </c>
      <c r="I247" s="72" t="s">
        <v>408</v>
      </c>
      <c r="J247" s="71">
        <v>40</v>
      </c>
      <c r="K247" s="71">
        <v>0</v>
      </c>
      <c r="L247" s="71"/>
      <c r="M247" s="71"/>
      <c r="N247" s="73"/>
      <c r="O247" s="71"/>
      <c r="P247" s="74"/>
      <c r="Q247" s="34" t="s">
        <v>3658</v>
      </c>
      <c r="R247" s="3">
        <v>1</v>
      </c>
      <c r="S247" s="93"/>
      <c r="T247" s="93" t="s">
        <v>3645</v>
      </c>
      <c r="U247" s="93" t="s">
        <v>3655</v>
      </c>
      <c r="V247" s="95" t="s">
        <v>3645</v>
      </c>
    </row>
    <row r="248" spans="1:22" x14ac:dyDescent="0.3">
      <c r="A248" s="96" t="s">
        <v>4060</v>
      </c>
      <c r="B248" s="93">
        <v>40301427</v>
      </c>
      <c r="C248" s="171" t="s">
        <v>409</v>
      </c>
      <c r="D248" s="71"/>
      <c r="E248" s="71"/>
      <c r="F248" s="71"/>
      <c r="G248" s="73"/>
      <c r="H248" s="71">
        <v>28010345</v>
      </c>
      <c r="I248" s="72" t="s">
        <v>410</v>
      </c>
      <c r="J248" s="71">
        <v>14</v>
      </c>
      <c r="K248" s="71">
        <v>0</v>
      </c>
      <c r="L248" s="71"/>
      <c r="M248" s="71"/>
      <c r="N248" s="73"/>
      <c r="O248" s="71"/>
      <c r="P248" s="74"/>
      <c r="Q248" s="34" t="s">
        <v>3658</v>
      </c>
      <c r="R248" s="3">
        <v>1</v>
      </c>
      <c r="S248" s="93"/>
      <c r="T248" s="93" t="s">
        <v>3645</v>
      </c>
      <c r="U248" s="93" t="s">
        <v>3655</v>
      </c>
      <c r="V248" s="95" t="s">
        <v>3645</v>
      </c>
    </row>
    <row r="249" spans="1:22" x14ac:dyDescent="0.3">
      <c r="A249" s="96" t="s">
        <v>4060</v>
      </c>
      <c r="B249" s="93">
        <v>40301435</v>
      </c>
      <c r="C249" s="172" t="s">
        <v>411</v>
      </c>
      <c r="D249" s="71"/>
      <c r="E249" s="71"/>
      <c r="F249" s="71"/>
      <c r="G249" s="73"/>
      <c r="H249" s="71">
        <v>28010353</v>
      </c>
      <c r="I249" s="72" t="s">
        <v>412</v>
      </c>
      <c r="J249" s="71">
        <v>150</v>
      </c>
      <c r="K249" s="71">
        <v>0</v>
      </c>
      <c r="L249" s="71"/>
      <c r="M249" s="71"/>
      <c r="N249" s="73"/>
      <c r="O249" s="71"/>
      <c r="P249" s="74"/>
      <c r="Q249" s="34" t="s">
        <v>3658</v>
      </c>
      <c r="R249" s="3">
        <v>1</v>
      </c>
      <c r="S249" s="93"/>
      <c r="T249" s="93" t="s">
        <v>3645</v>
      </c>
      <c r="U249" s="93" t="s">
        <v>3655</v>
      </c>
      <c r="V249" s="95" t="s">
        <v>3645</v>
      </c>
    </row>
    <row r="250" spans="1:22" s="20" customFormat="1" x14ac:dyDescent="0.3">
      <c r="A250" s="96" t="s">
        <v>4060</v>
      </c>
      <c r="B250" s="3">
        <v>40301443</v>
      </c>
      <c r="C250" s="171" t="s">
        <v>2822</v>
      </c>
      <c r="D250" s="3"/>
      <c r="E250" s="3"/>
      <c r="F250" s="3"/>
      <c r="G250" s="3"/>
      <c r="H250" s="3">
        <v>40301443</v>
      </c>
      <c r="I250" s="2" t="s">
        <v>2822</v>
      </c>
      <c r="J250" s="3">
        <v>177</v>
      </c>
      <c r="K250" s="3">
        <v>0</v>
      </c>
      <c r="L250" s="3">
        <v>7</v>
      </c>
      <c r="M250" s="15">
        <v>170</v>
      </c>
      <c r="N250" s="3"/>
      <c r="O250" s="3"/>
      <c r="P250" s="35"/>
      <c r="Q250" s="34" t="s">
        <v>3658</v>
      </c>
      <c r="R250" s="3">
        <v>1</v>
      </c>
      <c r="S250" s="3"/>
      <c r="T250" s="3" t="s">
        <v>3645</v>
      </c>
      <c r="U250" s="3" t="s">
        <v>3645</v>
      </c>
      <c r="V250" s="35" t="s">
        <v>3645</v>
      </c>
    </row>
    <row r="251" spans="1:22" x14ac:dyDescent="0.3">
      <c r="A251" s="96" t="s">
        <v>4060</v>
      </c>
      <c r="B251" s="3">
        <v>40301451</v>
      </c>
      <c r="C251" s="171" t="s">
        <v>2823</v>
      </c>
      <c r="D251" s="3"/>
      <c r="E251" s="3"/>
      <c r="F251" s="3"/>
      <c r="G251" s="3"/>
      <c r="H251" s="3">
        <v>40301451</v>
      </c>
      <c r="I251" s="2" t="s">
        <v>2823</v>
      </c>
      <c r="J251" s="3">
        <v>1169</v>
      </c>
      <c r="K251" s="3">
        <v>0</v>
      </c>
      <c r="L251" s="3">
        <v>20</v>
      </c>
      <c r="M251" s="15">
        <v>1149</v>
      </c>
      <c r="N251" s="3"/>
      <c r="O251" s="3"/>
      <c r="P251" s="35"/>
      <c r="Q251" s="34" t="s">
        <v>25</v>
      </c>
      <c r="R251" s="3"/>
      <c r="S251" s="93" t="s">
        <v>1597</v>
      </c>
      <c r="T251" s="93" t="s">
        <v>3668</v>
      </c>
      <c r="U251" s="93" t="s">
        <v>4086</v>
      </c>
      <c r="V251" s="95" t="s">
        <v>4087</v>
      </c>
    </row>
    <row r="252" spans="1:22" x14ac:dyDescent="0.3">
      <c r="A252" s="96" t="s">
        <v>4060</v>
      </c>
      <c r="B252" s="93">
        <v>40301460</v>
      </c>
      <c r="C252" s="172" t="s">
        <v>413</v>
      </c>
      <c r="D252" s="71"/>
      <c r="E252" s="71"/>
      <c r="F252" s="71"/>
      <c r="G252" s="73"/>
      <c r="H252" s="71">
        <v>28010361</v>
      </c>
      <c r="I252" s="72" t="s">
        <v>414</v>
      </c>
      <c r="J252" s="71">
        <v>20</v>
      </c>
      <c r="K252" s="71">
        <v>0</v>
      </c>
      <c r="L252" s="71"/>
      <c r="M252" s="71"/>
      <c r="N252" s="73"/>
      <c r="O252" s="71"/>
      <c r="P252" s="74"/>
      <c r="Q252" s="34" t="s">
        <v>3658</v>
      </c>
      <c r="R252" s="3">
        <v>1</v>
      </c>
      <c r="S252" s="93"/>
      <c r="T252" s="93" t="s">
        <v>3645</v>
      </c>
      <c r="U252" s="93" t="s">
        <v>3655</v>
      </c>
      <c r="V252" s="95" t="s">
        <v>3645</v>
      </c>
    </row>
    <row r="253" spans="1:22" x14ac:dyDescent="0.3">
      <c r="A253" s="96" t="s">
        <v>4060</v>
      </c>
      <c r="B253" s="93">
        <v>40301478</v>
      </c>
      <c r="C253" s="171" t="s">
        <v>415</v>
      </c>
      <c r="D253" s="71"/>
      <c r="E253" s="71"/>
      <c r="F253" s="71"/>
      <c r="G253" s="73"/>
      <c r="H253" s="71">
        <v>28010370</v>
      </c>
      <c r="I253" s="72" t="s">
        <v>416</v>
      </c>
      <c r="J253" s="71">
        <v>40</v>
      </c>
      <c r="K253" s="71">
        <v>0</v>
      </c>
      <c r="L253" s="71"/>
      <c r="M253" s="71"/>
      <c r="N253" s="73"/>
      <c r="O253" s="71"/>
      <c r="P253" s="74"/>
      <c r="Q253" s="34" t="s">
        <v>3658</v>
      </c>
      <c r="R253" s="3">
        <v>1</v>
      </c>
      <c r="S253" s="93"/>
      <c r="T253" s="93" t="s">
        <v>3645</v>
      </c>
      <c r="U253" s="93" t="s">
        <v>3655</v>
      </c>
      <c r="V253" s="95" t="s">
        <v>3645</v>
      </c>
    </row>
    <row r="254" spans="1:22" x14ac:dyDescent="0.3">
      <c r="A254" s="96" t="s">
        <v>4060</v>
      </c>
      <c r="B254" s="93">
        <v>40301486</v>
      </c>
      <c r="C254" s="171" t="s">
        <v>417</v>
      </c>
      <c r="D254" s="71"/>
      <c r="E254" s="71"/>
      <c r="F254" s="71"/>
      <c r="G254" s="73"/>
      <c r="H254" s="71">
        <v>28011660</v>
      </c>
      <c r="I254" s="72" t="s">
        <v>418</v>
      </c>
      <c r="J254" s="71">
        <v>300</v>
      </c>
      <c r="K254" s="71">
        <v>0</v>
      </c>
      <c r="L254" s="71"/>
      <c r="M254" s="71"/>
      <c r="N254" s="73"/>
      <c r="O254" s="71"/>
      <c r="P254" s="74"/>
      <c r="Q254" s="34" t="s">
        <v>3658</v>
      </c>
      <c r="R254" s="3">
        <v>2</v>
      </c>
      <c r="S254" s="93"/>
      <c r="T254" s="93" t="s">
        <v>3645</v>
      </c>
      <c r="U254" s="93" t="s">
        <v>3655</v>
      </c>
      <c r="V254" s="95" t="s">
        <v>3645</v>
      </c>
    </row>
    <row r="255" spans="1:22" x14ac:dyDescent="0.3">
      <c r="A255" s="96" t="s">
        <v>4060</v>
      </c>
      <c r="B255" s="93">
        <v>40301494</v>
      </c>
      <c r="C255" s="172" t="s">
        <v>419</v>
      </c>
      <c r="D255" s="71"/>
      <c r="E255" s="71"/>
      <c r="F255" s="71"/>
      <c r="G255" s="73"/>
      <c r="H255" s="71">
        <v>28010400</v>
      </c>
      <c r="I255" s="72" t="s">
        <v>420</v>
      </c>
      <c r="J255" s="71">
        <v>25</v>
      </c>
      <c r="K255" s="71">
        <v>0</v>
      </c>
      <c r="L255" s="71"/>
      <c r="M255" s="71"/>
      <c r="N255" s="73"/>
      <c r="O255" s="71"/>
      <c r="P255" s="74"/>
      <c r="Q255" s="34" t="s">
        <v>3658</v>
      </c>
      <c r="R255" s="3">
        <v>1</v>
      </c>
      <c r="S255" s="93"/>
      <c r="T255" s="93" t="s">
        <v>3645</v>
      </c>
      <c r="U255" s="93" t="s">
        <v>3655</v>
      </c>
      <c r="V255" s="95" t="s">
        <v>3645</v>
      </c>
    </row>
    <row r="256" spans="1:22" x14ac:dyDescent="0.3">
      <c r="A256" s="96" t="s">
        <v>4060</v>
      </c>
      <c r="B256" s="93">
        <v>40301508</v>
      </c>
      <c r="C256" s="172" t="s">
        <v>421</v>
      </c>
      <c r="D256" s="71"/>
      <c r="E256" s="71"/>
      <c r="F256" s="71"/>
      <c r="G256" s="73"/>
      <c r="H256" s="71">
        <v>28010426</v>
      </c>
      <c r="I256" s="72" t="s">
        <v>421</v>
      </c>
      <c r="J256" s="71">
        <v>25</v>
      </c>
      <c r="K256" s="71">
        <v>0</v>
      </c>
      <c r="L256" s="71"/>
      <c r="M256" s="71"/>
      <c r="N256" s="73"/>
      <c r="O256" s="71"/>
      <c r="P256" s="74"/>
      <c r="Q256" s="34" t="s">
        <v>3658</v>
      </c>
      <c r="R256" s="3">
        <v>1</v>
      </c>
      <c r="S256" s="93"/>
      <c r="T256" s="93" t="s">
        <v>3645</v>
      </c>
      <c r="U256" s="93" t="s">
        <v>3655</v>
      </c>
      <c r="V256" s="95" t="s">
        <v>3645</v>
      </c>
    </row>
    <row r="257" spans="1:22" x14ac:dyDescent="0.3">
      <c r="A257" s="96" t="s">
        <v>4060</v>
      </c>
      <c r="B257" s="93">
        <v>40301516</v>
      </c>
      <c r="C257" s="171" t="s">
        <v>422</v>
      </c>
      <c r="D257" s="71"/>
      <c r="E257" s="71"/>
      <c r="F257" s="71"/>
      <c r="G257" s="73"/>
      <c r="H257" s="71">
        <v>28010434</v>
      </c>
      <c r="I257" s="72" t="s">
        <v>422</v>
      </c>
      <c r="J257" s="71">
        <v>25</v>
      </c>
      <c r="K257" s="71">
        <v>0</v>
      </c>
      <c r="L257" s="71"/>
      <c r="M257" s="71"/>
      <c r="N257" s="73"/>
      <c r="O257" s="71"/>
      <c r="P257" s="74"/>
      <c r="Q257" s="34" t="s">
        <v>3658</v>
      </c>
      <c r="R257" s="3">
        <v>1</v>
      </c>
      <c r="S257" s="93"/>
      <c r="T257" s="93" t="s">
        <v>3645</v>
      </c>
      <c r="U257" s="93" t="s">
        <v>3655</v>
      </c>
      <c r="V257" s="95" t="s">
        <v>3645</v>
      </c>
    </row>
    <row r="258" spans="1:22" x14ac:dyDescent="0.3">
      <c r="A258" s="96" t="s">
        <v>4060</v>
      </c>
      <c r="B258" s="93">
        <v>40301524</v>
      </c>
      <c r="C258" s="171" t="s">
        <v>423</v>
      </c>
      <c r="D258" s="71"/>
      <c r="E258" s="71"/>
      <c r="F258" s="71"/>
      <c r="G258" s="73"/>
      <c r="H258" s="71">
        <v>28010450</v>
      </c>
      <c r="I258" s="72" t="s">
        <v>424</v>
      </c>
      <c r="J258" s="71">
        <v>25</v>
      </c>
      <c r="K258" s="71">
        <v>0</v>
      </c>
      <c r="L258" s="71"/>
      <c r="M258" s="71"/>
      <c r="N258" s="73"/>
      <c r="O258" s="71"/>
      <c r="P258" s="74"/>
      <c r="Q258" s="34" t="s">
        <v>3658</v>
      </c>
      <c r="R258" s="3">
        <v>1</v>
      </c>
      <c r="S258" s="93"/>
      <c r="T258" s="93" t="s">
        <v>3645</v>
      </c>
      <c r="U258" s="93" t="s">
        <v>3655</v>
      </c>
      <c r="V258" s="95" t="s">
        <v>3645</v>
      </c>
    </row>
    <row r="259" spans="1:22" x14ac:dyDescent="0.3">
      <c r="A259" s="96" t="s">
        <v>4060</v>
      </c>
      <c r="B259" s="93">
        <v>40301540</v>
      </c>
      <c r="C259" s="172" t="s">
        <v>425</v>
      </c>
      <c r="D259" s="71"/>
      <c r="E259" s="71"/>
      <c r="F259" s="71"/>
      <c r="G259" s="73"/>
      <c r="H259" s="71">
        <v>28011651</v>
      </c>
      <c r="I259" s="72" t="s">
        <v>392</v>
      </c>
      <c r="J259" s="71">
        <v>70</v>
      </c>
      <c r="K259" s="71">
        <v>0</v>
      </c>
      <c r="L259" s="71"/>
      <c r="M259" s="71"/>
      <c r="N259" s="73"/>
      <c r="O259" s="71"/>
      <c r="P259" s="74"/>
      <c r="Q259" s="34" t="s">
        <v>3658</v>
      </c>
      <c r="R259" s="3">
        <v>1</v>
      </c>
      <c r="S259" s="93"/>
      <c r="T259" s="93" t="s">
        <v>3645</v>
      </c>
      <c r="U259" s="93" t="s">
        <v>3655</v>
      </c>
      <c r="V259" s="95" t="s">
        <v>3645</v>
      </c>
    </row>
    <row r="260" spans="1:22" x14ac:dyDescent="0.3">
      <c r="A260" s="96" t="s">
        <v>4060</v>
      </c>
      <c r="B260" s="93">
        <v>40301559</v>
      </c>
      <c r="C260" s="172" t="s">
        <v>426</v>
      </c>
      <c r="D260" s="71"/>
      <c r="E260" s="71"/>
      <c r="F260" s="71"/>
      <c r="G260" s="73"/>
      <c r="H260" s="71">
        <v>28010469</v>
      </c>
      <c r="I260" s="72" t="s">
        <v>427</v>
      </c>
      <c r="J260" s="71">
        <v>14</v>
      </c>
      <c r="K260" s="71">
        <v>0</v>
      </c>
      <c r="L260" s="71"/>
      <c r="M260" s="71"/>
      <c r="N260" s="73"/>
      <c r="O260" s="71"/>
      <c r="P260" s="74"/>
      <c r="Q260" s="34" t="s">
        <v>3658</v>
      </c>
      <c r="R260" s="3">
        <v>1</v>
      </c>
      <c r="S260" s="93"/>
      <c r="T260" s="93" t="s">
        <v>3645</v>
      </c>
      <c r="U260" s="93" t="s">
        <v>3655</v>
      </c>
      <c r="V260" s="95" t="s">
        <v>3645</v>
      </c>
    </row>
    <row r="261" spans="1:22" x14ac:dyDescent="0.3">
      <c r="A261" s="96" t="s">
        <v>4060</v>
      </c>
      <c r="B261" s="93">
        <v>40301567</v>
      </c>
      <c r="C261" s="171" t="s">
        <v>428</v>
      </c>
      <c r="D261" s="71"/>
      <c r="E261" s="71"/>
      <c r="F261" s="71"/>
      <c r="G261" s="73"/>
      <c r="H261" s="71">
        <v>28150287</v>
      </c>
      <c r="I261" s="72" t="s">
        <v>429</v>
      </c>
      <c r="J261" s="71">
        <v>120</v>
      </c>
      <c r="K261" s="71">
        <v>0</v>
      </c>
      <c r="L261" s="71"/>
      <c r="M261" s="71"/>
      <c r="N261" s="73"/>
      <c r="O261" s="71"/>
      <c r="P261" s="74"/>
      <c r="Q261" s="34" t="s">
        <v>3658</v>
      </c>
      <c r="R261" s="3">
        <v>1</v>
      </c>
      <c r="S261" s="93"/>
      <c r="T261" s="93" t="s">
        <v>3645</v>
      </c>
      <c r="U261" s="93" t="s">
        <v>3655</v>
      </c>
      <c r="V261" s="95" t="s">
        <v>3645</v>
      </c>
    </row>
    <row r="262" spans="1:22" s="20" customFormat="1" x14ac:dyDescent="0.3">
      <c r="A262" s="96" t="s">
        <v>4060</v>
      </c>
      <c r="B262" s="93">
        <v>40301583</v>
      </c>
      <c r="C262" s="171" t="s">
        <v>430</v>
      </c>
      <c r="D262" s="71"/>
      <c r="E262" s="71"/>
      <c r="F262" s="71"/>
      <c r="G262" s="73"/>
      <c r="H262" s="71">
        <v>28010493</v>
      </c>
      <c r="I262" s="72" t="s">
        <v>431</v>
      </c>
      <c r="J262" s="71">
        <v>30</v>
      </c>
      <c r="K262" s="71">
        <v>0</v>
      </c>
      <c r="L262" s="71"/>
      <c r="M262" s="71"/>
      <c r="N262" s="73"/>
      <c r="O262" s="71"/>
      <c r="P262" s="74"/>
      <c r="Q262" s="34" t="s">
        <v>3658</v>
      </c>
      <c r="R262" s="3">
        <v>1</v>
      </c>
      <c r="S262" s="93"/>
      <c r="T262" s="93" t="s">
        <v>3645</v>
      </c>
      <c r="U262" s="93" t="s">
        <v>3655</v>
      </c>
      <c r="V262" s="95" t="s">
        <v>3645</v>
      </c>
    </row>
    <row r="263" spans="1:22" s="20" customFormat="1" x14ac:dyDescent="0.3">
      <c r="A263" s="96" t="s">
        <v>4060</v>
      </c>
      <c r="B263" s="93">
        <v>40301591</v>
      </c>
      <c r="C263" s="172" t="s">
        <v>432</v>
      </c>
      <c r="D263" s="71"/>
      <c r="E263" s="71"/>
      <c r="F263" s="71"/>
      <c r="G263" s="73"/>
      <c r="H263" s="71">
        <v>28011511</v>
      </c>
      <c r="I263" s="72" t="s">
        <v>433</v>
      </c>
      <c r="J263" s="71">
        <v>40</v>
      </c>
      <c r="K263" s="71">
        <v>0</v>
      </c>
      <c r="L263" s="71"/>
      <c r="M263" s="71"/>
      <c r="N263" s="73"/>
      <c r="O263" s="71"/>
      <c r="P263" s="74"/>
      <c r="Q263" s="34" t="s">
        <v>3658</v>
      </c>
      <c r="R263" s="3">
        <v>1</v>
      </c>
      <c r="S263" s="93"/>
      <c r="T263" s="93" t="s">
        <v>3645</v>
      </c>
      <c r="U263" s="93" t="s">
        <v>3655</v>
      </c>
      <c r="V263" s="95" t="s">
        <v>3645</v>
      </c>
    </row>
    <row r="264" spans="1:22" x14ac:dyDescent="0.3">
      <c r="A264" s="96" t="s">
        <v>4060</v>
      </c>
      <c r="B264" s="93">
        <v>40301605</v>
      </c>
      <c r="C264" s="172" t="s">
        <v>434</v>
      </c>
      <c r="D264" s="71"/>
      <c r="E264" s="71"/>
      <c r="F264" s="71"/>
      <c r="G264" s="73"/>
      <c r="H264" s="71">
        <v>28010507</v>
      </c>
      <c r="I264" s="72" t="s">
        <v>435</v>
      </c>
      <c r="J264" s="71">
        <v>14</v>
      </c>
      <c r="K264" s="71">
        <v>0</v>
      </c>
      <c r="L264" s="71"/>
      <c r="M264" s="71"/>
      <c r="N264" s="73"/>
      <c r="O264" s="71"/>
      <c r="P264" s="74"/>
      <c r="Q264" s="34" t="s">
        <v>3658</v>
      </c>
      <c r="R264" s="3">
        <v>1</v>
      </c>
      <c r="S264" s="93"/>
      <c r="T264" s="93" t="s">
        <v>3645</v>
      </c>
      <c r="U264" s="93" t="s">
        <v>3655</v>
      </c>
      <c r="V264" s="95" t="s">
        <v>3645</v>
      </c>
    </row>
    <row r="265" spans="1:22" x14ac:dyDescent="0.3">
      <c r="A265" s="96" t="s">
        <v>4060</v>
      </c>
      <c r="B265" s="93">
        <v>40301621</v>
      </c>
      <c r="C265" s="171" t="s">
        <v>436</v>
      </c>
      <c r="D265" s="71"/>
      <c r="E265" s="71"/>
      <c r="F265" s="71"/>
      <c r="G265" s="73"/>
      <c r="H265" s="71">
        <v>28010531</v>
      </c>
      <c r="I265" s="72" t="s">
        <v>437</v>
      </c>
      <c r="J265" s="71">
        <v>20</v>
      </c>
      <c r="K265" s="71">
        <v>0</v>
      </c>
      <c r="L265" s="71"/>
      <c r="M265" s="71"/>
      <c r="N265" s="73"/>
      <c r="O265" s="71"/>
      <c r="P265" s="74"/>
      <c r="Q265" s="34" t="s">
        <v>3658</v>
      </c>
      <c r="R265" s="3">
        <v>1</v>
      </c>
      <c r="S265" s="93"/>
      <c r="T265" s="93" t="s">
        <v>3645</v>
      </c>
      <c r="U265" s="93" t="s">
        <v>3655</v>
      </c>
      <c r="V265" s="95" t="s">
        <v>3645</v>
      </c>
    </row>
    <row r="266" spans="1:22" x14ac:dyDescent="0.3">
      <c r="A266" s="96" t="s">
        <v>4060</v>
      </c>
      <c r="B266" s="93">
        <v>40301630</v>
      </c>
      <c r="C266" s="171" t="s">
        <v>438</v>
      </c>
      <c r="D266" s="71"/>
      <c r="E266" s="71"/>
      <c r="F266" s="71"/>
      <c r="G266" s="73"/>
      <c r="H266" s="71">
        <v>28010540</v>
      </c>
      <c r="I266" s="72" t="s">
        <v>439</v>
      </c>
      <c r="J266" s="71">
        <v>14</v>
      </c>
      <c r="K266" s="71">
        <v>0</v>
      </c>
      <c r="L266" s="71"/>
      <c r="M266" s="71"/>
      <c r="N266" s="73"/>
      <c r="O266" s="71"/>
      <c r="P266" s="74"/>
      <c r="Q266" s="34" t="s">
        <v>3658</v>
      </c>
      <c r="R266" s="3">
        <v>1</v>
      </c>
      <c r="S266" s="93"/>
      <c r="T266" s="93" t="s">
        <v>3645</v>
      </c>
      <c r="U266" s="93" t="s">
        <v>3655</v>
      </c>
      <c r="V266" s="95" t="s">
        <v>3645</v>
      </c>
    </row>
    <row r="267" spans="1:22" x14ac:dyDescent="0.3">
      <c r="A267" s="96" t="s">
        <v>4060</v>
      </c>
      <c r="B267" s="93">
        <v>40301648</v>
      </c>
      <c r="C267" s="172" t="s">
        <v>440</v>
      </c>
      <c r="D267" s="71"/>
      <c r="E267" s="71"/>
      <c r="F267" s="71"/>
      <c r="G267" s="73"/>
      <c r="H267" s="71">
        <v>28010558</v>
      </c>
      <c r="I267" s="72" t="s">
        <v>441</v>
      </c>
      <c r="J267" s="71">
        <v>50</v>
      </c>
      <c r="K267" s="71">
        <v>0</v>
      </c>
      <c r="L267" s="71"/>
      <c r="M267" s="71"/>
      <c r="N267" s="73"/>
      <c r="O267" s="71"/>
      <c r="P267" s="74"/>
      <c r="Q267" s="34" t="s">
        <v>3658</v>
      </c>
      <c r="R267" s="3">
        <v>1</v>
      </c>
      <c r="S267" s="93"/>
      <c r="T267" s="93" t="s">
        <v>3645</v>
      </c>
      <c r="U267" s="93" t="s">
        <v>3655</v>
      </c>
      <c r="V267" s="95" t="s">
        <v>3645</v>
      </c>
    </row>
    <row r="268" spans="1:22" ht="27" x14ac:dyDescent="0.3">
      <c r="A268" s="96" t="s">
        <v>4060</v>
      </c>
      <c r="B268" s="93">
        <v>40301656</v>
      </c>
      <c r="C268" s="172" t="s">
        <v>442</v>
      </c>
      <c r="D268" s="71"/>
      <c r="E268" s="71"/>
      <c r="F268" s="71"/>
      <c r="G268" s="73"/>
      <c r="H268" s="71">
        <v>40301656</v>
      </c>
      <c r="I268" s="72" t="s">
        <v>442</v>
      </c>
      <c r="J268" s="71">
        <v>128</v>
      </c>
      <c r="K268" s="71">
        <v>0</v>
      </c>
      <c r="L268" s="71">
        <v>3</v>
      </c>
      <c r="M268" s="71">
        <v>125</v>
      </c>
      <c r="N268" s="73"/>
      <c r="O268" s="71"/>
      <c r="P268" s="74"/>
      <c r="Q268" s="34" t="s">
        <v>3658</v>
      </c>
      <c r="R268" s="3">
        <v>1</v>
      </c>
      <c r="S268" s="93"/>
      <c r="T268" s="93" t="s">
        <v>3645</v>
      </c>
      <c r="U268" s="93" t="s">
        <v>3655</v>
      </c>
      <c r="V268" s="95" t="s">
        <v>3645</v>
      </c>
    </row>
    <row r="269" spans="1:22" x14ac:dyDescent="0.3">
      <c r="A269" s="96" t="s">
        <v>4060</v>
      </c>
      <c r="B269" s="93">
        <v>40301664</v>
      </c>
      <c r="C269" s="171" t="s">
        <v>443</v>
      </c>
      <c r="D269" s="71"/>
      <c r="E269" s="71"/>
      <c r="F269" s="71"/>
      <c r="G269" s="73"/>
      <c r="H269" s="71">
        <v>28010566</v>
      </c>
      <c r="I269" s="72" t="s">
        <v>444</v>
      </c>
      <c r="J269" s="71">
        <v>100</v>
      </c>
      <c r="K269" s="71">
        <v>0</v>
      </c>
      <c r="L269" s="71"/>
      <c r="M269" s="71"/>
      <c r="N269" s="73"/>
      <c r="O269" s="71"/>
      <c r="P269" s="74"/>
      <c r="Q269" s="34" t="s">
        <v>3658</v>
      </c>
      <c r="R269" s="3">
        <v>1</v>
      </c>
      <c r="S269" s="93"/>
      <c r="T269" s="93" t="s">
        <v>3645</v>
      </c>
      <c r="U269" s="93" t="s">
        <v>3655</v>
      </c>
      <c r="V269" s="95" t="s">
        <v>3645</v>
      </c>
    </row>
    <row r="270" spans="1:22" x14ac:dyDescent="0.3">
      <c r="A270" s="96" t="s">
        <v>4060</v>
      </c>
      <c r="B270" s="93">
        <v>40301672</v>
      </c>
      <c r="C270" s="171" t="s">
        <v>445</v>
      </c>
      <c r="D270" s="71"/>
      <c r="E270" s="71"/>
      <c r="F270" s="71"/>
      <c r="G270" s="73"/>
      <c r="H270" s="71">
        <v>28130162</v>
      </c>
      <c r="I270" s="72" t="s">
        <v>446</v>
      </c>
      <c r="J270" s="71">
        <v>100</v>
      </c>
      <c r="K270" s="71">
        <v>0</v>
      </c>
      <c r="L270" s="71"/>
      <c r="M270" s="71"/>
      <c r="N270" s="73"/>
      <c r="O270" s="71"/>
      <c r="P270" s="74"/>
      <c r="Q270" s="34" t="s">
        <v>3658</v>
      </c>
      <c r="R270" s="3">
        <v>1</v>
      </c>
      <c r="S270" s="93"/>
      <c r="T270" s="93" t="s">
        <v>3645</v>
      </c>
      <c r="U270" s="93" t="s">
        <v>3655</v>
      </c>
      <c r="V270" s="95" t="s">
        <v>3645</v>
      </c>
    </row>
    <row r="271" spans="1:22" ht="27" x14ac:dyDescent="0.3">
      <c r="A271" s="96" t="s">
        <v>4060</v>
      </c>
      <c r="B271" s="93">
        <v>40301680</v>
      </c>
      <c r="C271" s="172" t="s">
        <v>447</v>
      </c>
      <c r="D271" s="71"/>
      <c r="E271" s="71"/>
      <c r="F271" s="71"/>
      <c r="G271" s="73"/>
      <c r="H271" s="71">
        <v>28010604</v>
      </c>
      <c r="I271" s="72" t="s">
        <v>448</v>
      </c>
      <c r="J271" s="71">
        <v>65</v>
      </c>
      <c r="K271" s="71">
        <v>0</v>
      </c>
      <c r="L271" s="71"/>
      <c r="M271" s="71"/>
      <c r="N271" s="73"/>
      <c r="O271" s="71"/>
      <c r="P271" s="74"/>
      <c r="Q271" s="34" t="s">
        <v>3658</v>
      </c>
      <c r="R271" s="3">
        <v>1</v>
      </c>
      <c r="S271" s="93"/>
      <c r="T271" s="93" t="s">
        <v>3645</v>
      </c>
      <c r="U271" s="93" t="s">
        <v>3655</v>
      </c>
      <c r="V271" s="95" t="s">
        <v>3645</v>
      </c>
    </row>
    <row r="272" spans="1:22" x14ac:dyDescent="0.3">
      <c r="A272" s="96" t="s">
        <v>4060</v>
      </c>
      <c r="B272" s="93">
        <v>40301699</v>
      </c>
      <c r="C272" s="172" t="s">
        <v>449</v>
      </c>
      <c r="D272" s="71"/>
      <c r="E272" s="71"/>
      <c r="F272" s="71"/>
      <c r="G272" s="73"/>
      <c r="H272" s="71">
        <v>28010620</v>
      </c>
      <c r="I272" s="72" t="s">
        <v>450</v>
      </c>
      <c r="J272" s="71">
        <v>40</v>
      </c>
      <c r="K272" s="71">
        <v>0</v>
      </c>
      <c r="L272" s="71"/>
      <c r="M272" s="71"/>
      <c r="N272" s="73"/>
      <c r="O272" s="71"/>
      <c r="P272" s="74"/>
      <c r="Q272" s="34" t="s">
        <v>3658</v>
      </c>
      <c r="R272" s="3">
        <v>1</v>
      </c>
      <c r="S272" s="93"/>
      <c r="T272" s="93" t="s">
        <v>3645</v>
      </c>
      <c r="U272" s="93" t="s">
        <v>3655</v>
      </c>
      <c r="V272" s="95" t="s">
        <v>3645</v>
      </c>
    </row>
    <row r="273" spans="1:22" x14ac:dyDescent="0.3">
      <c r="A273" s="96" t="s">
        <v>4060</v>
      </c>
      <c r="B273" s="93">
        <v>40301702</v>
      </c>
      <c r="C273" s="171" t="s">
        <v>451</v>
      </c>
      <c r="D273" s="71"/>
      <c r="E273" s="71"/>
      <c r="F273" s="71"/>
      <c r="G273" s="73"/>
      <c r="H273" s="71">
        <v>28010639</v>
      </c>
      <c r="I273" s="72" t="s">
        <v>452</v>
      </c>
      <c r="J273" s="71">
        <v>40</v>
      </c>
      <c r="K273" s="71">
        <v>0</v>
      </c>
      <c r="L273" s="71"/>
      <c r="M273" s="71"/>
      <c r="N273" s="73"/>
      <c r="O273" s="71"/>
      <c r="P273" s="74"/>
      <c r="Q273" s="34" t="s">
        <v>3658</v>
      </c>
      <c r="R273" s="3">
        <v>1</v>
      </c>
      <c r="S273" s="93"/>
      <c r="T273" s="93" t="s">
        <v>3645</v>
      </c>
      <c r="U273" s="93" t="s">
        <v>3655</v>
      </c>
      <c r="V273" s="95" t="s">
        <v>3645</v>
      </c>
    </row>
    <row r="274" spans="1:22" x14ac:dyDescent="0.3">
      <c r="A274" s="96" t="s">
        <v>4060</v>
      </c>
      <c r="B274" s="93">
        <v>40301729</v>
      </c>
      <c r="C274" s="171" t="s">
        <v>453</v>
      </c>
      <c r="D274" s="71"/>
      <c r="E274" s="71"/>
      <c r="F274" s="71"/>
      <c r="G274" s="73"/>
      <c r="H274" s="71">
        <v>28010655</v>
      </c>
      <c r="I274" s="72" t="s">
        <v>454</v>
      </c>
      <c r="J274" s="71">
        <v>30</v>
      </c>
      <c r="K274" s="71">
        <v>0</v>
      </c>
      <c r="L274" s="71"/>
      <c r="M274" s="71"/>
      <c r="N274" s="73"/>
      <c r="O274" s="71"/>
      <c r="P274" s="74"/>
      <c r="Q274" s="34" t="s">
        <v>3658</v>
      </c>
      <c r="R274" s="3">
        <v>1</v>
      </c>
      <c r="S274" s="93"/>
      <c r="T274" s="93" t="s">
        <v>3645</v>
      </c>
      <c r="U274" s="93" t="s">
        <v>3655</v>
      </c>
      <c r="V274" s="95" t="s">
        <v>3645</v>
      </c>
    </row>
    <row r="275" spans="1:22" x14ac:dyDescent="0.3">
      <c r="A275" s="96" t="s">
        <v>4060</v>
      </c>
      <c r="B275" s="93">
        <v>40301737</v>
      </c>
      <c r="C275" s="172" t="s">
        <v>455</v>
      </c>
      <c r="D275" s="71"/>
      <c r="E275" s="71"/>
      <c r="F275" s="71"/>
      <c r="G275" s="73"/>
      <c r="H275" s="71">
        <v>28010663</v>
      </c>
      <c r="I275" s="72" t="s">
        <v>456</v>
      </c>
      <c r="J275" s="71">
        <v>100</v>
      </c>
      <c r="K275" s="71">
        <v>0</v>
      </c>
      <c r="L275" s="71"/>
      <c r="M275" s="71"/>
      <c r="N275" s="73"/>
      <c r="O275" s="71"/>
      <c r="P275" s="74"/>
      <c r="Q275" s="34" t="s">
        <v>3658</v>
      </c>
      <c r="R275" s="3">
        <v>1</v>
      </c>
      <c r="S275" s="93"/>
      <c r="T275" s="93" t="s">
        <v>3645</v>
      </c>
      <c r="U275" s="93" t="s">
        <v>3655</v>
      </c>
      <c r="V275" s="95" t="s">
        <v>3645</v>
      </c>
    </row>
    <row r="276" spans="1:22" x14ac:dyDescent="0.3">
      <c r="A276" s="96" t="s">
        <v>4060</v>
      </c>
      <c r="B276" s="93">
        <v>40301745</v>
      </c>
      <c r="C276" s="172" t="s">
        <v>457</v>
      </c>
      <c r="D276" s="71"/>
      <c r="E276" s="71"/>
      <c r="F276" s="71"/>
      <c r="G276" s="73"/>
      <c r="H276" s="71">
        <v>28010671</v>
      </c>
      <c r="I276" s="72" t="s">
        <v>458</v>
      </c>
      <c r="J276" s="71">
        <v>150</v>
      </c>
      <c r="K276" s="71">
        <v>0</v>
      </c>
      <c r="L276" s="71"/>
      <c r="M276" s="71"/>
      <c r="N276" s="73"/>
      <c r="O276" s="71"/>
      <c r="P276" s="74"/>
      <c r="Q276" s="34" t="s">
        <v>3658</v>
      </c>
      <c r="R276" s="3">
        <v>4</v>
      </c>
      <c r="S276" s="93"/>
      <c r="T276" s="93" t="s">
        <v>3645</v>
      </c>
      <c r="U276" s="93" t="s">
        <v>3655</v>
      </c>
      <c r="V276" s="95" t="s">
        <v>3645</v>
      </c>
    </row>
    <row r="277" spans="1:22" x14ac:dyDescent="0.3">
      <c r="A277" s="96" t="s">
        <v>4060</v>
      </c>
      <c r="B277" s="93">
        <v>40301753</v>
      </c>
      <c r="C277" s="171" t="s">
        <v>459</v>
      </c>
      <c r="D277" s="71"/>
      <c r="E277" s="71"/>
      <c r="F277" s="71"/>
      <c r="G277" s="73"/>
      <c r="H277" s="71">
        <v>28010698</v>
      </c>
      <c r="I277" s="72" t="s">
        <v>460</v>
      </c>
      <c r="J277" s="71">
        <v>70</v>
      </c>
      <c r="K277" s="71">
        <v>0</v>
      </c>
      <c r="L277" s="71"/>
      <c r="M277" s="71"/>
      <c r="N277" s="73"/>
      <c r="O277" s="71"/>
      <c r="P277" s="74"/>
      <c r="Q277" s="34" t="s">
        <v>3658</v>
      </c>
      <c r="R277" s="3">
        <v>1</v>
      </c>
      <c r="S277" s="93"/>
      <c r="T277" s="93" t="s">
        <v>3645</v>
      </c>
      <c r="U277" s="93" t="s">
        <v>3655</v>
      </c>
      <c r="V277" s="95" t="s">
        <v>3645</v>
      </c>
    </row>
    <row r="278" spans="1:22" x14ac:dyDescent="0.3">
      <c r="A278" s="96" t="s">
        <v>4060</v>
      </c>
      <c r="B278" s="93">
        <v>40301761</v>
      </c>
      <c r="C278" s="171" t="s">
        <v>461</v>
      </c>
      <c r="D278" s="71"/>
      <c r="E278" s="71"/>
      <c r="F278" s="71"/>
      <c r="G278" s="73"/>
      <c r="H278" s="71">
        <v>28010736</v>
      </c>
      <c r="I278" s="72" t="s">
        <v>462</v>
      </c>
      <c r="J278" s="71">
        <v>40</v>
      </c>
      <c r="K278" s="71">
        <v>0</v>
      </c>
      <c r="L278" s="71"/>
      <c r="M278" s="71"/>
      <c r="N278" s="73"/>
      <c r="O278" s="71"/>
      <c r="P278" s="74"/>
      <c r="Q278" s="34" t="s">
        <v>3658</v>
      </c>
      <c r="R278" s="3">
        <v>1</v>
      </c>
      <c r="S278" s="93"/>
      <c r="T278" s="93" t="s">
        <v>3645</v>
      </c>
      <c r="U278" s="93" t="s">
        <v>3655</v>
      </c>
      <c r="V278" s="95" t="s">
        <v>3645</v>
      </c>
    </row>
    <row r="279" spans="1:22" x14ac:dyDescent="0.3">
      <c r="A279" s="96" t="s">
        <v>4060</v>
      </c>
      <c r="B279" s="93">
        <v>40301770</v>
      </c>
      <c r="C279" s="172" t="s">
        <v>463</v>
      </c>
      <c r="D279" s="71"/>
      <c r="E279" s="71"/>
      <c r="F279" s="71"/>
      <c r="G279" s="73"/>
      <c r="H279" s="71">
        <v>28010710</v>
      </c>
      <c r="I279" s="72" t="s">
        <v>464</v>
      </c>
      <c r="J279" s="71">
        <v>40</v>
      </c>
      <c r="K279" s="71">
        <v>0</v>
      </c>
      <c r="L279" s="71"/>
      <c r="M279" s="71"/>
      <c r="N279" s="73"/>
      <c r="O279" s="71"/>
      <c r="P279" s="74"/>
      <c r="Q279" s="34" t="s">
        <v>3658</v>
      </c>
      <c r="R279" s="3">
        <v>1</v>
      </c>
      <c r="S279" s="93"/>
      <c r="T279" s="93" t="s">
        <v>3645</v>
      </c>
      <c r="U279" s="93" t="s">
        <v>3655</v>
      </c>
      <c r="V279" s="95" t="s">
        <v>3645</v>
      </c>
    </row>
    <row r="280" spans="1:22" x14ac:dyDescent="0.3">
      <c r="A280" s="96" t="s">
        <v>4060</v>
      </c>
      <c r="B280" s="93">
        <v>40301788</v>
      </c>
      <c r="C280" s="172" t="s">
        <v>465</v>
      </c>
      <c r="D280" s="71"/>
      <c r="E280" s="71"/>
      <c r="F280" s="71"/>
      <c r="G280" s="73"/>
      <c r="H280" s="71">
        <v>28010728</v>
      </c>
      <c r="I280" s="72" t="s">
        <v>466</v>
      </c>
      <c r="J280" s="71">
        <v>40</v>
      </c>
      <c r="K280" s="71">
        <v>0</v>
      </c>
      <c r="L280" s="71"/>
      <c r="M280" s="71"/>
      <c r="N280" s="73"/>
      <c r="O280" s="71"/>
      <c r="P280" s="74"/>
      <c r="Q280" s="34" t="s">
        <v>3658</v>
      </c>
      <c r="R280" s="3">
        <v>1</v>
      </c>
      <c r="S280" s="93"/>
      <c r="T280" s="93" t="s">
        <v>3645</v>
      </c>
      <c r="U280" s="93" t="s">
        <v>3655</v>
      </c>
      <c r="V280" s="95" t="s">
        <v>3645</v>
      </c>
    </row>
    <row r="281" spans="1:22" x14ac:dyDescent="0.3">
      <c r="A281" s="96" t="s">
        <v>4060</v>
      </c>
      <c r="B281" s="93">
        <v>40301796</v>
      </c>
      <c r="C281" s="171" t="s">
        <v>467</v>
      </c>
      <c r="D281" s="71"/>
      <c r="E281" s="71"/>
      <c r="F281" s="71"/>
      <c r="G281" s="73"/>
      <c r="H281" s="71">
        <v>28011694</v>
      </c>
      <c r="I281" s="72" t="s">
        <v>468</v>
      </c>
      <c r="J281" s="71">
        <v>167</v>
      </c>
      <c r="K281" s="71">
        <v>0</v>
      </c>
      <c r="L281" s="71"/>
      <c r="M281" s="71"/>
      <c r="N281" s="73"/>
      <c r="O281" s="71"/>
      <c r="P281" s="74"/>
      <c r="Q281" s="34" t="s">
        <v>3658</v>
      </c>
      <c r="R281" s="3">
        <v>1</v>
      </c>
      <c r="S281" s="93"/>
      <c r="T281" s="93" t="s">
        <v>3645</v>
      </c>
      <c r="U281" s="93" t="s">
        <v>3655</v>
      </c>
      <c r="V281" s="95" t="s">
        <v>3645</v>
      </c>
    </row>
    <row r="282" spans="1:22" x14ac:dyDescent="0.3">
      <c r="A282" s="96" t="s">
        <v>4060</v>
      </c>
      <c r="B282" s="93">
        <v>40301800</v>
      </c>
      <c r="C282" s="171" t="s">
        <v>469</v>
      </c>
      <c r="D282" s="71"/>
      <c r="E282" s="71"/>
      <c r="F282" s="71"/>
      <c r="G282" s="73"/>
      <c r="H282" s="71">
        <v>28010744</v>
      </c>
      <c r="I282" s="72" t="s">
        <v>470</v>
      </c>
      <c r="J282" s="71">
        <v>150</v>
      </c>
      <c r="K282" s="71">
        <v>0</v>
      </c>
      <c r="L282" s="71"/>
      <c r="M282" s="71"/>
      <c r="N282" s="73"/>
      <c r="O282" s="71"/>
      <c r="P282" s="74"/>
      <c r="Q282" s="34" t="s">
        <v>3658</v>
      </c>
      <c r="R282" s="3">
        <v>1</v>
      </c>
      <c r="S282" s="93"/>
      <c r="T282" s="93" t="s">
        <v>3645</v>
      </c>
      <c r="U282" s="93" t="s">
        <v>3655</v>
      </c>
      <c r="V282" s="95" t="s">
        <v>3645</v>
      </c>
    </row>
    <row r="283" spans="1:22" ht="27" x14ac:dyDescent="0.3">
      <c r="A283" s="96" t="s">
        <v>4060</v>
      </c>
      <c r="B283" s="93">
        <v>40301818</v>
      </c>
      <c r="C283" s="172" t="s">
        <v>471</v>
      </c>
      <c r="D283" s="71"/>
      <c r="E283" s="71"/>
      <c r="F283" s="71"/>
      <c r="G283" s="73"/>
      <c r="H283" s="71">
        <v>28011481</v>
      </c>
      <c r="I283" s="72" t="s">
        <v>472</v>
      </c>
      <c r="J283" s="71">
        <v>50</v>
      </c>
      <c r="K283" s="71">
        <v>0</v>
      </c>
      <c r="L283" s="71"/>
      <c r="M283" s="71"/>
      <c r="N283" s="73"/>
      <c r="O283" s="71"/>
      <c r="P283" s="74"/>
      <c r="Q283" s="34" t="s">
        <v>3658</v>
      </c>
      <c r="R283" s="3">
        <v>1</v>
      </c>
      <c r="S283" s="93"/>
      <c r="T283" s="93" t="s">
        <v>3645</v>
      </c>
      <c r="U283" s="93" t="s">
        <v>3655</v>
      </c>
      <c r="V283" s="95" t="s">
        <v>3645</v>
      </c>
    </row>
    <row r="284" spans="1:22" x14ac:dyDescent="0.3">
      <c r="A284" s="96" t="s">
        <v>4060</v>
      </c>
      <c r="B284" s="93">
        <v>40301826</v>
      </c>
      <c r="C284" s="172" t="s">
        <v>473</v>
      </c>
      <c r="D284" s="71"/>
      <c r="E284" s="71"/>
      <c r="F284" s="71"/>
      <c r="G284" s="73"/>
      <c r="H284" s="71">
        <v>28010752</v>
      </c>
      <c r="I284" s="72" t="s">
        <v>474</v>
      </c>
      <c r="J284" s="71">
        <v>150</v>
      </c>
      <c r="K284" s="71">
        <v>0</v>
      </c>
      <c r="L284" s="71"/>
      <c r="M284" s="71"/>
      <c r="N284" s="73"/>
      <c r="O284" s="71"/>
      <c r="P284" s="74"/>
      <c r="Q284" s="34" t="s">
        <v>3658</v>
      </c>
      <c r="R284" s="3">
        <v>1</v>
      </c>
      <c r="S284" s="93"/>
      <c r="T284" s="93" t="s">
        <v>3645</v>
      </c>
      <c r="U284" s="93" t="s">
        <v>3655</v>
      </c>
      <c r="V284" s="95" t="s">
        <v>3645</v>
      </c>
    </row>
    <row r="285" spans="1:22" x14ac:dyDescent="0.3">
      <c r="A285" s="96" t="s">
        <v>4060</v>
      </c>
      <c r="B285" s="93">
        <v>40301834</v>
      </c>
      <c r="C285" s="171" t="s">
        <v>475</v>
      </c>
      <c r="D285" s="71"/>
      <c r="E285" s="71"/>
      <c r="F285" s="71"/>
      <c r="G285" s="73"/>
      <c r="H285" s="71">
        <v>28010760</v>
      </c>
      <c r="I285" s="72" t="s">
        <v>476</v>
      </c>
      <c r="J285" s="71">
        <v>150</v>
      </c>
      <c r="K285" s="71">
        <v>0</v>
      </c>
      <c r="L285" s="71"/>
      <c r="M285" s="71"/>
      <c r="N285" s="73"/>
      <c r="O285" s="71"/>
      <c r="P285" s="74"/>
      <c r="Q285" s="34" t="s">
        <v>3658</v>
      </c>
      <c r="R285" s="3">
        <v>1</v>
      </c>
      <c r="S285" s="93"/>
      <c r="T285" s="93" t="s">
        <v>3645</v>
      </c>
      <c r="U285" s="93" t="s">
        <v>3655</v>
      </c>
      <c r="V285" s="95" t="s">
        <v>3645</v>
      </c>
    </row>
    <row r="286" spans="1:22" x14ac:dyDescent="0.3">
      <c r="A286" s="96" t="s">
        <v>4060</v>
      </c>
      <c r="B286" s="93">
        <v>40301842</v>
      </c>
      <c r="C286" s="171" t="s">
        <v>477</v>
      </c>
      <c r="D286" s="71"/>
      <c r="E286" s="71"/>
      <c r="F286" s="71"/>
      <c r="G286" s="73"/>
      <c r="H286" s="71">
        <v>28010809</v>
      </c>
      <c r="I286" s="72" t="s">
        <v>478</v>
      </c>
      <c r="J286" s="71">
        <v>18</v>
      </c>
      <c r="K286" s="71">
        <v>0</v>
      </c>
      <c r="L286" s="71"/>
      <c r="M286" s="71"/>
      <c r="N286" s="73"/>
      <c r="O286" s="71"/>
      <c r="P286" s="74"/>
      <c r="Q286" s="34" t="s">
        <v>3658</v>
      </c>
      <c r="R286" s="3">
        <v>1</v>
      </c>
      <c r="S286" s="93"/>
      <c r="T286" s="93" t="s">
        <v>3645</v>
      </c>
      <c r="U286" s="93" t="s">
        <v>3655</v>
      </c>
      <c r="V286" s="95" t="s">
        <v>3645</v>
      </c>
    </row>
    <row r="287" spans="1:22" x14ac:dyDescent="0.3">
      <c r="A287" s="96" t="s">
        <v>4060</v>
      </c>
      <c r="B287" s="93">
        <v>40301850</v>
      </c>
      <c r="C287" s="172" t="s">
        <v>479</v>
      </c>
      <c r="D287" s="71"/>
      <c r="E287" s="71"/>
      <c r="F287" s="71"/>
      <c r="G287" s="73"/>
      <c r="H287" s="71">
        <v>28010817</v>
      </c>
      <c r="I287" s="72" t="s">
        <v>480</v>
      </c>
      <c r="J287" s="71">
        <v>20</v>
      </c>
      <c r="K287" s="71">
        <v>0</v>
      </c>
      <c r="L287" s="71"/>
      <c r="M287" s="71"/>
      <c r="N287" s="73"/>
      <c r="O287" s="71"/>
      <c r="P287" s="74"/>
      <c r="Q287" s="34" t="s">
        <v>3658</v>
      </c>
      <c r="R287" s="3">
        <v>1</v>
      </c>
      <c r="S287" s="93"/>
      <c r="T287" s="93" t="s">
        <v>3645</v>
      </c>
      <c r="U287" s="93" t="s">
        <v>3655</v>
      </c>
      <c r="V287" s="95" t="s">
        <v>3645</v>
      </c>
    </row>
    <row r="288" spans="1:22" x14ac:dyDescent="0.3">
      <c r="A288" s="96" t="s">
        <v>4060</v>
      </c>
      <c r="B288" s="93">
        <v>40301869</v>
      </c>
      <c r="C288" s="172" t="s">
        <v>481</v>
      </c>
      <c r="D288" s="71"/>
      <c r="E288" s="71"/>
      <c r="F288" s="71"/>
      <c r="G288" s="73"/>
      <c r="H288" s="71">
        <v>28010833</v>
      </c>
      <c r="I288" s="72" t="s">
        <v>482</v>
      </c>
      <c r="J288" s="71">
        <v>22</v>
      </c>
      <c r="K288" s="71">
        <v>0</v>
      </c>
      <c r="L288" s="71"/>
      <c r="M288" s="71"/>
      <c r="N288" s="73"/>
      <c r="O288" s="71"/>
      <c r="P288" s="74"/>
      <c r="Q288" s="34" t="s">
        <v>3658</v>
      </c>
      <c r="R288" s="3">
        <v>1</v>
      </c>
      <c r="S288" s="93"/>
      <c r="T288" s="93" t="s">
        <v>3645</v>
      </c>
      <c r="U288" s="93" t="s">
        <v>3655</v>
      </c>
      <c r="V288" s="95" t="s">
        <v>3645</v>
      </c>
    </row>
    <row r="289" spans="1:22" x14ac:dyDescent="0.3">
      <c r="A289" s="96" t="s">
        <v>4060</v>
      </c>
      <c r="B289" s="93">
        <v>40301877</v>
      </c>
      <c r="C289" s="171" t="s">
        <v>483</v>
      </c>
      <c r="D289" s="71"/>
      <c r="E289" s="71"/>
      <c r="F289" s="71"/>
      <c r="G289" s="73"/>
      <c r="H289" s="71">
        <v>28010825</v>
      </c>
      <c r="I289" s="72" t="s">
        <v>484</v>
      </c>
      <c r="J289" s="71">
        <v>18</v>
      </c>
      <c r="K289" s="71">
        <v>0</v>
      </c>
      <c r="L289" s="71"/>
      <c r="M289" s="71"/>
      <c r="N289" s="73"/>
      <c r="O289" s="71"/>
      <c r="P289" s="74"/>
      <c r="Q289" s="34" t="s">
        <v>3658</v>
      </c>
      <c r="R289" s="3">
        <v>1</v>
      </c>
      <c r="S289" s="93"/>
      <c r="T289" s="93" t="s">
        <v>3645</v>
      </c>
      <c r="U289" s="93" t="s">
        <v>3655</v>
      </c>
      <c r="V289" s="95" t="s">
        <v>3645</v>
      </c>
    </row>
    <row r="290" spans="1:22" x14ac:dyDescent="0.3">
      <c r="A290" s="96" t="s">
        <v>4060</v>
      </c>
      <c r="B290" s="93">
        <v>40301885</v>
      </c>
      <c r="C290" s="171" t="s">
        <v>485</v>
      </c>
      <c r="D290" s="71"/>
      <c r="E290" s="71"/>
      <c r="F290" s="71"/>
      <c r="G290" s="73"/>
      <c r="H290" s="71">
        <v>28010850</v>
      </c>
      <c r="I290" s="72" t="s">
        <v>486</v>
      </c>
      <c r="J290" s="71">
        <v>18</v>
      </c>
      <c r="K290" s="71">
        <v>0</v>
      </c>
      <c r="L290" s="71"/>
      <c r="M290" s="71"/>
      <c r="N290" s="73"/>
      <c r="O290" s="71"/>
      <c r="P290" s="74"/>
      <c r="Q290" s="34" t="s">
        <v>3658</v>
      </c>
      <c r="R290" s="3">
        <v>1</v>
      </c>
      <c r="S290" s="93"/>
      <c r="T290" s="93" t="s">
        <v>3645</v>
      </c>
      <c r="U290" s="93" t="s">
        <v>3655</v>
      </c>
      <c r="V290" s="95" t="s">
        <v>3645</v>
      </c>
    </row>
    <row r="291" spans="1:22" x14ac:dyDescent="0.3">
      <c r="A291" s="96" t="s">
        <v>4060</v>
      </c>
      <c r="B291" s="93">
        <v>40301893</v>
      </c>
      <c r="C291" s="172" t="s">
        <v>487</v>
      </c>
      <c r="D291" s="71"/>
      <c r="E291" s="71"/>
      <c r="F291" s="71"/>
      <c r="G291" s="73"/>
      <c r="H291" s="71">
        <v>28010868</v>
      </c>
      <c r="I291" s="72" t="s">
        <v>488</v>
      </c>
      <c r="J291" s="71">
        <v>55</v>
      </c>
      <c r="K291" s="71">
        <v>0</v>
      </c>
      <c r="L291" s="71"/>
      <c r="M291" s="71"/>
      <c r="N291" s="73"/>
      <c r="O291" s="71"/>
      <c r="P291" s="74"/>
      <c r="Q291" s="34" t="s">
        <v>3658</v>
      </c>
      <c r="R291" s="3">
        <v>1</v>
      </c>
      <c r="S291" s="93"/>
      <c r="T291" s="93" t="s">
        <v>3645</v>
      </c>
      <c r="U291" s="93" t="s">
        <v>3655</v>
      </c>
      <c r="V291" s="95" t="s">
        <v>3645</v>
      </c>
    </row>
    <row r="292" spans="1:22" x14ac:dyDescent="0.3">
      <c r="A292" s="96" t="s">
        <v>4060</v>
      </c>
      <c r="B292" s="93">
        <v>40301907</v>
      </c>
      <c r="C292" s="172" t="s">
        <v>489</v>
      </c>
      <c r="D292" s="71"/>
      <c r="E292" s="71"/>
      <c r="F292" s="71"/>
      <c r="G292" s="73"/>
      <c r="H292" s="71">
        <v>28011740</v>
      </c>
      <c r="I292" s="72" t="s">
        <v>490</v>
      </c>
      <c r="J292" s="71">
        <v>140</v>
      </c>
      <c r="K292" s="71">
        <v>0</v>
      </c>
      <c r="L292" s="71"/>
      <c r="M292" s="71"/>
      <c r="N292" s="73"/>
      <c r="O292" s="71"/>
      <c r="P292" s="74"/>
      <c r="Q292" s="34" t="s">
        <v>3658</v>
      </c>
      <c r="R292" s="3">
        <v>1</v>
      </c>
      <c r="S292" s="93"/>
      <c r="T292" s="93" t="s">
        <v>3645</v>
      </c>
      <c r="U292" s="93" t="s">
        <v>3655</v>
      </c>
      <c r="V292" s="95" t="s">
        <v>3645</v>
      </c>
    </row>
    <row r="293" spans="1:22" x14ac:dyDescent="0.3">
      <c r="A293" s="96" t="s">
        <v>4060</v>
      </c>
      <c r="B293" s="93">
        <v>40301915</v>
      </c>
      <c r="C293" s="171" t="s">
        <v>491</v>
      </c>
      <c r="D293" s="71"/>
      <c r="E293" s="71"/>
      <c r="F293" s="71"/>
      <c r="G293" s="73"/>
      <c r="H293" s="71">
        <v>28010876</v>
      </c>
      <c r="I293" s="72" t="s">
        <v>492</v>
      </c>
      <c r="J293" s="71">
        <v>20</v>
      </c>
      <c r="K293" s="71">
        <v>0</v>
      </c>
      <c r="L293" s="71"/>
      <c r="M293" s="71"/>
      <c r="N293" s="73"/>
      <c r="O293" s="71"/>
      <c r="P293" s="74"/>
      <c r="Q293" s="34" t="s">
        <v>3658</v>
      </c>
      <c r="R293" s="3">
        <v>1</v>
      </c>
      <c r="S293" s="93"/>
      <c r="T293" s="93" t="s">
        <v>3645</v>
      </c>
      <c r="U293" s="93" t="s">
        <v>3655</v>
      </c>
      <c r="V293" s="95" t="s">
        <v>3645</v>
      </c>
    </row>
    <row r="294" spans="1:22" x14ac:dyDescent="0.3">
      <c r="A294" s="96" t="s">
        <v>4060</v>
      </c>
      <c r="B294" s="93">
        <v>40301923</v>
      </c>
      <c r="C294" s="171" t="s">
        <v>493</v>
      </c>
      <c r="D294" s="71"/>
      <c r="E294" s="71"/>
      <c r="F294" s="71"/>
      <c r="G294" s="73"/>
      <c r="H294" s="71">
        <v>28010884</v>
      </c>
      <c r="I294" s="72" t="s">
        <v>494</v>
      </c>
      <c r="J294" s="71">
        <v>15</v>
      </c>
      <c r="K294" s="71">
        <v>0</v>
      </c>
      <c r="L294" s="71"/>
      <c r="M294" s="71"/>
      <c r="N294" s="73"/>
      <c r="O294" s="71"/>
      <c r="P294" s="74"/>
      <c r="Q294" s="34" t="s">
        <v>3658</v>
      </c>
      <c r="R294" s="3">
        <v>1</v>
      </c>
      <c r="S294" s="93"/>
      <c r="T294" s="93" t="s">
        <v>3645</v>
      </c>
      <c r="U294" s="93" t="s">
        <v>3655</v>
      </c>
      <c r="V294" s="95" t="s">
        <v>3645</v>
      </c>
    </row>
    <row r="295" spans="1:22" x14ac:dyDescent="0.3">
      <c r="A295" s="96" t="s">
        <v>4060</v>
      </c>
      <c r="B295" s="93">
        <v>40301931</v>
      </c>
      <c r="C295" s="172" t="s">
        <v>495</v>
      </c>
      <c r="D295" s="71"/>
      <c r="E295" s="71"/>
      <c r="F295" s="71"/>
      <c r="G295" s="73"/>
      <c r="H295" s="71">
        <v>28010892</v>
      </c>
      <c r="I295" s="72" t="s">
        <v>496</v>
      </c>
      <c r="J295" s="71">
        <v>14</v>
      </c>
      <c r="K295" s="71">
        <v>0</v>
      </c>
      <c r="L295" s="71"/>
      <c r="M295" s="71"/>
      <c r="N295" s="73"/>
      <c r="O295" s="71"/>
      <c r="P295" s="74"/>
      <c r="Q295" s="34" t="s">
        <v>3658</v>
      </c>
      <c r="R295" s="3">
        <v>1</v>
      </c>
      <c r="S295" s="93"/>
      <c r="T295" s="93" t="s">
        <v>3645</v>
      </c>
      <c r="U295" s="93" t="s">
        <v>3655</v>
      </c>
      <c r="V295" s="95" t="s">
        <v>3645</v>
      </c>
    </row>
    <row r="296" spans="1:22" x14ac:dyDescent="0.3">
      <c r="A296" s="96" t="s">
        <v>4060</v>
      </c>
      <c r="B296" s="93">
        <v>40301940</v>
      </c>
      <c r="C296" s="172" t="s">
        <v>497</v>
      </c>
      <c r="D296" s="71"/>
      <c r="E296" s="71"/>
      <c r="F296" s="71"/>
      <c r="G296" s="73"/>
      <c r="H296" s="71">
        <v>28010906</v>
      </c>
      <c r="I296" s="72" t="s">
        <v>498</v>
      </c>
      <c r="J296" s="71">
        <v>20</v>
      </c>
      <c r="K296" s="71">
        <v>0</v>
      </c>
      <c r="L296" s="71"/>
      <c r="M296" s="71"/>
      <c r="N296" s="73"/>
      <c r="O296" s="71"/>
      <c r="P296" s="74"/>
      <c r="Q296" s="34" t="s">
        <v>3658</v>
      </c>
      <c r="R296" s="3">
        <v>1</v>
      </c>
      <c r="S296" s="93"/>
      <c r="T296" s="93" t="s">
        <v>3645</v>
      </c>
      <c r="U296" s="93" t="s">
        <v>3655</v>
      </c>
      <c r="V296" s="95" t="s">
        <v>3645</v>
      </c>
    </row>
    <row r="297" spans="1:22" x14ac:dyDescent="0.3">
      <c r="A297" s="96" t="s">
        <v>4060</v>
      </c>
      <c r="B297" s="93">
        <v>40301958</v>
      </c>
      <c r="C297" s="171" t="s">
        <v>499</v>
      </c>
      <c r="D297" s="71"/>
      <c r="E297" s="71"/>
      <c r="F297" s="71"/>
      <c r="G297" s="73"/>
      <c r="H297" s="71">
        <v>28011554</v>
      </c>
      <c r="I297" s="72" t="s">
        <v>500</v>
      </c>
      <c r="J297" s="71">
        <v>45</v>
      </c>
      <c r="K297" s="71">
        <v>0</v>
      </c>
      <c r="L297" s="71"/>
      <c r="M297" s="71"/>
      <c r="N297" s="73"/>
      <c r="O297" s="71"/>
      <c r="P297" s="74"/>
      <c r="Q297" s="34" t="s">
        <v>3658</v>
      </c>
      <c r="R297" s="3">
        <v>1</v>
      </c>
      <c r="S297" s="93"/>
      <c r="T297" s="93" t="s">
        <v>3645</v>
      </c>
      <c r="U297" s="93" t="s">
        <v>3655</v>
      </c>
      <c r="V297" s="95" t="s">
        <v>3645</v>
      </c>
    </row>
    <row r="298" spans="1:22" x14ac:dyDescent="0.3">
      <c r="A298" s="96" t="s">
        <v>4060</v>
      </c>
      <c r="B298" s="93">
        <v>40301966</v>
      </c>
      <c r="C298" s="171" t="s">
        <v>501</v>
      </c>
      <c r="D298" s="71"/>
      <c r="E298" s="71"/>
      <c r="F298" s="71"/>
      <c r="G298" s="73"/>
      <c r="H298" s="71">
        <v>28010914</v>
      </c>
      <c r="I298" s="72" t="s">
        <v>502</v>
      </c>
      <c r="J298" s="71">
        <v>14</v>
      </c>
      <c r="K298" s="71">
        <v>0</v>
      </c>
      <c r="L298" s="71"/>
      <c r="M298" s="71"/>
      <c r="N298" s="73"/>
      <c r="O298" s="71"/>
      <c r="P298" s="74"/>
      <c r="Q298" s="34" t="s">
        <v>3658</v>
      </c>
      <c r="R298" s="3">
        <v>1</v>
      </c>
      <c r="S298" s="93"/>
      <c r="T298" s="93" t="s">
        <v>3645</v>
      </c>
      <c r="U298" s="93" t="s">
        <v>3655</v>
      </c>
      <c r="V298" s="95" t="s">
        <v>3645</v>
      </c>
    </row>
    <row r="299" spans="1:22" x14ac:dyDescent="0.3">
      <c r="A299" s="96" t="s">
        <v>4060</v>
      </c>
      <c r="B299" s="93">
        <v>40301974</v>
      </c>
      <c r="C299" s="172" t="s">
        <v>503</v>
      </c>
      <c r="D299" s="71"/>
      <c r="E299" s="71"/>
      <c r="F299" s="71"/>
      <c r="G299" s="73"/>
      <c r="H299" s="71">
        <v>28010922</v>
      </c>
      <c r="I299" s="72" t="s">
        <v>504</v>
      </c>
      <c r="J299" s="71">
        <v>50</v>
      </c>
      <c r="K299" s="71">
        <v>0</v>
      </c>
      <c r="L299" s="71"/>
      <c r="M299" s="71"/>
      <c r="N299" s="73"/>
      <c r="O299" s="71"/>
      <c r="P299" s="74"/>
      <c r="Q299" s="34" t="s">
        <v>3658</v>
      </c>
      <c r="R299" s="3">
        <v>1</v>
      </c>
      <c r="S299" s="93"/>
      <c r="T299" s="93" t="s">
        <v>3645</v>
      </c>
      <c r="U299" s="93" t="s">
        <v>3655</v>
      </c>
      <c r="V299" s="95" t="s">
        <v>3645</v>
      </c>
    </row>
    <row r="300" spans="1:22" ht="40.5" x14ac:dyDescent="0.3">
      <c r="A300" s="96" t="s">
        <v>4060</v>
      </c>
      <c r="B300" s="93">
        <v>40301982</v>
      </c>
      <c r="C300" s="172" t="s">
        <v>3768</v>
      </c>
      <c r="D300" s="71"/>
      <c r="E300" s="71"/>
      <c r="F300" s="71"/>
      <c r="G300" s="73"/>
      <c r="H300" s="71">
        <v>40301982</v>
      </c>
      <c r="I300" s="72" t="s">
        <v>3769</v>
      </c>
      <c r="J300" s="71">
        <v>709</v>
      </c>
      <c r="K300" s="71">
        <v>0</v>
      </c>
      <c r="L300" s="71">
        <v>20</v>
      </c>
      <c r="M300" s="71">
        <v>689</v>
      </c>
      <c r="N300" s="73"/>
      <c r="O300" s="71"/>
      <c r="P300" s="74"/>
      <c r="Q300" s="34" t="s">
        <v>25</v>
      </c>
      <c r="R300" s="3"/>
      <c r="S300" s="93" t="s">
        <v>29</v>
      </c>
      <c r="T300" s="93" t="s">
        <v>3660</v>
      </c>
      <c r="U300" s="93" t="s">
        <v>3661</v>
      </c>
      <c r="V300" s="95" t="s">
        <v>3662</v>
      </c>
    </row>
    <row r="301" spans="1:22" x14ac:dyDescent="0.3">
      <c r="A301" s="96" t="s">
        <v>4060</v>
      </c>
      <c r="B301" s="93">
        <v>40301990</v>
      </c>
      <c r="C301" s="171" t="s">
        <v>505</v>
      </c>
      <c r="D301" s="71"/>
      <c r="E301" s="71"/>
      <c r="F301" s="71"/>
      <c r="G301" s="73"/>
      <c r="H301" s="71">
        <v>28010957</v>
      </c>
      <c r="I301" s="72" t="s">
        <v>506</v>
      </c>
      <c r="J301" s="71">
        <v>20</v>
      </c>
      <c r="K301" s="71">
        <v>0</v>
      </c>
      <c r="L301" s="71"/>
      <c r="M301" s="71"/>
      <c r="N301" s="73"/>
      <c r="O301" s="71"/>
      <c r="P301" s="74"/>
      <c r="Q301" s="34" t="s">
        <v>3658</v>
      </c>
      <c r="R301" s="3">
        <v>1</v>
      </c>
      <c r="S301" s="93"/>
      <c r="T301" s="93" t="s">
        <v>3645</v>
      </c>
      <c r="U301" s="93" t="s">
        <v>3655</v>
      </c>
      <c r="V301" s="95" t="s">
        <v>3645</v>
      </c>
    </row>
    <row r="302" spans="1:22" ht="27" x14ac:dyDescent="0.3">
      <c r="A302" s="96" t="s">
        <v>4060</v>
      </c>
      <c r="B302" s="93">
        <v>40302016</v>
      </c>
      <c r="C302" s="171" t="s">
        <v>507</v>
      </c>
      <c r="D302" s="71"/>
      <c r="E302" s="71"/>
      <c r="F302" s="71"/>
      <c r="G302" s="73"/>
      <c r="H302" s="71">
        <v>28010965</v>
      </c>
      <c r="I302" s="72" t="s">
        <v>508</v>
      </c>
      <c r="J302" s="71">
        <v>67</v>
      </c>
      <c r="K302" s="71">
        <v>0</v>
      </c>
      <c r="L302" s="71"/>
      <c r="M302" s="71"/>
      <c r="N302" s="73"/>
      <c r="O302" s="71"/>
      <c r="P302" s="74"/>
      <c r="Q302" s="34" t="s">
        <v>3658</v>
      </c>
      <c r="R302" s="3">
        <v>1</v>
      </c>
      <c r="S302" s="93"/>
      <c r="T302" s="93" t="s">
        <v>3645</v>
      </c>
      <c r="U302" s="93" t="s">
        <v>3655</v>
      </c>
      <c r="V302" s="95" t="s">
        <v>3645</v>
      </c>
    </row>
    <row r="303" spans="1:22" ht="27" x14ac:dyDescent="0.3">
      <c r="A303" s="96" t="s">
        <v>4060</v>
      </c>
      <c r="B303" s="93">
        <v>40302024</v>
      </c>
      <c r="C303" s="172" t="s">
        <v>509</v>
      </c>
      <c r="D303" s="71"/>
      <c r="E303" s="71"/>
      <c r="F303" s="71"/>
      <c r="G303" s="73"/>
      <c r="H303" s="71">
        <v>28011759</v>
      </c>
      <c r="I303" s="72" t="s">
        <v>510</v>
      </c>
      <c r="J303" s="71">
        <v>107</v>
      </c>
      <c r="K303" s="71">
        <v>0</v>
      </c>
      <c r="L303" s="71"/>
      <c r="M303" s="71"/>
      <c r="N303" s="73"/>
      <c r="O303" s="71"/>
      <c r="P303" s="74"/>
      <c r="Q303" s="34" t="s">
        <v>3658</v>
      </c>
      <c r="R303" s="3">
        <v>1</v>
      </c>
      <c r="S303" s="93"/>
      <c r="T303" s="93" t="s">
        <v>3645</v>
      </c>
      <c r="U303" s="93" t="s">
        <v>3655</v>
      </c>
      <c r="V303" s="95" t="s">
        <v>3645</v>
      </c>
    </row>
    <row r="304" spans="1:22" x14ac:dyDescent="0.3">
      <c r="A304" s="96" t="s">
        <v>4060</v>
      </c>
      <c r="B304" s="93">
        <v>40302032</v>
      </c>
      <c r="C304" s="172" t="s">
        <v>511</v>
      </c>
      <c r="D304" s="71"/>
      <c r="E304" s="71"/>
      <c r="F304" s="71"/>
      <c r="G304" s="73"/>
      <c r="H304" s="71">
        <v>28011562</v>
      </c>
      <c r="I304" s="72" t="s">
        <v>512</v>
      </c>
      <c r="J304" s="71">
        <v>30</v>
      </c>
      <c r="K304" s="71">
        <v>0</v>
      </c>
      <c r="L304" s="71"/>
      <c r="M304" s="71"/>
      <c r="N304" s="73"/>
      <c r="O304" s="71"/>
      <c r="P304" s="74"/>
      <c r="Q304" s="34" t="s">
        <v>3658</v>
      </c>
      <c r="R304" s="3">
        <v>1</v>
      </c>
      <c r="S304" s="93"/>
      <c r="T304" s="93" t="s">
        <v>3645</v>
      </c>
      <c r="U304" s="93" t="s">
        <v>3655</v>
      </c>
      <c r="V304" s="95" t="s">
        <v>3645</v>
      </c>
    </row>
    <row r="305" spans="1:22" x14ac:dyDescent="0.3">
      <c r="A305" s="96" t="s">
        <v>4060</v>
      </c>
      <c r="B305" s="93">
        <v>40302040</v>
      </c>
      <c r="C305" s="171" t="s">
        <v>513</v>
      </c>
      <c r="D305" s="71"/>
      <c r="E305" s="71"/>
      <c r="F305" s="71"/>
      <c r="G305" s="73"/>
      <c r="H305" s="71">
        <v>28010973</v>
      </c>
      <c r="I305" s="72" t="s">
        <v>514</v>
      </c>
      <c r="J305" s="71">
        <v>14</v>
      </c>
      <c r="K305" s="71">
        <v>0</v>
      </c>
      <c r="L305" s="71"/>
      <c r="M305" s="71"/>
      <c r="N305" s="73"/>
      <c r="O305" s="71"/>
      <c r="P305" s="74"/>
      <c r="Q305" s="34" t="s">
        <v>3658</v>
      </c>
      <c r="R305" s="3">
        <v>2</v>
      </c>
      <c r="S305" s="93"/>
      <c r="T305" s="93" t="s">
        <v>3645</v>
      </c>
      <c r="U305" s="93" t="s">
        <v>3655</v>
      </c>
      <c r="V305" s="95" t="s">
        <v>3645</v>
      </c>
    </row>
    <row r="306" spans="1:22" x14ac:dyDescent="0.3">
      <c r="A306" s="96" t="s">
        <v>4060</v>
      </c>
      <c r="B306" s="93">
        <v>40302059</v>
      </c>
      <c r="C306" s="171" t="s">
        <v>3682</v>
      </c>
      <c r="D306" s="71"/>
      <c r="E306" s="71"/>
      <c r="F306" s="71"/>
      <c r="G306" s="73"/>
      <c r="H306" s="71">
        <v>28010981</v>
      </c>
      <c r="I306" s="72" t="s">
        <v>515</v>
      </c>
      <c r="J306" s="71">
        <v>30</v>
      </c>
      <c r="K306" s="71">
        <v>0</v>
      </c>
      <c r="L306" s="71"/>
      <c r="M306" s="71"/>
      <c r="N306" s="73"/>
      <c r="O306" s="71"/>
      <c r="P306" s="74"/>
      <c r="Q306" s="34" t="s">
        <v>3658</v>
      </c>
      <c r="R306" s="3">
        <v>1</v>
      </c>
      <c r="S306" s="93"/>
      <c r="T306" s="93" t="s">
        <v>3645</v>
      </c>
      <c r="U306" s="93" t="s">
        <v>3655</v>
      </c>
      <c r="V306" s="95" t="s">
        <v>3645</v>
      </c>
    </row>
    <row r="307" spans="1:22" x14ac:dyDescent="0.3">
      <c r="A307" s="96" t="s">
        <v>4060</v>
      </c>
      <c r="B307" s="93">
        <v>40302067</v>
      </c>
      <c r="C307" s="171" t="s">
        <v>3696</v>
      </c>
      <c r="D307" s="93"/>
      <c r="E307" s="93"/>
      <c r="F307" s="93"/>
      <c r="G307" s="94"/>
      <c r="H307" s="93">
        <v>28011015</v>
      </c>
      <c r="I307" s="2" t="s">
        <v>516</v>
      </c>
      <c r="J307" s="93">
        <v>40</v>
      </c>
      <c r="K307" s="93">
        <v>0</v>
      </c>
      <c r="L307" s="93"/>
      <c r="M307" s="93"/>
      <c r="N307" s="94"/>
      <c r="O307" s="93"/>
      <c r="P307" s="95"/>
      <c r="Q307" s="34" t="s">
        <v>3658</v>
      </c>
      <c r="R307" s="3">
        <v>1</v>
      </c>
      <c r="S307" s="93"/>
      <c r="T307" s="93" t="s">
        <v>3645</v>
      </c>
      <c r="U307" s="93" t="s">
        <v>3655</v>
      </c>
      <c r="V307" s="95" t="s">
        <v>3645</v>
      </c>
    </row>
    <row r="308" spans="1:22" ht="27" x14ac:dyDescent="0.3">
      <c r="A308" s="96" t="s">
        <v>4060</v>
      </c>
      <c r="B308" s="93">
        <v>40302075</v>
      </c>
      <c r="C308" s="171" t="s">
        <v>517</v>
      </c>
      <c r="D308" s="93"/>
      <c r="E308" s="93"/>
      <c r="F308" s="93"/>
      <c r="G308" s="94"/>
      <c r="H308" s="93">
        <v>40302075</v>
      </c>
      <c r="I308" s="2" t="s">
        <v>517</v>
      </c>
      <c r="J308" s="93">
        <v>70</v>
      </c>
      <c r="K308" s="93">
        <v>0</v>
      </c>
      <c r="L308" s="93">
        <v>3</v>
      </c>
      <c r="M308" s="93">
        <v>67</v>
      </c>
      <c r="N308" s="94"/>
      <c r="O308" s="93"/>
      <c r="P308" s="95"/>
      <c r="Q308" s="34" t="s">
        <v>3658</v>
      </c>
      <c r="R308" s="3">
        <v>1</v>
      </c>
      <c r="S308" s="93"/>
      <c r="T308" s="93" t="s">
        <v>3645</v>
      </c>
      <c r="U308" s="93" t="s">
        <v>3655</v>
      </c>
      <c r="V308" s="95" t="s">
        <v>3645</v>
      </c>
    </row>
    <row r="309" spans="1:22" x14ac:dyDescent="0.3">
      <c r="A309" s="96" t="s">
        <v>4060</v>
      </c>
      <c r="B309" s="93">
        <v>40302083</v>
      </c>
      <c r="C309" s="171" t="s">
        <v>3697</v>
      </c>
      <c r="D309" s="93"/>
      <c r="E309" s="93"/>
      <c r="F309" s="93"/>
      <c r="G309" s="94"/>
      <c r="H309" s="93">
        <v>28011031</v>
      </c>
      <c r="I309" s="2" t="s">
        <v>518</v>
      </c>
      <c r="J309" s="93">
        <v>20</v>
      </c>
      <c r="K309" s="93">
        <v>0</v>
      </c>
      <c r="L309" s="93"/>
      <c r="M309" s="93"/>
      <c r="N309" s="94"/>
      <c r="O309" s="93"/>
      <c r="P309" s="95"/>
      <c r="Q309" s="34" t="s">
        <v>3658</v>
      </c>
      <c r="R309" s="3">
        <v>1</v>
      </c>
      <c r="S309" s="93"/>
      <c r="T309" s="93" t="s">
        <v>3645</v>
      </c>
      <c r="U309" s="93" t="s">
        <v>3655</v>
      </c>
      <c r="V309" s="95" t="s">
        <v>3645</v>
      </c>
    </row>
    <row r="310" spans="1:22" x14ac:dyDescent="0.3">
      <c r="A310" s="96" t="s">
        <v>4060</v>
      </c>
      <c r="B310" s="93">
        <v>40302091</v>
      </c>
      <c r="C310" s="171" t="s">
        <v>519</v>
      </c>
      <c r="D310" s="93"/>
      <c r="E310" s="93"/>
      <c r="F310" s="93"/>
      <c r="G310" s="94"/>
      <c r="H310" s="93">
        <v>40302091</v>
      </c>
      <c r="I310" s="2" t="s">
        <v>519</v>
      </c>
      <c r="J310" s="93">
        <v>1081</v>
      </c>
      <c r="K310" s="93">
        <v>0</v>
      </c>
      <c r="L310" s="93">
        <v>20</v>
      </c>
      <c r="M310" s="93">
        <v>1061</v>
      </c>
      <c r="N310" s="94"/>
      <c r="O310" s="93"/>
      <c r="P310" s="95"/>
      <c r="Q310" s="34" t="s">
        <v>25</v>
      </c>
      <c r="R310" s="3"/>
      <c r="S310" s="93" t="s">
        <v>141</v>
      </c>
      <c r="T310" s="93" t="s">
        <v>3660</v>
      </c>
      <c r="U310" s="93" t="s">
        <v>3661</v>
      </c>
      <c r="V310" s="95" t="s">
        <v>3662</v>
      </c>
    </row>
    <row r="311" spans="1:22" x14ac:dyDescent="0.3">
      <c r="A311" s="96" t="s">
        <v>4060</v>
      </c>
      <c r="B311" s="93">
        <v>40302105</v>
      </c>
      <c r="C311" s="171" t="s">
        <v>3698</v>
      </c>
      <c r="D311" s="93"/>
      <c r="E311" s="93"/>
      <c r="F311" s="93"/>
      <c r="G311" s="94"/>
      <c r="H311" s="93">
        <v>28011040</v>
      </c>
      <c r="I311" s="2" t="s">
        <v>520</v>
      </c>
      <c r="J311" s="93">
        <v>40</v>
      </c>
      <c r="K311" s="93">
        <v>0</v>
      </c>
      <c r="L311" s="93"/>
      <c r="M311" s="93"/>
      <c r="N311" s="94"/>
      <c r="O311" s="93"/>
      <c r="P311" s="95"/>
      <c r="Q311" s="34" t="s">
        <v>3658</v>
      </c>
      <c r="R311" s="3">
        <v>1</v>
      </c>
      <c r="S311" s="93"/>
      <c r="T311" s="93" t="s">
        <v>3645</v>
      </c>
      <c r="U311" s="93" t="s">
        <v>3655</v>
      </c>
      <c r="V311" s="95" t="s">
        <v>3645</v>
      </c>
    </row>
    <row r="312" spans="1:22" x14ac:dyDescent="0.3">
      <c r="A312" s="96" t="s">
        <v>4060</v>
      </c>
      <c r="B312" s="93">
        <v>40302113</v>
      </c>
      <c r="C312" s="171" t="s">
        <v>3699</v>
      </c>
      <c r="D312" s="93"/>
      <c r="E312" s="93"/>
      <c r="F312" s="93"/>
      <c r="G312" s="94"/>
      <c r="H312" s="93">
        <v>28011791</v>
      </c>
      <c r="I312" s="2" t="s">
        <v>521</v>
      </c>
      <c r="J312" s="93">
        <v>200</v>
      </c>
      <c r="K312" s="93">
        <v>0</v>
      </c>
      <c r="L312" s="93"/>
      <c r="M312" s="93"/>
      <c r="N312" s="94"/>
      <c r="O312" s="93"/>
      <c r="P312" s="95"/>
      <c r="Q312" s="34" t="s">
        <v>3658</v>
      </c>
      <c r="R312" s="3">
        <v>1</v>
      </c>
      <c r="S312" s="93"/>
      <c r="T312" s="93" t="s">
        <v>3645</v>
      </c>
      <c r="U312" s="93" t="s">
        <v>3655</v>
      </c>
      <c r="V312" s="95" t="s">
        <v>3645</v>
      </c>
    </row>
    <row r="313" spans="1:22" x14ac:dyDescent="0.3">
      <c r="A313" s="96" t="s">
        <v>4060</v>
      </c>
      <c r="B313" s="93">
        <v>40302121</v>
      </c>
      <c r="C313" s="171" t="s">
        <v>3700</v>
      </c>
      <c r="D313" s="93"/>
      <c r="E313" s="93"/>
      <c r="F313" s="93"/>
      <c r="G313" s="94"/>
      <c r="H313" s="93">
        <v>28011651</v>
      </c>
      <c r="I313" s="2" t="s">
        <v>392</v>
      </c>
      <c r="J313" s="93">
        <v>70</v>
      </c>
      <c r="K313" s="93">
        <v>0</v>
      </c>
      <c r="L313" s="93"/>
      <c r="M313" s="93"/>
      <c r="N313" s="94"/>
      <c r="O313" s="93"/>
      <c r="P313" s="95"/>
      <c r="Q313" s="34" t="s">
        <v>3658</v>
      </c>
      <c r="R313" s="3">
        <v>1</v>
      </c>
      <c r="S313" s="93"/>
      <c r="T313" s="93" t="s">
        <v>3645</v>
      </c>
      <c r="U313" s="93" t="s">
        <v>3655</v>
      </c>
      <c r="V313" s="95" t="s">
        <v>3645</v>
      </c>
    </row>
    <row r="314" spans="1:22" x14ac:dyDescent="0.3">
      <c r="A314" s="96" t="s">
        <v>4060</v>
      </c>
      <c r="B314" s="93">
        <v>40302130</v>
      </c>
      <c r="C314" s="171" t="s">
        <v>3701</v>
      </c>
      <c r="D314" s="93"/>
      <c r="E314" s="93"/>
      <c r="F314" s="93"/>
      <c r="G314" s="94"/>
      <c r="H314" s="93">
        <v>28011767</v>
      </c>
      <c r="I314" s="2" t="s">
        <v>522</v>
      </c>
      <c r="J314" s="93">
        <v>100</v>
      </c>
      <c r="K314" s="93">
        <v>0</v>
      </c>
      <c r="L314" s="93"/>
      <c r="M314" s="93"/>
      <c r="N314" s="94"/>
      <c r="O314" s="93"/>
      <c r="P314" s="95"/>
      <c r="Q314" s="34" t="s">
        <v>3658</v>
      </c>
      <c r="R314" s="3">
        <v>1</v>
      </c>
      <c r="S314" s="93"/>
      <c r="T314" s="93" t="s">
        <v>3645</v>
      </c>
      <c r="U314" s="93" t="s">
        <v>3655</v>
      </c>
      <c r="V314" s="95" t="s">
        <v>3645</v>
      </c>
    </row>
    <row r="315" spans="1:22" ht="27" x14ac:dyDescent="0.3">
      <c r="A315" s="96" t="s">
        <v>4060</v>
      </c>
      <c r="B315" s="93">
        <v>40302156</v>
      </c>
      <c r="C315" s="171" t="s">
        <v>3702</v>
      </c>
      <c r="D315" s="93"/>
      <c r="E315" s="93"/>
      <c r="F315" s="93"/>
      <c r="G315" s="94"/>
      <c r="H315" s="93">
        <v>28011503</v>
      </c>
      <c r="I315" s="2" t="s">
        <v>523</v>
      </c>
      <c r="J315" s="93">
        <v>100</v>
      </c>
      <c r="K315" s="93">
        <v>0</v>
      </c>
      <c r="L315" s="93" t="s">
        <v>12</v>
      </c>
      <c r="M315" s="93" t="s">
        <v>12</v>
      </c>
      <c r="N315" s="94"/>
      <c r="O315" s="93"/>
      <c r="P315" s="95"/>
      <c r="Q315" s="34" t="s">
        <v>3658</v>
      </c>
      <c r="R315" s="3">
        <v>1</v>
      </c>
      <c r="S315" s="93"/>
      <c r="T315" s="93" t="s">
        <v>3645</v>
      </c>
      <c r="U315" s="93" t="s">
        <v>3655</v>
      </c>
      <c r="V315" s="95" t="s">
        <v>3645</v>
      </c>
    </row>
    <row r="316" spans="1:22" x14ac:dyDescent="0.3">
      <c r="A316" s="96" t="s">
        <v>4060</v>
      </c>
      <c r="B316" s="93">
        <v>40302164</v>
      </c>
      <c r="C316" s="171" t="s">
        <v>3703</v>
      </c>
      <c r="D316" s="93"/>
      <c r="E316" s="93"/>
      <c r="F316" s="93"/>
      <c r="G316" s="94"/>
      <c r="H316" s="93">
        <v>28011570</v>
      </c>
      <c r="I316" s="2" t="s">
        <v>524</v>
      </c>
      <c r="J316" s="93">
        <v>80</v>
      </c>
      <c r="K316" s="93">
        <v>0</v>
      </c>
      <c r="L316" s="93"/>
      <c r="M316" s="93"/>
      <c r="N316" s="94"/>
      <c r="O316" s="93"/>
      <c r="P316" s="95"/>
      <c r="Q316" s="34" t="s">
        <v>3658</v>
      </c>
      <c r="R316" s="3">
        <v>1</v>
      </c>
      <c r="S316" s="93"/>
      <c r="T316" s="93" t="s">
        <v>3645</v>
      </c>
      <c r="U316" s="93" t="s">
        <v>3655</v>
      </c>
      <c r="V316" s="95" t="s">
        <v>3645</v>
      </c>
    </row>
    <row r="317" spans="1:22" x14ac:dyDescent="0.3">
      <c r="A317" s="96" t="s">
        <v>4060</v>
      </c>
      <c r="B317" s="93">
        <v>40302180</v>
      </c>
      <c r="C317" s="171" t="s">
        <v>525</v>
      </c>
      <c r="D317" s="93"/>
      <c r="E317" s="93"/>
      <c r="F317" s="93"/>
      <c r="G317" s="94"/>
      <c r="H317" s="93">
        <v>40302180</v>
      </c>
      <c r="I317" s="2" t="s">
        <v>525</v>
      </c>
      <c r="J317" s="93">
        <v>128</v>
      </c>
      <c r="K317" s="93">
        <v>0</v>
      </c>
      <c r="L317" s="93">
        <v>3</v>
      </c>
      <c r="M317" s="93">
        <v>125</v>
      </c>
      <c r="N317" s="94"/>
      <c r="O317" s="93"/>
      <c r="P317" s="95"/>
      <c r="Q317" s="34" t="s">
        <v>3658</v>
      </c>
      <c r="R317" s="3">
        <v>1</v>
      </c>
      <c r="S317" s="93"/>
      <c r="T317" s="93" t="s">
        <v>3645</v>
      </c>
      <c r="U317" s="93" t="s">
        <v>3655</v>
      </c>
      <c r="V317" s="95" t="s">
        <v>3645</v>
      </c>
    </row>
    <row r="318" spans="1:22" x14ac:dyDescent="0.3">
      <c r="A318" s="96" t="s">
        <v>4060</v>
      </c>
      <c r="B318" s="93">
        <v>40302199</v>
      </c>
      <c r="C318" s="171" t="s">
        <v>3704</v>
      </c>
      <c r="D318" s="93"/>
      <c r="E318" s="93"/>
      <c r="F318" s="93"/>
      <c r="G318" s="94"/>
      <c r="H318" s="93">
        <v>28011082</v>
      </c>
      <c r="I318" s="2" t="s">
        <v>526</v>
      </c>
      <c r="J318" s="93">
        <v>15</v>
      </c>
      <c r="K318" s="93">
        <v>0</v>
      </c>
      <c r="L318" s="93"/>
      <c r="M318" s="93"/>
      <c r="N318" s="94"/>
      <c r="O318" s="93"/>
      <c r="P318" s="95"/>
      <c r="Q318" s="34" t="s">
        <v>3658</v>
      </c>
      <c r="R318" s="3">
        <v>1</v>
      </c>
      <c r="S318" s="93"/>
      <c r="T318" s="93" t="s">
        <v>3645</v>
      </c>
      <c r="U318" s="93" t="s">
        <v>3655</v>
      </c>
      <c r="V318" s="95" t="s">
        <v>3645</v>
      </c>
    </row>
    <row r="319" spans="1:22" x14ac:dyDescent="0.3">
      <c r="A319" s="96" t="s">
        <v>4060</v>
      </c>
      <c r="B319" s="93">
        <v>40302229</v>
      </c>
      <c r="C319" s="171" t="s">
        <v>3705</v>
      </c>
      <c r="D319" s="93"/>
      <c r="E319" s="93"/>
      <c r="F319" s="93"/>
      <c r="G319" s="94"/>
      <c r="H319" s="93">
        <v>28011112</v>
      </c>
      <c r="I319" s="2" t="s">
        <v>527</v>
      </c>
      <c r="J319" s="93">
        <v>20</v>
      </c>
      <c r="K319" s="93">
        <v>0</v>
      </c>
      <c r="L319" s="93"/>
      <c r="M319" s="93"/>
      <c r="N319" s="94"/>
      <c r="O319" s="93"/>
      <c r="P319" s="95"/>
      <c r="Q319" s="34" t="s">
        <v>3658</v>
      </c>
      <c r="R319" s="3">
        <v>1</v>
      </c>
      <c r="S319" s="93"/>
      <c r="T319" s="93" t="s">
        <v>3645</v>
      </c>
      <c r="U319" s="93" t="s">
        <v>3655</v>
      </c>
      <c r="V319" s="95" t="s">
        <v>3645</v>
      </c>
    </row>
    <row r="320" spans="1:22" x14ac:dyDescent="0.3">
      <c r="A320" s="96" t="s">
        <v>4060</v>
      </c>
      <c r="B320" s="93">
        <v>40302237</v>
      </c>
      <c r="C320" s="172" t="s">
        <v>528</v>
      </c>
      <c r="D320" s="71"/>
      <c r="E320" s="71"/>
      <c r="F320" s="71"/>
      <c r="G320" s="73"/>
      <c r="H320" s="71">
        <v>28011120</v>
      </c>
      <c r="I320" s="72" t="s">
        <v>529</v>
      </c>
      <c r="J320" s="71">
        <v>16</v>
      </c>
      <c r="K320" s="71">
        <v>0</v>
      </c>
      <c r="L320" s="71"/>
      <c r="M320" s="71"/>
      <c r="N320" s="73"/>
      <c r="O320" s="71"/>
      <c r="P320" s="74"/>
      <c r="Q320" s="34" t="s">
        <v>3658</v>
      </c>
      <c r="R320" s="3">
        <v>1</v>
      </c>
      <c r="S320" s="93"/>
      <c r="T320" s="93" t="s">
        <v>3645</v>
      </c>
      <c r="U320" s="93" t="s">
        <v>3655</v>
      </c>
      <c r="V320" s="95" t="s">
        <v>3645</v>
      </c>
    </row>
    <row r="321" spans="1:22" x14ac:dyDescent="0.3">
      <c r="A321" s="96" t="s">
        <v>4060</v>
      </c>
      <c r="B321" s="93">
        <v>40302245</v>
      </c>
      <c r="C321" s="171" t="s">
        <v>530</v>
      </c>
      <c r="D321" s="71"/>
      <c r="E321" s="71"/>
      <c r="F321" s="71"/>
      <c r="G321" s="73"/>
      <c r="H321" s="71">
        <v>28011708</v>
      </c>
      <c r="I321" s="72" t="s">
        <v>531</v>
      </c>
      <c r="J321" s="71">
        <v>58</v>
      </c>
      <c r="K321" s="71">
        <v>0</v>
      </c>
      <c r="L321" s="71"/>
      <c r="M321" s="71"/>
      <c r="N321" s="73"/>
      <c r="O321" s="71"/>
      <c r="P321" s="74"/>
      <c r="Q321" s="34" t="s">
        <v>3658</v>
      </c>
      <c r="R321" s="3">
        <v>1</v>
      </c>
      <c r="S321" s="93"/>
      <c r="T321" s="93" t="s">
        <v>3645</v>
      </c>
      <c r="U321" s="93" t="s">
        <v>3655</v>
      </c>
      <c r="V321" s="95" t="s">
        <v>3645</v>
      </c>
    </row>
    <row r="322" spans="1:22" x14ac:dyDescent="0.3">
      <c r="A322" s="96" t="s">
        <v>4060</v>
      </c>
      <c r="B322" s="93">
        <v>40302270</v>
      </c>
      <c r="C322" s="171" t="s">
        <v>532</v>
      </c>
      <c r="D322" s="71"/>
      <c r="E322" s="71"/>
      <c r="F322" s="71"/>
      <c r="G322" s="73"/>
      <c r="H322" s="71">
        <v>28011180</v>
      </c>
      <c r="I322" s="72" t="s">
        <v>533</v>
      </c>
      <c r="J322" s="71">
        <v>30</v>
      </c>
      <c r="K322" s="71">
        <v>0</v>
      </c>
      <c r="L322" s="71"/>
      <c r="M322" s="71"/>
      <c r="N322" s="73"/>
      <c r="O322" s="71"/>
      <c r="P322" s="74"/>
      <c r="Q322" s="34" t="s">
        <v>3658</v>
      </c>
      <c r="R322" s="3">
        <v>1</v>
      </c>
      <c r="S322" s="93"/>
      <c r="T322" s="93" t="s">
        <v>3645</v>
      </c>
      <c r="U322" s="93" t="s">
        <v>3655</v>
      </c>
      <c r="V322" s="95" t="s">
        <v>3645</v>
      </c>
    </row>
    <row r="323" spans="1:22" x14ac:dyDescent="0.3">
      <c r="A323" s="96" t="s">
        <v>4060</v>
      </c>
      <c r="B323" s="93">
        <v>40302288</v>
      </c>
      <c r="C323" s="172" t="s">
        <v>534</v>
      </c>
      <c r="D323" s="71"/>
      <c r="E323" s="71"/>
      <c r="F323" s="71"/>
      <c r="G323" s="73"/>
      <c r="H323" s="71">
        <v>28011775</v>
      </c>
      <c r="I323" s="72" t="s">
        <v>535</v>
      </c>
      <c r="J323" s="71">
        <v>160</v>
      </c>
      <c r="K323" s="71">
        <v>0</v>
      </c>
      <c r="L323" s="71"/>
      <c r="M323" s="71"/>
      <c r="N323" s="73"/>
      <c r="O323" s="71"/>
      <c r="P323" s="74"/>
      <c r="Q323" s="34" t="s">
        <v>3658</v>
      </c>
      <c r="R323" s="3">
        <v>1</v>
      </c>
      <c r="S323" s="93"/>
      <c r="T323" s="93" t="s">
        <v>3645</v>
      </c>
      <c r="U323" s="93" t="s">
        <v>3655</v>
      </c>
      <c r="V323" s="95" t="s">
        <v>3645</v>
      </c>
    </row>
    <row r="324" spans="1:22" x14ac:dyDescent="0.3">
      <c r="A324" s="96" t="s">
        <v>4060</v>
      </c>
      <c r="B324" s="93">
        <v>40302296</v>
      </c>
      <c r="C324" s="171" t="s">
        <v>536</v>
      </c>
      <c r="D324" s="93"/>
      <c r="E324" s="93"/>
      <c r="F324" s="93"/>
      <c r="G324" s="94"/>
      <c r="H324" s="93">
        <v>40302296</v>
      </c>
      <c r="I324" s="2" t="s">
        <v>536</v>
      </c>
      <c r="J324" s="93">
        <v>345</v>
      </c>
      <c r="K324" s="93">
        <v>0</v>
      </c>
      <c r="L324" s="110">
        <v>0.3</v>
      </c>
      <c r="M324" s="109">
        <v>344.7</v>
      </c>
      <c r="N324" s="94"/>
      <c r="O324" s="93"/>
      <c r="P324" s="95"/>
      <c r="Q324" s="34" t="s">
        <v>3658</v>
      </c>
      <c r="R324" s="3">
        <v>1</v>
      </c>
      <c r="S324" s="93"/>
      <c r="T324" s="93" t="s">
        <v>3645</v>
      </c>
      <c r="U324" s="93" t="s">
        <v>3655</v>
      </c>
      <c r="V324" s="95" t="s">
        <v>3645</v>
      </c>
    </row>
    <row r="325" spans="1:22" x14ac:dyDescent="0.3">
      <c r="A325" s="96" t="s">
        <v>4060</v>
      </c>
      <c r="B325" s="93">
        <v>40302300</v>
      </c>
      <c r="C325" s="171" t="s">
        <v>537</v>
      </c>
      <c r="D325" s="71"/>
      <c r="E325" s="71"/>
      <c r="F325" s="71"/>
      <c r="G325" s="73"/>
      <c r="H325" s="71">
        <v>28011201</v>
      </c>
      <c r="I325" s="72" t="s">
        <v>538</v>
      </c>
      <c r="J325" s="71">
        <v>18</v>
      </c>
      <c r="K325" s="71">
        <v>0</v>
      </c>
      <c r="L325" s="71"/>
      <c r="M325" s="71"/>
      <c r="N325" s="73"/>
      <c r="O325" s="71"/>
      <c r="P325" s="74"/>
      <c r="Q325" s="34" t="s">
        <v>3658</v>
      </c>
      <c r="R325" s="3">
        <v>1</v>
      </c>
      <c r="S325" s="93"/>
      <c r="T325" s="93" t="s">
        <v>3645</v>
      </c>
      <c r="U325" s="93" t="s">
        <v>3655</v>
      </c>
      <c r="V325" s="95" t="s">
        <v>3645</v>
      </c>
    </row>
    <row r="326" spans="1:22" s="20" customFormat="1" x14ac:dyDescent="0.3">
      <c r="A326" s="96" t="s">
        <v>4060</v>
      </c>
      <c r="B326" s="93">
        <v>40302318</v>
      </c>
      <c r="C326" s="171" t="s">
        <v>539</v>
      </c>
      <c r="D326" s="71"/>
      <c r="E326" s="71"/>
      <c r="F326" s="71"/>
      <c r="G326" s="73"/>
      <c r="H326" s="71">
        <v>28011210</v>
      </c>
      <c r="I326" s="72" t="s">
        <v>540</v>
      </c>
      <c r="J326" s="71">
        <v>14</v>
      </c>
      <c r="K326" s="71">
        <v>0</v>
      </c>
      <c r="L326" s="71"/>
      <c r="M326" s="71"/>
      <c r="N326" s="73"/>
      <c r="O326" s="71"/>
      <c r="P326" s="74"/>
      <c r="Q326" s="34" t="s">
        <v>3658</v>
      </c>
      <c r="R326" s="3">
        <v>1</v>
      </c>
      <c r="S326" s="93"/>
      <c r="T326" s="93" t="s">
        <v>3645</v>
      </c>
      <c r="U326" s="93" t="s">
        <v>3655</v>
      </c>
      <c r="V326" s="95" t="s">
        <v>3645</v>
      </c>
    </row>
    <row r="327" spans="1:22" s="20" customFormat="1" x14ac:dyDescent="0.3">
      <c r="A327" s="96" t="s">
        <v>4060</v>
      </c>
      <c r="B327" s="93">
        <v>40302326</v>
      </c>
      <c r="C327" s="172" t="s">
        <v>541</v>
      </c>
      <c r="D327" s="71"/>
      <c r="E327" s="71"/>
      <c r="F327" s="71"/>
      <c r="G327" s="73"/>
      <c r="H327" s="71">
        <v>40302326</v>
      </c>
      <c r="I327" s="72" t="s">
        <v>541</v>
      </c>
      <c r="J327" s="71">
        <v>83</v>
      </c>
      <c r="K327" s="71">
        <v>0</v>
      </c>
      <c r="L327" s="71">
        <v>3</v>
      </c>
      <c r="M327" s="71">
        <v>80</v>
      </c>
      <c r="N327" s="73"/>
      <c r="O327" s="71"/>
      <c r="P327" s="74"/>
      <c r="Q327" s="34" t="s">
        <v>3658</v>
      </c>
      <c r="R327" s="3">
        <v>1</v>
      </c>
      <c r="S327" s="93"/>
      <c r="T327" s="93" t="s">
        <v>3645</v>
      </c>
      <c r="U327" s="93" t="s">
        <v>3655</v>
      </c>
      <c r="V327" s="95" t="s">
        <v>3645</v>
      </c>
    </row>
    <row r="328" spans="1:22" s="20" customFormat="1" x14ac:dyDescent="0.3">
      <c r="A328" s="96" t="s">
        <v>4060</v>
      </c>
      <c r="B328" s="93">
        <v>40302334</v>
      </c>
      <c r="C328" s="172" t="s">
        <v>542</v>
      </c>
      <c r="D328" s="71"/>
      <c r="E328" s="71"/>
      <c r="F328" s="71"/>
      <c r="G328" s="73"/>
      <c r="H328" s="71">
        <v>28011236</v>
      </c>
      <c r="I328" s="72" t="s">
        <v>543</v>
      </c>
      <c r="J328" s="71">
        <v>150</v>
      </c>
      <c r="K328" s="71">
        <v>0</v>
      </c>
      <c r="L328" s="71"/>
      <c r="M328" s="71"/>
      <c r="N328" s="73"/>
      <c r="O328" s="71"/>
      <c r="P328" s="74"/>
      <c r="Q328" s="34" t="s">
        <v>3658</v>
      </c>
      <c r="R328" s="3">
        <v>1</v>
      </c>
      <c r="S328" s="93"/>
      <c r="T328" s="93" t="s">
        <v>3645</v>
      </c>
      <c r="U328" s="93" t="s">
        <v>3655</v>
      </c>
      <c r="V328" s="95" t="s">
        <v>3645</v>
      </c>
    </row>
    <row r="329" spans="1:22" s="20" customFormat="1" x14ac:dyDescent="0.3">
      <c r="A329" s="96" t="s">
        <v>4060</v>
      </c>
      <c r="B329" s="93">
        <v>40302342</v>
      </c>
      <c r="C329" s="171" t="s">
        <v>544</v>
      </c>
      <c r="D329" s="71"/>
      <c r="E329" s="71"/>
      <c r="F329" s="71"/>
      <c r="G329" s="73"/>
      <c r="H329" s="71">
        <v>40302342</v>
      </c>
      <c r="I329" s="72" t="s">
        <v>544</v>
      </c>
      <c r="J329" s="71">
        <v>128</v>
      </c>
      <c r="K329" s="71">
        <v>0</v>
      </c>
      <c r="L329" s="71">
        <v>3</v>
      </c>
      <c r="M329" s="71">
        <v>125</v>
      </c>
      <c r="N329" s="73"/>
      <c r="O329" s="71"/>
      <c r="P329" s="74"/>
      <c r="Q329" s="34" t="s">
        <v>3658</v>
      </c>
      <c r="R329" s="3">
        <v>1</v>
      </c>
      <c r="S329" s="93"/>
      <c r="T329" s="93" t="s">
        <v>3645</v>
      </c>
      <c r="U329" s="93" t="s">
        <v>3655</v>
      </c>
      <c r="V329" s="95" t="s">
        <v>3645</v>
      </c>
    </row>
    <row r="330" spans="1:22" s="20" customFormat="1" x14ac:dyDescent="0.3">
      <c r="A330" s="96" t="s">
        <v>4060</v>
      </c>
      <c r="B330" s="93">
        <v>40302350</v>
      </c>
      <c r="C330" s="171" t="s">
        <v>545</v>
      </c>
      <c r="D330" s="71"/>
      <c r="E330" s="71"/>
      <c r="F330" s="71"/>
      <c r="G330" s="73"/>
      <c r="H330" s="71">
        <v>40302350</v>
      </c>
      <c r="I330" s="72" t="s">
        <v>545</v>
      </c>
      <c r="J330" s="71">
        <v>128</v>
      </c>
      <c r="K330" s="71">
        <v>0</v>
      </c>
      <c r="L330" s="71">
        <v>3</v>
      </c>
      <c r="M330" s="71">
        <v>125</v>
      </c>
      <c r="N330" s="73"/>
      <c r="O330" s="71"/>
      <c r="P330" s="74"/>
      <c r="Q330" s="34" t="s">
        <v>3658</v>
      </c>
      <c r="R330" s="3">
        <v>1</v>
      </c>
      <c r="S330" s="93"/>
      <c r="T330" s="93" t="s">
        <v>3645</v>
      </c>
      <c r="U330" s="93" t="s">
        <v>3655</v>
      </c>
      <c r="V330" s="95" t="s">
        <v>3645</v>
      </c>
    </row>
    <row r="331" spans="1:22" s="20" customFormat="1" x14ac:dyDescent="0.3">
      <c r="A331" s="96" t="s">
        <v>4060</v>
      </c>
      <c r="B331" s="93">
        <v>40302377</v>
      </c>
      <c r="C331" s="172" t="s">
        <v>546</v>
      </c>
      <c r="D331" s="71"/>
      <c r="E331" s="71"/>
      <c r="F331" s="71"/>
      <c r="G331" s="73"/>
      <c r="H331" s="71">
        <v>28011600</v>
      </c>
      <c r="I331" s="72" t="s">
        <v>547</v>
      </c>
      <c r="J331" s="71">
        <v>14</v>
      </c>
      <c r="K331" s="71">
        <v>0</v>
      </c>
      <c r="L331" s="71"/>
      <c r="M331" s="71"/>
      <c r="N331" s="73"/>
      <c r="O331" s="71"/>
      <c r="P331" s="74"/>
      <c r="Q331" s="34" t="s">
        <v>3658</v>
      </c>
      <c r="R331" s="3">
        <v>1</v>
      </c>
      <c r="S331" s="93"/>
      <c r="T331" s="93" t="s">
        <v>3645</v>
      </c>
      <c r="U331" s="93" t="s">
        <v>3655</v>
      </c>
      <c r="V331" s="95" t="s">
        <v>3645</v>
      </c>
    </row>
    <row r="332" spans="1:22" s="20" customFormat="1" x14ac:dyDescent="0.3">
      <c r="A332" s="96" t="s">
        <v>4060</v>
      </c>
      <c r="B332" s="93">
        <v>40302385</v>
      </c>
      <c r="C332" s="172" t="s">
        <v>548</v>
      </c>
      <c r="D332" s="71"/>
      <c r="E332" s="71"/>
      <c r="F332" s="71"/>
      <c r="G332" s="73"/>
      <c r="H332" s="71">
        <v>28011244</v>
      </c>
      <c r="I332" s="72" t="s">
        <v>549</v>
      </c>
      <c r="J332" s="71">
        <v>15</v>
      </c>
      <c r="K332" s="71">
        <v>0</v>
      </c>
      <c r="L332" s="71"/>
      <c r="M332" s="71"/>
      <c r="N332" s="73"/>
      <c r="O332" s="71"/>
      <c r="P332" s="74"/>
      <c r="Q332" s="34" t="s">
        <v>3658</v>
      </c>
      <c r="R332" s="3">
        <v>1</v>
      </c>
      <c r="S332" s="93"/>
      <c r="T332" s="93" t="s">
        <v>3645</v>
      </c>
      <c r="U332" s="93" t="s">
        <v>3655</v>
      </c>
      <c r="V332" s="95" t="s">
        <v>3645</v>
      </c>
    </row>
    <row r="333" spans="1:22" s="20" customFormat="1" x14ac:dyDescent="0.3">
      <c r="A333" s="96" t="s">
        <v>4060</v>
      </c>
      <c r="B333" s="93">
        <v>40302393</v>
      </c>
      <c r="C333" s="171" t="s">
        <v>550</v>
      </c>
      <c r="D333" s="71"/>
      <c r="E333" s="71"/>
      <c r="F333" s="71"/>
      <c r="G333" s="73"/>
      <c r="H333" s="71">
        <v>40302393</v>
      </c>
      <c r="I333" s="72" t="s">
        <v>550</v>
      </c>
      <c r="J333" s="71">
        <v>128</v>
      </c>
      <c r="K333" s="71">
        <v>0</v>
      </c>
      <c r="L333" s="71">
        <v>3</v>
      </c>
      <c r="M333" s="71">
        <v>125</v>
      </c>
      <c r="N333" s="73"/>
      <c r="O333" s="71"/>
      <c r="P333" s="74"/>
      <c r="Q333" s="34" t="s">
        <v>3658</v>
      </c>
      <c r="R333" s="3">
        <v>1</v>
      </c>
      <c r="S333" s="93"/>
      <c r="T333" s="93" t="s">
        <v>3645</v>
      </c>
      <c r="U333" s="93" t="s">
        <v>3655</v>
      </c>
      <c r="V333" s="95" t="s">
        <v>3645</v>
      </c>
    </row>
    <row r="334" spans="1:22" s="20" customFormat="1" x14ac:dyDescent="0.3">
      <c r="A334" s="96" t="s">
        <v>4060</v>
      </c>
      <c r="B334" s="93">
        <v>40302407</v>
      </c>
      <c r="C334" s="171" t="s">
        <v>551</v>
      </c>
      <c r="D334" s="71"/>
      <c r="E334" s="71"/>
      <c r="F334" s="71"/>
      <c r="G334" s="73"/>
      <c r="H334" s="71">
        <v>28011252</v>
      </c>
      <c r="I334" s="72" t="s">
        <v>552</v>
      </c>
      <c r="J334" s="71">
        <v>14</v>
      </c>
      <c r="K334" s="71">
        <v>0</v>
      </c>
      <c r="L334" s="71"/>
      <c r="M334" s="71"/>
      <c r="N334" s="73"/>
      <c r="O334" s="71"/>
      <c r="P334" s="74"/>
      <c r="Q334" s="34" t="s">
        <v>3658</v>
      </c>
      <c r="R334" s="3">
        <v>1</v>
      </c>
      <c r="S334" s="93"/>
      <c r="T334" s="93" t="s">
        <v>3645</v>
      </c>
      <c r="U334" s="93" t="s">
        <v>3655</v>
      </c>
      <c r="V334" s="95" t="s">
        <v>3645</v>
      </c>
    </row>
    <row r="335" spans="1:22" s="20" customFormat="1" x14ac:dyDescent="0.3">
      <c r="A335" s="96" t="s">
        <v>4060</v>
      </c>
      <c r="B335" s="93">
        <v>40302415</v>
      </c>
      <c r="C335" s="172" t="s">
        <v>553</v>
      </c>
      <c r="D335" s="71"/>
      <c r="E335" s="71"/>
      <c r="F335" s="71"/>
      <c r="G335" s="73"/>
      <c r="H335" s="71">
        <v>28011619</v>
      </c>
      <c r="I335" s="72" t="s">
        <v>554</v>
      </c>
      <c r="J335" s="71">
        <v>80</v>
      </c>
      <c r="K335" s="71">
        <v>0</v>
      </c>
      <c r="L335" s="71"/>
      <c r="M335" s="71"/>
      <c r="N335" s="73"/>
      <c r="O335" s="71"/>
      <c r="P335" s="74"/>
      <c r="Q335" s="34" t="s">
        <v>3658</v>
      </c>
      <c r="R335" s="3">
        <v>1</v>
      </c>
      <c r="S335" s="93"/>
      <c r="T335" s="93" t="s">
        <v>3645</v>
      </c>
      <c r="U335" s="93" t="s">
        <v>3655</v>
      </c>
      <c r="V335" s="95" t="s">
        <v>3645</v>
      </c>
    </row>
    <row r="336" spans="1:22" s="20" customFormat="1" x14ac:dyDescent="0.3">
      <c r="A336" s="96" t="s">
        <v>4060</v>
      </c>
      <c r="B336" s="93">
        <v>40302423</v>
      </c>
      <c r="C336" s="172" t="s">
        <v>555</v>
      </c>
      <c r="D336" s="71"/>
      <c r="E336" s="71"/>
      <c r="F336" s="71"/>
      <c r="G336" s="73"/>
      <c r="H336" s="71">
        <v>28011279</v>
      </c>
      <c r="I336" s="72" t="s">
        <v>556</v>
      </c>
      <c r="J336" s="71">
        <v>14</v>
      </c>
      <c r="K336" s="71">
        <v>0</v>
      </c>
      <c r="L336" s="71"/>
      <c r="M336" s="71"/>
      <c r="N336" s="73"/>
      <c r="O336" s="71"/>
      <c r="P336" s="74"/>
      <c r="Q336" s="34" t="s">
        <v>3658</v>
      </c>
      <c r="R336" s="3">
        <v>1</v>
      </c>
      <c r="S336" s="93"/>
      <c r="T336" s="93" t="s">
        <v>3645</v>
      </c>
      <c r="U336" s="93" t="s">
        <v>3655</v>
      </c>
      <c r="V336" s="95" t="s">
        <v>3645</v>
      </c>
    </row>
    <row r="337" spans="1:22" s="20" customFormat="1" ht="40.5" x14ac:dyDescent="0.3">
      <c r="A337" s="96" t="s">
        <v>4060</v>
      </c>
      <c r="B337" s="93">
        <v>40302431</v>
      </c>
      <c r="C337" s="171" t="s">
        <v>3770</v>
      </c>
      <c r="D337" s="71"/>
      <c r="E337" s="71"/>
      <c r="F337" s="71"/>
      <c r="G337" s="73"/>
      <c r="H337" s="71">
        <v>40302431</v>
      </c>
      <c r="I337" s="72" t="s">
        <v>3771</v>
      </c>
      <c r="J337" s="71">
        <v>1112</v>
      </c>
      <c r="K337" s="71">
        <v>0</v>
      </c>
      <c r="L337" s="71">
        <v>20</v>
      </c>
      <c r="M337" s="71">
        <v>1092</v>
      </c>
      <c r="N337" s="73"/>
      <c r="O337" s="71"/>
      <c r="P337" s="74"/>
      <c r="Q337" s="34" t="s">
        <v>25</v>
      </c>
      <c r="R337" s="3"/>
      <c r="S337" s="93" t="s">
        <v>29</v>
      </c>
      <c r="T337" s="93" t="s">
        <v>3660</v>
      </c>
      <c r="U337" s="93" t="s">
        <v>3661</v>
      </c>
      <c r="V337" s="95" t="s">
        <v>3662</v>
      </c>
    </row>
    <row r="338" spans="1:22" s="20" customFormat="1" x14ac:dyDescent="0.3">
      <c r="A338" s="96" t="s">
        <v>4060</v>
      </c>
      <c r="B338" s="93">
        <v>40302458</v>
      </c>
      <c r="C338" s="171" t="s">
        <v>557</v>
      </c>
      <c r="D338" s="93"/>
      <c r="E338" s="93"/>
      <c r="F338" s="93"/>
      <c r="G338" s="94"/>
      <c r="H338" s="93">
        <v>40302458</v>
      </c>
      <c r="I338" s="2" t="s">
        <v>557</v>
      </c>
      <c r="J338" s="93">
        <v>611</v>
      </c>
      <c r="K338" s="93">
        <v>0</v>
      </c>
      <c r="L338" s="93">
        <v>13</v>
      </c>
      <c r="M338" s="93">
        <v>598</v>
      </c>
      <c r="N338" s="94"/>
      <c r="O338" s="93"/>
      <c r="P338" s="95"/>
      <c r="Q338" s="34" t="s">
        <v>3658</v>
      </c>
      <c r="R338" s="3">
        <v>1</v>
      </c>
      <c r="S338" s="93"/>
      <c r="T338" s="93" t="s">
        <v>3645</v>
      </c>
      <c r="U338" s="93" t="s">
        <v>3655</v>
      </c>
      <c r="V338" s="95" t="s">
        <v>3645</v>
      </c>
    </row>
    <row r="339" spans="1:22" x14ac:dyDescent="0.3">
      <c r="A339" s="96" t="s">
        <v>4060</v>
      </c>
      <c r="B339" s="93">
        <v>40302474</v>
      </c>
      <c r="C339" s="172" t="s">
        <v>558</v>
      </c>
      <c r="D339" s="71"/>
      <c r="E339" s="71"/>
      <c r="F339" s="71"/>
      <c r="G339" s="73"/>
      <c r="H339" s="71">
        <v>28011333</v>
      </c>
      <c r="I339" s="72" t="s">
        <v>559</v>
      </c>
      <c r="J339" s="71">
        <v>150</v>
      </c>
      <c r="K339" s="71">
        <v>0</v>
      </c>
      <c r="L339" s="71"/>
      <c r="M339" s="71"/>
      <c r="N339" s="73"/>
      <c r="O339" s="71"/>
      <c r="P339" s="74"/>
      <c r="Q339" s="34" t="s">
        <v>3658</v>
      </c>
      <c r="R339" s="3">
        <v>1</v>
      </c>
      <c r="S339" s="93"/>
      <c r="T339" s="93" t="s">
        <v>3645</v>
      </c>
      <c r="U339" s="93" t="s">
        <v>3655</v>
      </c>
      <c r="V339" s="95" t="s">
        <v>3645</v>
      </c>
    </row>
    <row r="340" spans="1:22" ht="27" x14ac:dyDescent="0.3">
      <c r="A340" s="96" t="s">
        <v>4060</v>
      </c>
      <c r="B340" s="93">
        <v>40302482</v>
      </c>
      <c r="C340" s="172" t="s">
        <v>560</v>
      </c>
      <c r="D340" s="71"/>
      <c r="E340" s="71"/>
      <c r="F340" s="71"/>
      <c r="G340" s="73"/>
      <c r="H340" s="71">
        <v>28011325</v>
      </c>
      <c r="I340" s="72" t="s">
        <v>561</v>
      </c>
      <c r="J340" s="71">
        <v>90</v>
      </c>
      <c r="K340" s="71">
        <v>0</v>
      </c>
      <c r="L340" s="71"/>
      <c r="M340" s="71"/>
      <c r="N340" s="73"/>
      <c r="O340" s="71"/>
      <c r="P340" s="74"/>
      <c r="Q340" s="34" t="s">
        <v>3658</v>
      </c>
      <c r="R340" s="3">
        <v>1</v>
      </c>
      <c r="S340" s="93"/>
      <c r="T340" s="93" t="s">
        <v>3645</v>
      </c>
      <c r="U340" s="93" t="s">
        <v>3655</v>
      </c>
      <c r="V340" s="95" t="s">
        <v>3645</v>
      </c>
    </row>
    <row r="341" spans="1:22" x14ac:dyDescent="0.3">
      <c r="A341" s="96" t="s">
        <v>4060</v>
      </c>
      <c r="B341" s="93">
        <v>40302490</v>
      </c>
      <c r="C341" s="171" t="s">
        <v>562</v>
      </c>
      <c r="D341" s="71"/>
      <c r="E341" s="71"/>
      <c r="F341" s="71"/>
      <c r="G341" s="73"/>
      <c r="H341" s="71">
        <v>26060060</v>
      </c>
      <c r="I341" s="72" t="s">
        <v>563</v>
      </c>
      <c r="J341" s="71">
        <v>58</v>
      </c>
      <c r="K341" s="71">
        <v>0</v>
      </c>
      <c r="L341" s="71"/>
      <c r="M341" s="71"/>
      <c r="N341" s="73"/>
      <c r="O341" s="71"/>
      <c r="P341" s="74"/>
      <c r="Q341" s="34" t="s">
        <v>3658</v>
      </c>
      <c r="R341" s="3">
        <v>1</v>
      </c>
      <c r="S341" s="93"/>
      <c r="T341" s="93" t="s">
        <v>3645</v>
      </c>
      <c r="U341" s="93" t="s">
        <v>3655</v>
      </c>
      <c r="V341" s="95" t="s">
        <v>3645</v>
      </c>
    </row>
    <row r="342" spans="1:22" ht="27" x14ac:dyDescent="0.3">
      <c r="A342" s="96" t="s">
        <v>4060</v>
      </c>
      <c r="B342" s="93">
        <v>40302504</v>
      </c>
      <c r="C342" s="171" t="s">
        <v>564</v>
      </c>
      <c r="D342" s="71"/>
      <c r="E342" s="71"/>
      <c r="F342" s="71"/>
      <c r="G342" s="73"/>
      <c r="H342" s="71">
        <v>28011368</v>
      </c>
      <c r="I342" s="72" t="s">
        <v>565</v>
      </c>
      <c r="J342" s="71">
        <v>14</v>
      </c>
      <c r="K342" s="71">
        <v>0</v>
      </c>
      <c r="L342" s="71"/>
      <c r="M342" s="71"/>
      <c r="N342" s="73"/>
      <c r="O342" s="71"/>
      <c r="P342" s="74"/>
      <c r="Q342" s="34" t="s">
        <v>3658</v>
      </c>
      <c r="R342" s="3">
        <v>1</v>
      </c>
      <c r="S342" s="93"/>
      <c r="T342" s="93" t="s">
        <v>3645</v>
      </c>
      <c r="U342" s="93" t="s">
        <v>3655</v>
      </c>
      <c r="V342" s="95" t="s">
        <v>3645</v>
      </c>
    </row>
    <row r="343" spans="1:22" ht="27" x14ac:dyDescent="0.3">
      <c r="A343" s="96" t="s">
        <v>4060</v>
      </c>
      <c r="B343" s="93">
        <v>40302512</v>
      </c>
      <c r="C343" s="172" t="s">
        <v>566</v>
      </c>
      <c r="D343" s="71"/>
      <c r="E343" s="71"/>
      <c r="F343" s="71"/>
      <c r="G343" s="73"/>
      <c r="H343" s="71">
        <v>28011376</v>
      </c>
      <c r="I343" s="72" t="s">
        <v>567</v>
      </c>
      <c r="J343" s="71">
        <v>14</v>
      </c>
      <c r="K343" s="71">
        <v>0</v>
      </c>
      <c r="L343" s="71"/>
      <c r="M343" s="71"/>
      <c r="N343" s="73"/>
      <c r="O343" s="71"/>
      <c r="P343" s="74"/>
      <c r="Q343" s="34" t="s">
        <v>3658</v>
      </c>
      <c r="R343" s="3">
        <v>1</v>
      </c>
      <c r="S343" s="93"/>
      <c r="T343" s="93" t="s">
        <v>3645</v>
      </c>
      <c r="U343" s="93" t="s">
        <v>3655</v>
      </c>
      <c r="V343" s="95" t="s">
        <v>3645</v>
      </c>
    </row>
    <row r="344" spans="1:22" x14ac:dyDescent="0.3">
      <c r="A344" s="96" t="s">
        <v>4060</v>
      </c>
      <c r="B344" s="93">
        <v>40302520</v>
      </c>
      <c r="C344" s="172" t="s">
        <v>568</v>
      </c>
      <c r="D344" s="71"/>
      <c r="E344" s="71"/>
      <c r="F344" s="71"/>
      <c r="G344" s="73"/>
      <c r="H344" s="71">
        <v>28011384</v>
      </c>
      <c r="I344" s="72" t="s">
        <v>569</v>
      </c>
      <c r="J344" s="71">
        <v>60</v>
      </c>
      <c r="K344" s="71">
        <v>0</v>
      </c>
      <c r="L344" s="71"/>
      <c r="M344" s="71"/>
      <c r="N344" s="73"/>
      <c r="O344" s="71"/>
      <c r="P344" s="74"/>
      <c r="Q344" s="34" t="s">
        <v>3658</v>
      </c>
      <c r="R344" s="3">
        <v>1</v>
      </c>
      <c r="S344" s="93"/>
      <c r="T344" s="93" t="s">
        <v>3645</v>
      </c>
      <c r="U344" s="93" t="s">
        <v>3655</v>
      </c>
      <c r="V344" s="95" t="s">
        <v>3645</v>
      </c>
    </row>
    <row r="345" spans="1:22" x14ac:dyDescent="0.3">
      <c r="A345" s="96" t="s">
        <v>4060</v>
      </c>
      <c r="B345" s="93">
        <v>40302539</v>
      </c>
      <c r="C345" s="171" t="s">
        <v>570</v>
      </c>
      <c r="D345" s="71"/>
      <c r="E345" s="71"/>
      <c r="F345" s="71"/>
      <c r="G345" s="73"/>
      <c r="H345" s="71">
        <v>40302539</v>
      </c>
      <c r="I345" s="72" t="s">
        <v>570</v>
      </c>
      <c r="J345" s="71">
        <v>191</v>
      </c>
      <c r="K345" s="71">
        <v>0</v>
      </c>
      <c r="L345" s="71">
        <v>7</v>
      </c>
      <c r="M345" s="71">
        <v>184</v>
      </c>
      <c r="N345" s="73"/>
      <c r="O345" s="71"/>
      <c r="P345" s="74"/>
      <c r="Q345" s="34" t="s">
        <v>3658</v>
      </c>
      <c r="R345" s="3">
        <v>1</v>
      </c>
      <c r="S345" s="93"/>
      <c r="T345" s="93" t="s">
        <v>3645</v>
      </c>
      <c r="U345" s="93" t="s">
        <v>3655</v>
      </c>
      <c r="V345" s="95" t="s">
        <v>3645</v>
      </c>
    </row>
    <row r="346" spans="1:22" x14ac:dyDescent="0.3">
      <c r="A346" s="96" t="s">
        <v>4060</v>
      </c>
      <c r="B346" s="93">
        <v>40302547</v>
      </c>
      <c r="C346" s="171" t="s">
        <v>571</v>
      </c>
      <c r="D346" s="71"/>
      <c r="E346" s="71"/>
      <c r="F346" s="71"/>
      <c r="G346" s="73"/>
      <c r="H346" s="71">
        <v>28011392</v>
      </c>
      <c r="I346" s="72" t="s">
        <v>572</v>
      </c>
      <c r="J346" s="71">
        <v>20</v>
      </c>
      <c r="K346" s="71">
        <v>0</v>
      </c>
      <c r="L346" s="71"/>
      <c r="M346" s="71"/>
      <c r="N346" s="73"/>
      <c r="O346" s="71"/>
      <c r="P346" s="74"/>
      <c r="Q346" s="34" t="s">
        <v>3658</v>
      </c>
      <c r="R346" s="3">
        <v>1</v>
      </c>
      <c r="S346" s="93"/>
      <c r="T346" s="93" t="s">
        <v>3645</v>
      </c>
      <c r="U346" s="93" t="s">
        <v>3655</v>
      </c>
      <c r="V346" s="95" t="s">
        <v>3645</v>
      </c>
    </row>
    <row r="347" spans="1:22" x14ac:dyDescent="0.3">
      <c r="A347" s="96" t="s">
        <v>4060</v>
      </c>
      <c r="B347" s="93">
        <v>40302555</v>
      </c>
      <c r="C347" s="172" t="s">
        <v>573</v>
      </c>
      <c r="D347" s="71"/>
      <c r="E347" s="71"/>
      <c r="F347" s="71"/>
      <c r="G347" s="73"/>
      <c r="H347" s="71">
        <v>28011651</v>
      </c>
      <c r="I347" s="72" t="s">
        <v>392</v>
      </c>
      <c r="J347" s="71">
        <v>70</v>
      </c>
      <c r="K347" s="71">
        <v>0</v>
      </c>
      <c r="L347" s="71" t="s">
        <v>12</v>
      </c>
      <c r="M347" s="71" t="s">
        <v>12</v>
      </c>
      <c r="N347" s="73"/>
      <c r="O347" s="71"/>
      <c r="P347" s="74"/>
      <c r="Q347" s="34" t="s">
        <v>3658</v>
      </c>
      <c r="R347" s="3">
        <v>1</v>
      </c>
      <c r="S347" s="93"/>
      <c r="T347" s="93" t="s">
        <v>3645</v>
      </c>
      <c r="U347" s="93" t="s">
        <v>3655</v>
      </c>
      <c r="V347" s="95" t="s">
        <v>3645</v>
      </c>
    </row>
    <row r="348" spans="1:22" x14ac:dyDescent="0.3">
      <c r="A348" s="96" t="s">
        <v>4060</v>
      </c>
      <c r="B348" s="93">
        <v>40302563</v>
      </c>
      <c r="C348" s="172" t="s">
        <v>574</v>
      </c>
      <c r="D348" s="71"/>
      <c r="E348" s="71"/>
      <c r="F348" s="71"/>
      <c r="G348" s="73"/>
      <c r="H348" s="71">
        <v>28011716</v>
      </c>
      <c r="I348" s="72" t="s">
        <v>575</v>
      </c>
      <c r="J348" s="71">
        <v>58</v>
      </c>
      <c r="K348" s="71">
        <v>0</v>
      </c>
      <c r="L348" s="71"/>
      <c r="M348" s="71"/>
      <c r="N348" s="73"/>
      <c r="O348" s="71"/>
      <c r="P348" s="74"/>
      <c r="Q348" s="34" t="s">
        <v>3658</v>
      </c>
      <c r="R348" s="3">
        <v>1</v>
      </c>
      <c r="S348" s="93"/>
      <c r="T348" s="93" t="s">
        <v>3645</v>
      </c>
      <c r="U348" s="93" t="s">
        <v>3655</v>
      </c>
      <c r="V348" s="95" t="s">
        <v>3645</v>
      </c>
    </row>
    <row r="349" spans="1:22" x14ac:dyDescent="0.3">
      <c r="A349" s="96" t="s">
        <v>4060</v>
      </c>
      <c r="B349" s="93">
        <v>40302571</v>
      </c>
      <c r="C349" s="171" t="s">
        <v>576</v>
      </c>
      <c r="D349" s="71"/>
      <c r="E349" s="71"/>
      <c r="F349" s="71"/>
      <c r="G349" s="73"/>
      <c r="H349" s="71">
        <v>28011783</v>
      </c>
      <c r="I349" s="72" t="s">
        <v>577</v>
      </c>
      <c r="J349" s="71">
        <v>86</v>
      </c>
      <c r="K349" s="71">
        <v>0</v>
      </c>
      <c r="L349" s="71"/>
      <c r="M349" s="71"/>
      <c r="N349" s="73"/>
      <c r="O349" s="71"/>
      <c r="P349" s="74"/>
      <c r="Q349" s="34" t="s">
        <v>3658</v>
      </c>
      <c r="R349" s="3">
        <v>1</v>
      </c>
      <c r="S349" s="93"/>
      <c r="T349" s="93" t="s">
        <v>3645</v>
      </c>
      <c r="U349" s="93" t="s">
        <v>3655</v>
      </c>
      <c r="V349" s="95" t="s">
        <v>3645</v>
      </c>
    </row>
    <row r="350" spans="1:22" x14ac:dyDescent="0.3">
      <c r="A350" s="96" t="s">
        <v>4060</v>
      </c>
      <c r="B350" s="93">
        <v>40302580</v>
      </c>
      <c r="C350" s="171" t="s">
        <v>578</v>
      </c>
      <c r="D350" s="71"/>
      <c r="E350" s="71"/>
      <c r="F350" s="71"/>
      <c r="G350" s="73"/>
      <c r="H350" s="71">
        <v>28011414</v>
      </c>
      <c r="I350" s="72" t="s">
        <v>579</v>
      </c>
      <c r="J350" s="71">
        <v>14</v>
      </c>
      <c r="K350" s="71">
        <v>0</v>
      </c>
      <c r="L350" s="71"/>
      <c r="M350" s="71"/>
      <c r="N350" s="73"/>
      <c r="O350" s="71"/>
      <c r="P350" s="74"/>
      <c r="Q350" s="34" t="s">
        <v>3658</v>
      </c>
      <c r="R350" s="3">
        <v>1</v>
      </c>
      <c r="S350" s="93"/>
      <c r="T350" s="93" t="s">
        <v>3645</v>
      </c>
      <c r="U350" s="93" t="s">
        <v>3655</v>
      </c>
      <c r="V350" s="95" t="s">
        <v>3645</v>
      </c>
    </row>
    <row r="351" spans="1:22" x14ac:dyDescent="0.3">
      <c r="A351" s="96" t="s">
        <v>4060</v>
      </c>
      <c r="B351" s="93">
        <v>40302598</v>
      </c>
      <c r="C351" s="172" t="s">
        <v>580</v>
      </c>
      <c r="D351" s="71"/>
      <c r="E351" s="71"/>
      <c r="F351" s="71"/>
      <c r="G351" s="73"/>
      <c r="H351" s="71">
        <v>28011422</v>
      </c>
      <c r="I351" s="72" t="s">
        <v>581</v>
      </c>
      <c r="J351" s="71">
        <v>10</v>
      </c>
      <c r="K351" s="71">
        <v>0</v>
      </c>
      <c r="L351" s="71"/>
      <c r="M351" s="71"/>
      <c r="N351" s="73"/>
      <c r="O351" s="71"/>
      <c r="P351" s="74"/>
      <c r="Q351" s="34" t="s">
        <v>3658</v>
      </c>
      <c r="R351" s="3">
        <v>1</v>
      </c>
      <c r="S351" s="93"/>
      <c r="T351" s="93" t="s">
        <v>3645</v>
      </c>
      <c r="U351" s="93" t="s">
        <v>3655</v>
      </c>
      <c r="V351" s="95" t="s">
        <v>3645</v>
      </c>
    </row>
    <row r="352" spans="1:22" x14ac:dyDescent="0.3">
      <c r="A352" s="96" t="s">
        <v>4060</v>
      </c>
      <c r="B352" s="93">
        <v>40302601</v>
      </c>
      <c r="C352" s="172" t="s">
        <v>582</v>
      </c>
      <c r="D352" s="71"/>
      <c r="E352" s="71"/>
      <c r="F352" s="71"/>
      <c r="G352" s="73"/>
      <c r="H352" s="71">
        <v>28011724</v>
      </c>
      <c r="I352" s="72" t="s">
        <v>583</v>
      </c>
      <c r="J352" s="71">
        <v>71</v>
      </c>
      <c r="K352" s="71">
        <v>0</v>
      </c>
      <c r="L352" s="71"/>
      <c r="M352" s="71"/>
      <c r="N352" s="73"/>
      <c r="O352" s="71"/>
      <c r="P352" s="74"/>
      <c r="Q352" s="34" t="s">
        <v>3658</v>
      </c>
      <c r="R352" s="3">
        <v>1</v>
      </c>
      <c r="S352" s="93"/>
      <c r="T352" s="93" t="s">
        <v>3645</v>
      </c>
      <c r="U352" s="93" t="s">
        <v>3655</v>
      </c>
      <c r="V352" s="95" t="s">
        <v>3645</v>
      </c>
    </row>
    <row r="353" spans="1:22" ht="27" x14ac:dyDescent="0.3">
      <c r="A353" s="96" t="s">
        <v>4060</v>
      </c>
      <c r="B353" s="93">
        <v>40302610</v>
      </c>
      <c r="C353" s="171" t="s">
        <v>3772</v>
      </c>
      <c r="D353" s="93"/>
      <c r="E353" s="93"/>
      <c r="F353" s="93"/>
      <c r="G353" s="94"/>
      <c r="H353" s="93">
        <v>40302610</v>
      </c>
      <c r="I353" s="2" t="s">
        <v>3773</v>
      </c>
      <c r="J353" s="109">
        <v>345</v>
      </c>
      <c r="K353" s="93">
        <v>0</v>
      </c>
      <c r="L353" s="110">
        <v>0.3</v>
      </c>
      <c r="M353" s="93">
        <v>345</v>
      </c>
      <c r="N353" s="109"/>
      <c r="O353" s="110"/>
      <c r="P353" s="95"/>
      <c r="Q353" s="34" t="s">
        <v>3658</v>
      </c>
      <c r="R353" s="3">
        <v>1</v>
      </c>
      <c r="S353" s="93"/>
      <c r="T353" s="93" t="s">
        <v>3646</v>
      </c>
      <c r="U353" s="93" t="s">
        <v>3655</v>
      </c>
      <c r="V353" s="95" t="s">
        <v>3646</v>
      </c>
    </row>
    <row r="354" spans="1:22" ht="27" x14ac:dyDescent="0.3">
      <c r="A354" s="96" t="s">
        <v>4060</v>
      </c>
      <c r="B354" s="93">
        <v>40302628</v>
      </c>
      <c r="C354" s="171" t="s">
        <v>584</v>
      </c>
      <c r="D354" s="71"/>
      <c r="E354" s="71"/>
      <c r="F354" s="71"/>
      <c r="G354" s="73"/>
      <c r="H354" s="71">
        <v>28010701</v>
      </c>
      <c r="I354" s="72" t="s">
        <v>585</v>
      </c>
      <c r="J354" s="71">
        <v>80</v>
      </c>
      <c r="K354" s="71">
        <v>0</v>
      </c>
      <c r="L354" s="71"/>
      <c r="M354" s="71"/>
      <c r="N354" s="73"/>
      <c r="O354" s="71"/>
      <c r="P354" s="74"/>
      <c r="Q354" s="34" t="s">
        <v>3658</v>
      </c>
      <c r="R354" s="3">
        <v>1</v>
      </c>
      <c r="S354" s="93"/>
      <c r="T354" s="93" t="s">
        <v>3645</v>
      </c>
      <c r="U354" s="93" t="s">
        <v>3655</v>
      </c>
      <c r="V354" s="95" t="s">
        <v>3645</v>
      </c>
    </row>
    <row r="355" spans="1:22" x14ac:dyDescent="0.3">
      <c r="A355" s="96" t="s">
        <v>4060</v>
      </c>
      <c r="B355" s="93">
        <v>40302636</v>
      </c>
      <c r="C355" s="172" t="s">
        <v>586</v>
      </c>
      <c r="D355" s="71"/>
      <c r="E355" s="71"/>
      <c r="F355" s="71"/>
      <c r="G355" s="73"/>
      <c r="H355" s="71">
        <v>28011090</v>
      </c>
      <c r="I355" s="72" t="s">
        <v>587</v>
      </c>
      <c r="J355" s="71">
        <v>10</v>
      </c>
      <c r="K355" s="71">
        <v>0</v>
      </c>
      <c r="L355" s="71"/>
      <c r="M355" s="71"/>
      <c r="N355" s="73"/>
      <c r="O355" s="71"/>
      <c r="P355" s="74"/>
      <c r="Q355" s="34" t="s">
        <v>3658</v>
      </c>
      <c r="R355" s="3">
        <v>1</v>
      </c>
      <c r="S355" s="93"/>
      <c r="T355" s="93" t="s">
        <v>3645</v>
      </c>
      <c r="U355" s="93" t="s">
        <v>3655</v>
      </c>
      <c r="V355" s="95" t="s">
        <v>3645</v>
      </c>
    </row>
    <row r="356" spans="1:22" x14ac:dyDescent="0.3">
      <c r="A356" s="96" t="s">
        <v>4060</v>
      </c>
      <c r="B356" s="93">
        <v>40302644</v>
      </c>
      <c r="C356" s="172" t="s">
        <v>588</v>
      </c>
      <c r="D356" s="71"/>
      <c r="E356" s="71"/>
      <c r="F356" s="71"/>
      <c r="G356" s="73"/>
      <c r="H356" s="71">
        <v>28011589</v>
      </c>
      <c r="I356" s="72" t="s">
        <v>589</v>
      </c>
      <c r="J356" s="71">
        <v>80</v>
      </c>
      <c r="K356" s="71">
        <v>0</v>
      </c>
      <c r="L356" s="71"/>
      <c r="M356" s="71"/>
      <c r="N356" s="73"/>
      <c r="O356" s="71"/>
      <c r="P356" s="74"/>
      <c r="Q356" s="34" t="s">
        <v>3658</v>
      </c>
      <c r="R356" s="3">
        <v>1</v>
      </c>
      <c r="S356" s="93"/>
      <c r="T356" s="93" t="s">
        <v>3645</v>
      </c>
      <c r="U356" s="93" t="s">
        <v>3655</v>
      </c>
      <c r="V356" s="95" t="s">
        <v>3645</v>
      </c>
    </row>
    <row r="357" spans="1:22" x14ac:dyDescent="0.3">
      <c r="A357" s="96" t="s">
        <v>4060</v>
      </c>
      <c r="B357" s="93">
        <v>40302652</v>
      </c>
      <c r="C357" s="171" t="s">
        <v>590</v>
      </c>
      <c r="D357" s="71"/>
      <c r="E357" s="71"/>
      <c r="F357" s="71"/>
      <c r="G357" s="73"/>
      <c r="H357" s="71">
        <v>28011597</v>
      </c>
      <c r="I357" s="72" t="s">
        <v>591</v>
      </c>
      <c r="J357" s="71">
        <v>20</v>
      </c>
      <c r="K357" s="71">
        <v>0</v>
      </c>
      <c r="L357" s="71"/>
      <c r="M357" s="71"/>
      <c r="N357" s="73"/>
      <c r="O357" s="71"/>
      <c r="P357" s="74"/>
      <c r="Q357" s="34" t="s">
        <v>3658</v>
      </c>
      <c r="R357" s="3">
        <v>1</v>
      </c>
      <c r="S357" s="93"/>
      <c r="T357" s="93" t="s">
        <v>3645</v>
      </c>
      <c r="U357" s="93" t="s">
        <v>3655</v>
      </c>
      <c r="V357" s="95" t="s">
        <v>3645</v>
      </c>
    </row>
    <row r="358" spans="1:22" x14ac:dyDescent="0.3">
      <c r="A358" s="96" t="s">
        <v>4060</v>
      </c>
      <c r="B358" s="93">
        <v>40302679</v>
      </c>
      <c r="C358" s="171" t="s">
        <v>592</v>
      </c>
      <c r="D358" s="71"/>
      <c r="E358" s="71"/>
      <c r="F358" s="71"/>
      <c r="G358" s="73"/>
      <c r="H358" s="71">
        <v>28011643</v>
      </c>
      <c r="I358" s="72" t="s">
        <v>593</v>
      </c>
      <c r="J358" s="71">
        <v>30</v>
      </c>
      <c r="K358" s="71">
        <v>0</v>
      </c>
      <c r="L358" s="71"/>
      <c r="M358" s="71"/>
      <c r="N358" s="73"/>
      <c r="O358" s="71"/>
      <c r="P358" s="74"/>
      <c r="Q358" s="34" t="s">
        <v>3658</v>
      </c>
      <c r="R358" s="3">
        <v>1</v>
      </c>
      <c r="S358" s="93"/>
      <c r="T358" s="93" t="s">
        <v>3645</v>
      </c>
      <c r="U358" s="93" t="s">
        <v>3655</v>
      </c>
      <c r="V358" s="95" t="s">
        <v>3645</v>
      </c>
    </row>
    <row r="359" spans="1:22" x14ac:dyDescent="0.3">
      <c r="A359" s="96" t="s">
        <v>4060</v>
      </c>
      <c r="B359" s="93">
        <v>40302695</v>
      </c>
      <c r="C359" s="172" t="s">
        <v>594</v>
      </c>
      <c r="D359" s="71"/>
      <c r="E359" s="71"/>
      <c r="F359" s="71"/>
      <c r="G359" s="73"/>
      <c r="H359" s="71">
        <v>28011520</v>
      </c>
      <c r="I359" s="72" t="s">
        <v>595</v>
      </c>
      <c r="J359" s="71">
        <v>30</v>
      </c>
      <c r="K359" s="71">
        <v>0</v>
      </c>
      <c r="L359" s="71"/>
      <c r="M359" s="71"/>
      <c r="N359" s="73"/>
      <c r="O359" s="71"/>
      <c r="P359" s="74"/>
      <c r="Q359" s="34" t="s">
        <v>3658</v>
      </c>
      <c r="R359" s="3">
        <v>1</v>
      </c>
      <c r="S359" s="93"/>
      <c r="T359" s="93" t="s">
        <v>3645</v>
      </c>
      <c r="U359" s="93" t="s">
        <v>3655</v>
      </c>
      <c r="V359" s="95" t="s">
        <v>3645</v>
      </c>
    </row>
    <row r="360" spans="1:22" x14ac:dyDescent="0.3">
      <c r="A360" s="96" t="s">
        <v>4060</v>
      </c>
      <c r="B360" s="93">
        <v>40302709</v>
      </c>
      <c r="C360" s="172" t="s">
        <v>596</v>
      </c>
      <c r="D360" s="71"/>
      <c r="E360" s="71"/>
      <c r="F360" s="71"/>
      <c r="G360" s="73"/>
      <c r="H360" s="71">
        <v>40302709</v>
      </c>
      <c r="I360" s="72" t="s">
        <v>596</v>
      </c>
      <c r="J360" s="71">
        <v>60</v>
      </c>
      <c r="K360" s="71">
        <v>0</v>
      </c>
      <c r="L360" s="71">
        <v>3</v>
      </c>
      <c r="M360" s="71">
        <v>57</v>
      </c>
      <c r="N360" s="73"/>
      <c r="O360" s="71"/>
      <c r="P360" s="74"/>
      <c r="Q360" s="34" t="s">
        <v>3658</v>
      </c>
      <c r="R360" s="3">
        <v>1</v>
      </c>
      <c r="S360" s="93"/>
      <c r="T360" s="93" t="s">
        <v>3645</v>
      </c>
      <c r="U360" s="93" t="s">
        <v>3655</v>
      </c>
      <c r="V360" s="95" t="s">
        <v>3645</v>
      </c>
    </row>
    <row r="361" spans="1:22" ht="40.5" x14ac:dyDescent="0.3">
      <c r="A361" s="96" t="s">
        <v>4060</v>
      </c>
      <c r="B361" s="93">
        <v>40302717</v>
      </c>
      <c r="C361" s="171" t="s">
        <v>3774</v>
      </c>
      <c r="D361" s="71"/>
      <c r="E361" s="71"/>
      <c r="F361" s="71"/>
      <c r="G361" s="73"/>
      <c r="H361" s="71">
        <v>40302717</v>
      </c>
      <c r="I361" s="72" t="s">
        <v>3775</v>
      </c>
      <c r="J361" s="71">
        <v>128</v>
      </c>
      <c r="K361" s="71">
        <v>0</v>
      </c>
      <c r="L361" s="71">
        <v>3</v>
      </c>
      <c r="M361" s="71">
        <v>125</v>
      </c>
      <c r="N361" s="73"/>
      <c r="O361" s="71"/>
      <c r="P361" s="74"/>
      <c r="Q361" s="34" t="s">
        <v>25</v>
      </c>
      <c r="R361" s="3"/>
      <c r="S361" s="93" t="s">
        <v>29</v>
      </c>
      <c r="T361" s="93" t="s">
        <v>3660</v>
      </c>
      <c r="U361" s="93" t="s">
        <v>3661</v>
      </c>
      <c r="V361" s="95" t="s">
        <v>3662</v>
      </c>
    </row>
    <row r="362" spans="1:22" s="20" customFormat="1" ht="40.5" x14ac:dyDescent="0.3">
      <c r="A362" s="96" t="s">
        <v>4060</v>
      </c>
      <c r="B362" s="93">
        <v>40302725</v>
      </c>
      <c r="C362" s="171" t="s">
        <v>3776</v>
      </c>
      <c r="D362" s="71"/>
      <c r="E362" s="71"/>
      <c r="F362" s="71"/>
      <c r="G362" s="73"/>
      <c r="H362" s="71">
        <v>40302725</v>
      </c>
      <c r="I362" s="72" t="s">
        <v>3777</v>
      </c>
      <c r="J362" s="71">
        <v>128</v>
      </c>
      <c r="K362" s="71">
        <v>0</v>
      </c>
      <c r="L362" s="71">
        <v>3</v>
      </c>
      <c r="M362" s="71">
        <v>125</v>
      </c>
      <c r="N362" s="73"/>
      <c r="O362" s="71"/>
      <c r="P362" s="74"/>
      <c r="Q362" s="34" t="s">
        <v>25</v>
      </c>
      <c r="R362" s="3"/>
      <c r="S362" s="93" t="s">
        <v>29</v>
      </c>
      <c r="T362" s="93" t="s">
        <v>3660</v>
      </c>
      <c r="U362" s="93" t="s">
        <v>3661</v>
      </c>
      <c r="V362" s="95" t="s">
        <v>3662</v>
      </c>
    </row>
    <row r="363" spans="1:22" x14ac:dyDescent="0.3">
      <c r="A363" s="96" t="s">
        <v>4060</v>
      </c>
      <c r="B363" s="93">
        <v>40302733</v>
      </c>
      <c r="C363" s="172" t="s">
        <v>597</v>
      </c>
      <c r="D363" s="71"/>
      <c r="E363" s="71"/>
      <c r="F363" s="71"/>
      <c r="G363" s="73"/>
      <c r="H363" s="71">
        <v>28011023</v>
      </c>
      <c r="I363" s="72" t="s">
        <v>598</v>
      </c>
      <c r="J363" s="71">
        <v>45</v>
      </c>
      <c r="K363" s="71">
        <v>0</v>
      </c>
      <c r="L363" s="71"/>
      <c r="M363" s="71"/>
      <c r="N363" s="73"/>
      <c r="O363" s="71"/>
      <c r="P363" s="74"/>
      <c r="Q363" s="34" t="s">
        <v>3658</v>
      </c>
      <c r="R363" s="3">
        <v>1</v>
      </c>
      <c r="S363" s="93"/>
      <c r="T363" s="93" t="s">
        <v>3645</v>
      </c>
      <c r="U363" s="93" t="s">
        <v>3655</v>
      </c>
      <c r="V363" s="95" t="s">
        <v>3645</v>
      </c>
    </row>
    <row r="364" spans="1:22" x14ac:dyDescent="0.3">
      <c r="A364" s="96" t="s">
        <v>4060</v>
      </c>
      <c r="B364" s="93">
        <v>40302741</v>
      </c>
      <c r="C364" s="172" t="s">
        <v>599</v>
      </c>
      <c r="D364" s="93"/>
      <c r="E364" s="93"/>
      <c r="F364" s="93"/>
      <c r="G364" s="94"/>
      <c r="H364" s="93">
        <v>40302741</v>
      </c>
      <c r="I364" s="2" t="s">
        <v>599</v>
      </c>
      <c r="J364" s="93">
        <v>1081</v>
      </c>
      <c r="K364" s="93">
        <v>0</v>
      </c>
      <c r="L364" s="93">
        <v>20</v>
      </c>
      <c r="M364" s="93">
        <v>1061</v>
      </c>
      <c r="N364" s="94"/>
      <c r="O364" s="93"/>
      <c r="P364" s="95"/>
      <c r="Q364" s="34" t="s">
        <v>3658</v>
      </c>
      <c r="R364" s="3">
        <v>1</v>
      </c>
      <c r="S364" s="93"/>
      <c r="T364" s="93" t="s">
        <v>3646</v>
      </c>
      <c r="U364" s="93" t="s">
        <v>3655</v>
      </c>
      <c r="V364" s="95" t="s">
        <v>3646</v>
      </c>
    </row>
    <row r="365" spans="1:22" ht="40.5" x14ac:dyDescent="0.3">
      <c r="A365" s="96" t="s">
        <v>4060</v>
      </c>
      <c r="B365" s="93">
        <v>40302750</v>
      </c>
      <c r="C365" s="171" t="s">
        <v>600</v>
      </c>
      <c r="D365" s="71"/>
      <c r="E365" s="71"/>
      <c r="F365" s="71"/>
      <c r="G365" s="73"/>
      <c r="H365" s="71">
        <v>28011104</v>
      </c>
      <c r="I365" s="72" t="s">
        <v>601</v>
      </c>
      <c r="J365" s="71">
        <v>70</v>
      </c>
      <c r="K365" s="71">
        <v>0</v>
      </c>
      <c r="L365" s="71"/>
      <c r="M365" s="71"/>
      <c r="N365" s="73"/>
      <c r="O365" s="71"/>
      <c r="P365" s="74"/>
      <c r="Q365" s="34" t="s">
        <v>3658</v>
      </c>
      <c r="R365" s="3">
        <v>1</v>
      </c>
      <c r="S365" s="93"/>
      <c r="T365" s="93" t="s">
        <v>3645</v>
      </c>
      <c r="U365" s="93" t="s">
        <v>3655</v>
      </c>
      <c r="V365" s="95" t="s">
        <v>3645</v>
      </c>
    </row>
    <row r="366" spans="1:22" x14ac:dyDescent="0.3">
      <c r="A366" s="96" t="s">
        <v>4060</v>
      </c>
      <c r="B366" s="93">
        <v>40302768</v>
      </c>
      <c r="C366" s="171" t="s">
        <v>602</v>
      </c>
      <c r="D366" s="71"/>
      <c r="E366" s="71"/>
      <c r="F366" s="71"/>
      <c r="G366" s="73"/>
      <c r="H366" s="71">
        <v>40302768</v>
      </c>
      <c r="I366" s="72" t="s">
        <v>602</v>
      </c>
      <c r="J366" s="71">
        <v>365</v>
      </c>
      <c r="K366" s="71">
        <v>0</v>
      </c>
      <c r="L366" s="71">
        <v>80</v>
      </c>
      <c r="M366" s="71">
        <v>285</v>
      </c>
      <c r="N366" s="73"/>
      <c r="O366" s="71"/>
      <c r="P366" s="74"/>
      <c r="Q366" s="34" t="s">
        <v>3658</v>
      </c>
      <c r="R366" s="3">
        <v>1</v>
      </c>
      <c r="S366" s="93"/>
      <c r="T366" s="93" t="s">
        <v>3645</v>
      </c>
      <c r="U366" s="93" t="s">
        <v>3655</v>
      </c>
      <c r="V366" s="95" t="s">
        <v>3645</v>
      </c>
    </row>
    <row r="367" spans="1:22" ht="27" x14ac:dyDescent="0.3">
      <c r="A367" s="96" t="s">
        <v>4060</v>
      </c>
      <c r="B367" s="93">
        <v>40302776</v>
      </c>
      <c r="C367" s="172" t="s">
        <v>603</v>
      </c>
      <c r="D367" s="71"/>
      <c r="E367" s="71"/>
      <c r="F367" s="71"/>
      <c r="G367" s="73"/>
      <c r="H367" s="71">
        <v>40302776</v>
      </c>
      <c r="I367" s="72" t="s">
        <v>603</v>
      </c>
      <c r="J367" s="71">
        <v>313</v>
      </c>
      <c r="K367" s="71">
        <v>0</v>
      </c>
      <c r="L367" s="71">
        <v>3</v>
      </c>
      <c r="M367" s="71">
        <v>310</v>
      </c>
      <c r="N367" s="73"/>
      <c r="O367" s="71"/>
      <c r="P367" s="74"/>
      <c r="Q367" s="34" t="s">
        <v>3658</v>
      </c>
      <c r="R367" s="3">
        <v>1</v>
      </c>
      <c r="S367" s="93"/>
      <c r="T367" s="93" t="s">
        <v>3645</v>
      </c>
      <c r="U367" s="93" t="s">
        <v>3655</v>
      </c>
      <c r="V367" s="95" t="s">
        <v>3645</v>
      </c>
    </row>
    <row r="368" spans="1:22" x14ac:dyDescent="0.3">
      <c r="A368" s="96" t="s">
        <v>4060</v>
      </c>
      <c r="B368" s="93">
        <v>40302830</v>
      </c>
      <c r="C368" s="172" t="s">
        <v>604</v>
      </c>
      <c r="D368" s="71"/>
      <c r="E368" s="71"/>
      <c r="F368" s="71"/>
      <c r="G368" s="73"/>
      <c r="H368" s="71">
        <v>40302830</v>
      </c>
      <c r="I368" s="72" t="s">
        <v>605</v>
      </c>
      <c r="J368" s="93">
        <v>69</v>
      </c>
      <c r="K368" s="71">
        <v>0</v>
      </c>
      <c r="L368" s="110">
        <v>0.3</v>
      </c>
      <c r="M368" s="71">
        <v>69</v>
      </c>
      <c r="N368" s="73"/>
      <c r="O368" s="71"/>
      <c r="P368" s="74"/>
      <c r="Q368" s="34" t="s">
        <v>3658</v>
      </c>
      <c r="R368" s="3">
        <v>1</v>
      </c>
      <c r="S368" s="93"/>
      <c r="T368" s="93" t="s">
        <v>3645</v>
      </c>
      <c r="U368" s="93" t="s">
        <v>3655</v>
      </c>
      <c r="V368" s="95" t="s">
        <v>3645</v>
      </c>
    </row>
    <row r="369" spans="1:22" x14ac:dyDescent="0.3">
      <c r="A369" s="96" t="s">
        <v>4060</v>
      </c>
      <c r="B369" s="93">
        <v>40302881</v>
      </c>
      <c r="C369" s="171" t="s">
        <v>606</v>
      </c>
      <c r="D369" s="93"/>
      <c r="E369" s="93"/>
      <c r="F369" s="93"/>
      <c r="G369" s="94"/>
      <c r="H369" s="93">
        <v>40302881</v>
      </c>
      <c r="I369" s="2" t="s">
        <v>606</v>
      </c>
      <c r="J369" s="93">
        <v>1373</v>
      </c>
      <c r="K369" s="93"/>
      <c r="L369" s="93">
        <v>13</v>
      </c>
      <c r="M369" s="93">
        <v>1360</v>
      </c>
      <c r="N369" s="94"/>
      <c r="O369" s="93"/>
      <c r="P369" s="95"/>
      <c r="Q369" s="34" t="s">
        <v>25</v>
      </c>
      <c r="R369" s="3"/>
      <c r="S369" s="93" t="s">
        <v>608</v>
      </c>
      <c r="T369" s="93" t="s">
        <v>4090</v>
      </c>
      <c r="U369" s="93" t="s">
        <v>3666</v>
      </c>
      <c r="V369" s="95" t="s">
        <v>3667</v>
      </c>
    </row>
    <row r="370" spans="1:22" x14ac:dyDescent="0.3">
      <c r="A370" s="96" t="s">
        <v>4060</v>
      </c>
      <c r="B370" s="93">
        <v>40302890</v>
      </c>
      <c r="C370" s="171" t="s">
        <v>609</v>
      </c>
      <c r="D370" s="71"/>
      <c r="E370" s="71"/>
      <c r="F370" s="71"/>
      <c r="G370" s="73"/>
      <c r="H370" s="71">
        <v>40302890</v>
      </c>
      <c r="I370" s="72" t="s">
        <v>609</v>
      </c>
      <c r="J370" s="71">
        <v>4540</v>
      </c>
      <c r="K370" s="71"/>
      <c r="L370" s="71">
        <v>493</v>
      </c>
      <c r="M370" s="71">
        <v>4047</v>
      </c>
      <c r="N370" s="73"/>
      <c r="O370" s="71"/>
      <c r="P370" s="74"/>
      <c r="Q370" s="34" t="s">
        <v>25</v>
      </c>
      <c r="R370" s="3"/>
      <c r="S370" s="93" t="s">
        <v>608</v>
      </c>
      <c r="T370" s="93" t="s">
        <v>3660</v>
      </c>
      <c r="U370" s="93" t="s">
        <v>3661</v>
      </c>
      <c r="V370" s="95" t="s">
        <v>3662</v>
      </c>
    </row>
    <row r="371" spans="1:22" x14ac:dyDescent="0.3">
      <c r="A371" s="96" t="s">
        <v>4060</v>
      </c>
      <c r="B371" s="93">
        <v>40302903</v>
      </c>
      <c r="C371" s="171" t="s">
        <v>610</v>
      </c>
      <c r="D371" s="93"/>
      <c r="E371" s="93"/>
      <c r="F371" s="93"/>
      <c r="G371" s="94"/>
      <c r="H371" s="93">
        <v>40302903</v>
      </c>
      <c r="I371" s="2" t="s">
        <v>610</v>
      </c>
      <c r="J371" s="93">
        <v>4623</v>
      </c>
      <c r="K371" s="93"/>
      <c r="L371" s="93">
        <v>493</v>
      </c>
      <c r="M371" s="93">
        <v>4130</v>
      </c>
      <c r="N371" s="94"/>
      <c r="O371" s="93"/>
      <c r="P371" s="95"/>
      <c r="Q371" s="34" t="s">
        <v>25</v>
      </c>
      <c r="R371" s="3"/>
      <c r="S371" s="93" t="s">
        <v>608</v>
      </c>
      <c r="T371" s="93" t="s">
        <v>3660</v>
      </c>
      <c r="U371" s="93" t="s">
        <v>3661</v>
      </c>
      <c r="V371" s="95" t="s">
        <v>3662</v>
      </c>
    </row>
    <row r="372" spans="1:22" x14ac:dyDescent="0.3">
      <c r="A372" s="96" t="s">
        <v>4060</v>
      </c>
      <c r="B372" s="93">
        <v>40303012</v>
      </c>
      <c r="C372" s="171" t="s">
        <v>611</v>
      </c>
      <c r="D372" s="93"/>
      <c r="E372" s="93"/>
      <c r="F372" s="93"/>
      <c r="G372" s="94"/>
      <c r="H372" s="93">
        <v>40303012</v>
      </c>
      <c r="I372" s="2" t="s">
        <v>611</v>
      </c>
      <c r="J372" s="93">
        <v>54</v>
      </c>
      <c r="K372" s="93">
        <v>0</v>
      </c>
      <c r="L372" s="110">
        <v>0.3</v>
      </c>
      <c r="M372" s="109">
        <v>53.7</v>
      </c>
      <c r="N372" s="94"/>
      <c r="O372" s="93"/>
      <c r="P372" s="95"/>
      <c r="Q372" s="34" t="s">
        <v>3658</v>
      </c>
      <c r="R372" s="3">
        <v>1</v>
      </c>
      <c r="S372" s="93"/>
      <c r="T372" s="93" t="s">
        <v>3645</v>
      </c>
      <c r="U372" s="93" t="s">
        <v>3655</v>
      </c>
      <c r="V372" s="95" t="s">
        <v>3645</v>
      </c>
    </row>
    <row r="373" spans="1:22" x14ac:dyDescent="0.3">
      <c r="A373" s="96" t="s">
        <v>4060</v>
      </c>
      <c r="B373" s="93">
        <v>40303020</v>
      </c>
      <c r="C373" s="171" t="s">
        <v>612</v>
      </c>
      <c r="D373" s="71"/>
      <c r="E373" s="71"/>
      <c r="F373" s="71"/>
      <c r="G373" s="73"/>
      <c r="H373" s="71">
        <v>28030133</v>
      </c>
      <c r="I373" s="72" t="s">
        <v>613</v>
      </c>
      <c r="J373" s="71">
        <v>15</v>
      </c>
      <c r="K373" s="71">
        <v>0</v>
      </c>
      <c r="L373" s="71"/>
      <c r="M373" s="71"/>
      <c r="N373" s="73"/>
      <c r="O373" s="71"/>
      <c r="P373" s="74"/>
      <c r="Q373" s="34" t="s">
        <v>3658</v>
      </c>
      <c r="R373" s="3">
        <v>1</v>
      </c>
      <c r="S373" s="93"/>
      <c r="T373" s="93" t="s">
        <v>3645</v>
      </c>
      <c r="U373" s="93" t="s">
        <v>3655</v>
      </c>
      <c r="V373" s="95" t="s">
        <v>3645</v>
      </c>
    </row>
    <row r="374" spans="1:22" ht="40.5" x14ac:dyDescent="0.3">
      <c r="A374" s="96" t="s">
        <v>4060</v>
      </c>
      <c r="B374" s="93">
        <v>40303039</v>
      </c>
      <c r="C374" s="171" t="s">
        <v>614</v>
      </c>
      <c r="D374" s="71"/>
      <c r="E374" s="71"/>
      <c r="F374" s="71"/>
      <c r="G374" s="73"/>
      <c r="H374" s="71">
        <v>28030010</v>
      </c>
      <c r="I374" s="72" t="s">
        <v>615</v>
      </c>
      <c r="J374" s="71">
        <v>50</v>
      </c>
      <c r="K374" s="71">
        <v>0</v>
      </c>
      <c r="L374" s="71"/>
      <c r="M374" s="71"/>
      <c r="N374" s="73"/>
      <c r="O374" s="71"/>
      <c r="P374" s="74"/>
      <c r="Q374" s="34" t="s">
        <v>3658</v>
      </c>
      <c r="R374" s="3">
        <v>1</v>
      </c>
      <c r="S374" s="93"/>
      <c r="T374" s="93" t="s">
        <v>3645</v>
      </c>
      <c r="U374" s="93" t="s">
        <v>3655</v>
      </c>
      <c r="V374" s="95" t="s">
        <v>3645</v>
      </c>
    </row>
    <row r="375" spans="1:22" x14ac:dyDescent="0.3">
      <c r="A375" s="96" t="s">
        <v>4060</v>
      </c>
      <c r="B375" s="93">
        <v>40303055</v>
      </c>
      <c r="C375" s="172" t="s">
        <v>616</v>
      </c>
      <c r="D375" s="71"/>
      <c r="E375" s="71"/>
      <c r="F375" s="71"/>
      <c r="G375" s="73"/>
      <c r="H375" s="71">
        <v>28030060</v>
      </c>
      <c r="I375" s="72" t="s">
        <v>616</v>
      </c>
      <c r="J375" s="71">
        <v>20</v>
      </c>
      <c r="K375" s="71">
        <v>0</v>
      </c>
      <c r="L375" s="71"/>
      <c r="M375" s="71"/>
      <c r="N375" s="73"/>
      <c r="O375" s="71"/>
      <c r="P375" s="74"/>
      <c r="Q375" s="34" t="s">
        <v>3658</v>
      </c>
      <c r="R375" s="3">
        <v>1</v>
      </c>
      <c r="S375" s="93"/>
      <c r="T375" s="93" t="s">
        <v>3645</v>
      </c>
      <c r="U375" s="93" t="s">
        <v>3655</v>
      </c>
      <c r="V375" s="95" t="s">
        <v>3645</v>
      </c>
    </row>
    <row r="376" spans="1:22" ht="27" x14ac:dyDescent="0.3">
      <c r="A376" s="96" t="s">
        <v>4060</v>
      </c>
      <c r="B376" s="93">
        <v>40303063</v>
      </c>
      <c r="C376" s="172" t="s">
        <v>617</v>
      </c>
      <c r="D376" s="71"/>
      <c r="E376" s="71"/>
      <c r="F376" s="71"/>
      <c r="G376" s="73"/>
      <c r="H376" s="71">
        <v>28030087</v>
      </c>
      <c r="I376" s="72" t="s">
        <v>618</v>
      </c>
      <c r="J376" s="71">
        <v>14</v>
      </c>
      <c r="K376" s="71">
        <v>0</v>
      </c>
      <c r="L376" s="71"/>
      <c r="M376" s="71"/>
      <c r="N376" s="73"/>
      <c r="O376" s="71"/>
      <c r="P376" s="74"/>
      <c r="Q376" s="34" t="s">
        <v>3658</v>
      </c>
      <c r="R376" s="3">
        <v>1</v>
      </c>
      <c r="S376" s="93"/>
      <c r="T376" s="93" t="s">
        <v>3645</v>
      </c>
      <c r="U376" s="93" t="s">
        <v>3655</v>
      </c>
      <c r="V376" s="95" t="s">
        <v>3645</v>
      </c>
    </row>
    <row r="377" spans="1:22" s="20" customFormat="1" ht="27" x14ac:dyDescent="0.3">
      <c r="A377" s="96" t="s">
        <v>4060</v>
      </c>
      <c r="B377" s="93">
        <v>40303071</v>
      </c>
      <c r="C377" s="171" t="s">
        <v>619</v>
      </c>
      <c r="D377" s="71"/>
      <c r="E377" s="71"/>
      <c r="F377" s="71"/>
      <c r="G377" s="73"/>
      <c r="H377" s="71">
        <v>28030095</v>
      </c>
      <c r="I377" s="72" t="s">
        <v>620</v>
      </c>
      <c r="J377" s="71">
        <v>10</v>
      </c>
      <c r="K377" s="71">
        <v>0</v>
      </c>
      <c r="L377" s="71"/>
      <c r="M377" s="71"/>
      <c r="N377" s="73"/>
      <c r="O377" s="71"/>
      <c r="P377" s="74"/>
      <c r="Q377" s="34" t="s">
        <v>3658</v>
      </c>
      <c r="R377" s="3">
        <v>1</v>
      </c>
      <c r="S377" s="93"/>
      <c r="T377" s="93" t="s">
        <v>3645</v>
      </c>
      <c r="U377" s="93" t="s">
        <v>3655</v>
      </c>
      <c r="V377" s="95" t="s">
        <v>3645</v>
      </c>
    </row>
    <row r="378" spans="1:22" x14ac:dyDescent="0.3">
      <c r="A378" s="96" t="s">
        <v>4060</v>
      </c>
      <c r="B378" s="93">
        <v>40303080</v>
      </c>
      <c r="C378" s="171" t="s">
        <v>621</v>
      </c>
      <c r="D378" s="71"/>
      <c r="E378" s="71"/>
      <c r="F378" s="71"/>
      <c r="G378" s="73"/>
      <c r="H378" s="71">
        <v>28030109</v>
      </c>
      <c r="I378" s="72" t="s">
        <v>622</v>
      </c>
      <c r="J378" s="71">
        <v>10</v>
      </c>
      <c r="K378" s="71">
        <v>0</v>
      </c>
      <c r="L378" s="71"/>
      <c r="M378" s="71"/>
      <c r="N378" s="73"/>
      <c r="O378" s="71"/>
      <c r="P378" s="74"/>
      <c r="Q378" s="34" t="s">
        <v>3658</v>
      </c>
      <c r="R378" s="3">
        <v>1</v>
      </c>
      <c r="S378" s="93"/>
      <c r="T378" s="93" t="s">
        <v>3645</v>
      </c>
      <c r="U378" s="93" t="s">
        <v>3655</v>
      </c>
      <c r="V378" s="95" t="s">
        <v>3645</v>
      </c>
    </row>
    <row r="379" spans="1:22" s="20" customFormat="1" x14ac:dyDescent="0.3">
      <c r="A379" s="96" t="s">
        <v>4060</v>
      </c>
      <c r="B379" s="93">
        <v>40303098</v>
      </c>
      <c r="C379" s="172" t="s">
        <v>623</v>
      </c>
      <c r="D379" s="71"/>
      <c r="E379" s="71"/>
      <c r="F379" s="71"/>
      <c r="G379" s="73"/>
      <c r="H379" s="71">
        <v>28030117</v>
      </c>
      <c r="I379" s="72" t="s">
        <v>624</v>
      </c>
      <c r="J379" s="71">
        <v>10</v>
      </c>
      <c r="K379" s="71">
        <v>0</v>
      </c>
      <c r="L379" s="71"/>
      <c r="M379" s="71"/>
      <c r="N379" s="73"/>
      <c r="O379" s="71"/>
      <c r="P379" s="74"/>
      <c r="Q379" s="34" t="s">
        <v>3658</v>
      </c>
      <c r="R379" s="3">
        <v>1</v>
      </c>
      <c r="S379" s="93"/>
      <c r="T379" s="93" t="s">
        <v>3645</v>
      </c>
      <c r="U379" s="93" t="s">
        <v>3655</v>
      </c>
      <c r="V379" s="95" t="s">
        <v>3645</v>
      </c>
    </row>
    <row r="380" spans="1:22" x14ac:dyDescent="0.3">
      <c r="A380" s="96" t="s">
        <v>4060</v>
      </c>
      <c r="B380" s="93">
        <v>40303101</v>
      </c>
      <c r="C380" s="172" t="s">
        <v>625</v>
      </c>
      <c r="D380" s="71"/>
      <c r="E380" s="71"/>
      <c r="F380" s="71"/>
      <c r="G380" s="73"/>
      <c r="H380" s="71">
        <v>28030125</v>
      </c>
      <c r="I380" s="72" t="s">
        <v>626</v>
      </c>
      <c r="J380" s="71">
        <v>10</v>
      </c>
      <c r="K380" s="71">
        <v>0</v>
      </c>
      <c r="L380" s="71"/>
      <c r="M380" s="71"/>
      <c r="N380" s="73"/>
      <c r="O380" s="71"/>
      <c r="P380" s="74"/>
      <c r="Q380" s="34" t="s">
        <v>3658</v>
      </c>
      <c r="R380" s="3">
        <v>1</v>
      </c>
      <c r="S380" s="93"/>
      <c r="T380" s="93" t="s">
        <v>3645</v>
      </c>
      <c r="U380" s="93" t="s">
        <v>3655</v>
      </c>
      <c r="V380" s="95" t="s">
        <v>3645</v>
      </c>
    </row>
    <row r="381" spans="1:22" ht="27" x14ac:dyDescent="0.3">
      <c r="A381" s="96" t="s">
        <v>4060</v>
      </c>
      <c r="B381" s="93">
        <v>40303110</v>
      </c>
      <c r="C381" s="171" t="s">
        <v>627</v>
      </c>
      <c r="D381" s="71"/>
      <c r="E381" s="71"/>
      <c r="F381" s="71"/>
      <c r="G381" s="73"/>
      <c r="H381" s="71">
        <v>28030141</v>
      </c>
      <c r="I381" s="72" t="s">
        <v>628</v>
      </c>
      <c r="J381" s="71">
        <v>20</v>
      </c>
      <c r="K381" s="71">
        <v>0</v>
      </c>
      <c r="L381" s="71"/>
      <c r="M381" s="71"/>
      <c r="N381" s="73"/>
      <c r="O381" s="71"/>
      <c r="P381" s="74"/>
      <c r="Q381" s="34" t="s">
        <v>3658</v>
      </c>
      <c r="R381" s="3">
        <v>3</v>
      </c>
      <c r="S381" s="93"/>
      <c r="T381" s="93" t="s">
        <v>3645</v>
      </c>
      <c r="U381" s="93" t="s">
        <v>3655</v>
      </c>
      <c r="V381" s="95" t="s">
        <v>3645</v>
      </c>
    </row>
    <row r="382" spans="1:22" ht="27" x14ac:dyDescent="0.3">
      <c r="A382" s="96" t="s">
        <v>4060</v>
      </c>
      <c r="B382" s="93">
        <v>40303128</v>
      </c>
      <c r="C382" s="171" t="s">
        <v>629</v>
      </c>
      <c r="D382" s="71"/>
      <c r="E382" s="71"/>
      <c r="F382" s="71"/>
      <c r="G382" s="73"/>
      <c r="H382" s="71">
        <v>28030150</v>
      </c>
      <c r="I382" s="72" t="s">
        <v>630</v>
      </c>
      <c r="J382" s="71">
        <v>20</v>
      </c>
      <c r="K382" s="71">
        <v>0</v>
      </c>
      <c r="L382" s="71"/>
      <c r="M382" s="71"/>
      <c r="N382" s="73"/>
      <c r="O382" s="71"/>
      <c r="P382" s="74"/>
      <c r="Q382" s="34" t="s">
        <v>3658</v>
      </c>
      <c r="R382" s="3">
        <v>3</v>
      </c>
      <c r="S382" s="93"/>
      <c r="T382" s="93" t="s">
        <v>3645</v>
      </c>
      <c r="U382" s="93" t="s">
        <v>3655</v>
      </c>
      <c r="V382" s="95" t="s">
        <v>3645</v>
      </c>
    </row>
    <row r="383" spans="1:22" x14ac:dyDescent="0.3">
      <c r="A383" s="96" t="s">
        <v>4060</v>
      </c>
      <c r="B383" s="93">
        <v>40303136</v>
      </c>
      <c r="C383" s="172" t="s">
        <v>631</v>
      </c>
      <c r="D383" s="71"/>
      <c r="E383" s="71"/>
      <c r="F383" s="71"/>
      <c r="G383" s="73"/>
      <c r="H383" s="71">
        <v>28030176</v>
      </c>
      <c r="I383" s="72" t="s">
        <v>632</v>
      </c>
      <c r="J383" s="71">
        <v>10</v>
      </c>
      <c r="K383" s="71">
        <v>0</v>
      </c>
      <c r="L383" s="71"/>
      <c r="M383" s="71"/>
      <c r="N383" s="73"/>
      <c r="O383" s="71"/>
      <c r="P383" s="74"/>
      <c r="Q383" s="34" t="s">
        <v>3658</v>
      </c>
      <c r="R383" s="3">
        <v>1</v>
      </c>
      <c r="S383" s="93"/>
      <c r="T383" s="93" t="s">
        <v>3645</v>
      </c>
      <c r="U383" s="93" t="s">
        <v>3655</v>
      </c>
      <c r="V383" s="95" t="s">
        <v>3645</v>
      </c>
    </row>
    <row r="384" spans="1:22" ht="27" x14ac:dyDescent="0.3">
      <c r="A384" s="96" t="s">
        <v>4060</v>
      </c>
      <c r="B384" s="93">
        <v>40303144</v>
      </c>
      <c r="C384" s="171" t="s">
        <v>3683</v>
      </c>
      <c r="D384" s="71"/>
      <c r="E384" s="71"/>
      <c r="F384" s="71"/>
      <c r="G384" s="73"/>
      <c r="H384" s="71">
        <v>28030184</v>
      </c>
      <c r="I384" s="72" t="s">
        <v>633</v>
      </c>
      <c r="J384" s="71">
        <v>25</v>
      </c>
      <c r="K384" s="71">
        <v>0</v>
      </c>
      <c r="L384" s="71"/>
      <c r="M384" s="71"/>
      <c r="N384" s="73"/>
      <c r="O384" s="71"/>
      <c r="P384" s="74"/>
      <c r="Q384" s="34" t="s">
        <v>3658</v>
      </c>
      <c r="R384" s="3">
        <v>1</v>
      </c>
      <c r="S384" s="93"/>
      <c r="T384" s="93" t="s">
        <v>3645</v>
      </c>
      <c r="U384" s="93" t="s">
        <v>3655</v>
      </c>
      <c r="V384" s="95" t="s">
        <v>3645</v>
      </c>
    </row>
    <row r="385" spans="1:22" x14ac:dyDescent="0.3">
      <c r="A385" s="96" t="s">
        <v>4060</v>
      </c>
      <c r="B385" s="93">
        <v>40303152</v>
      </c>
      <c r="C385" s="171" t="s">
        <v>634</v>
      </c>
      <c r="D385" s="71"/>
      <c r="E385" s="71"/>
      <c r="F385" s="71"/>
      <c r="G385" s="73"/>
      <c r="H385" s="71">
        <v>28030249</v>
      </c>
      <c r="I385" s="72" t="s">
        <v>635</v>
      </c>
      <c r="J385" s="71">
        <v>10</v>
      </c>
      <c r="K385" s="71">
        <v>0</v>
      </c>
      <c r="L385" s="71"/>
      <c r="M385" s="71"/>
      <c r="N385" s="73"/>
      <c r="O385" s="71"/>
      <c r="P385" s="74"/>
      <c r="Q385" s="34" t="s">
        <v>3658</v>
      </c>
      <c r="R385" s="3">
        <v>1</v>
      </c>
      <c r="S385" s="93"/>
      <c r="T385" s="93" t="s">
        <v>3645</v>
      </c>
      <c r="U385" s="93" t="s">
        <v>3655</v>
      </c>
      <c r="V385" s="95" t="s">
        <v>3645</v>
      </c>
    </row>
    <row r="386" spans="1:22" x14ac:dyDescent="0.3">
      <c r="A386" s="96" t="s">
        <v>4060</v>
      </c>
      <c r="B386" s="93">
        <v>40303160</v>
      </c>
      <c r="C386" s="171" t="s">
        <v>636</v>
      </c>
      <c r="D386" s="71"/>
      <c r="E386" s="71"/>
      <c r="F386" s="71"/>
      <c r="G386" s="73"/>
      <c r="H386" s="71">
        <v>28030206</v>
      </c>
      <c r="I386" s="72" t="s">
        <v>637</v>
      </c>
      <c r="J386" s="71">
        <v>14</v>
      </c>
      <c r="K386" s="71">
        <v>0</v>
      </c>
      <c r="L386" s="71"/>
      <c r="M386" s="71"/>
      <c r="N386" s="73"/>
      <c r="O386" s="71"/>
      <c r="P386" s="74"/>
      <c r="Q386" s="34" t="s">
        <v>3658</v>
      </c>
      <c r="R386" s="3">
        <v>1</v>
      </c>
      <c r="S386" s="93"/>
      <c r="T386" s="93" t="s">
        <v>3645</v>
      </c>
      <c r="U386" s="93" t="s">
        <v>3655</v>
      </c>
      <c r="V386" s="95" t="s">
        <v>3645</v>
      </c>
    </row>
    <row r="387" spans="1:22" x14ac:dyDescent="0.3">
      <c r="A387" s="96" t="s">
        <v>4060</v>
      </c>
      <c r="B387" s="93">
        <v>40303179</v>
      </c>
      <c r="C387" s="172" t="s">
        <v>638</v>
      </c>
      <c r="D387" s="71"/>
      <c r="E387" s="71"/>
      <c r="F387" s="71"/>
      <c r="G387" s="73"/>
      <c r="H387" s="71">
        <v>40303179</v>
      </c>
      <c r="I387" s="72" t="s">
        <v>638</v>
      </c>
      <c r="J387" s="71">
        <v>106</v>
      </c>
      <c r="K387" s="71">
        <v>0</v>
      </c>
      <c r="L387" s="71">
        <v>1</v>
      </c>
      <c r="M387" s="71">
        <v>105</v>
      </c>
      <c r="N387" s="73"/>
      <c r="O387" s="71"/>
      <c r="P387" s="74"/>
      <c r="Q387" s="34" t="s">
        <v>3658</v>
      </c>
      <c r="R387" s="3">
        <v>1</v>
      </c>
      <c r="S387" s="93"/>
      <c r="T387" s="93" t="s">
        <v>3645</v>
      </c>
      <c r="U387" s="93" t="s">
        <v>3655</v>
      </c>
      <c r="V387" s="95" t="s">
        <v>3645</v>
      </c>
    </row>
    <row r="388" spans="1:22" s="20" customFormat="1" x14ac:dyDescent="0.3">
      <c r="A388" s="96" t="s">
        <v>4060</v>
      </c>
      <c r="B388" s="93">
        <v>40303187</v>
      </c>
      <c r="C388" s="172" t="s">
        <v>639</v>
      </c>
      <c r="D388" s="71"/>
      <c r="E388" s="71"/>
      <c r="F388" s="71"/>
      <c r="G388" s="73"/>
      <c r="H388" s="71">
        <v>28030052</v>
      </c>
      <c r="I388" s="72" t="s">
        <v>640</v>
      </c>
      <c r="J388" s="71">
        <v>14</v>
      </c>
      <c r="K388" s="71">
        <v>0</v>
      </c>
      <c r="L388" s="71"/>
      <c r="M388" s="71"/>
      <c r="N388" s="73"/>
      <c r="O388" s="71"/>
      <c r="P388" s="74"/>
      <c r="Q388" s="34" t="s">
        <v>3658</v>
      </c>
      <c r="R388" s="3">
        <v>1</v>
      </c>
      <c r="S388" s="93"/>
      <c r="T388" s="93" t="s">
        <v>3645</v>
      </c>
      <c r="U388" s="93" t="s">
        <v>3655</v>
      </c>
      <c r="V388" s="95" t="s">
        <v>3645</v>
      </c>
    </row>
    <row r="389" spans="1:22" x14ac:dyDescent="0.3">
      <c r="A389" s="96" t="s">
        <v>4060</v>
      </c>
      <c r="B389" s="93">
        <v>40303250</v>
      </c>
      <c r="C389" s="171" t="s">
        <v>641</v>
      </c>
      <c r="D389" s="71"/>
      <c r="E389" s="71"/>
      <c r="F389" s="71"/>
      <c r="G389" s="73"/>
      <c r="H389" s="71">
        <v>40303250</v>
      </c>
      <c r="I389" s="72" t="s">
        <v>641</v>
      </c>
      <c r="J389" s="71">
        <v>72</v>
      </c>
      <c r="K389" s="71"/>
      <c r="L389" s="71">
        <v>0.25</v>
      </c>
      <c r="M389" s="71">
        <v>72</v>
      </c>
      <c r="N389" s="73"/>
      <c r="O389" s="71"/>
      <c r="P389" s="74"/>
      <c r="Q389" s="34" t="s">
        <v>3658</v>
      </c>
      <c r="R389" s="3">
        <v>1</v>
      </c>
      <c r="S389" s="93"/>
      <c r="T389" s="93" t="s">
        <v>3645</v>
      </c>
      <c r="U389" s="93" t="s">
        <v>3655</v>
      </c>
      <c r="V389" s="95" t="s">
        <v>3645</v>
      </c>
    </row>
    <row r="390" spans="1:22" x14ac:dyDescent="0.3">
      <c r="A390" s="96" t="s">
        <v>4060</v>
      </c>
      <c r="B390" s="93">
        <v>40303268</v>
      </c>
      <c r="C390" s="171" t="s">
        <v>643</v>
      </c>
      <c r="D390" s="71"/>
      <c r="E390" s="71"/>
      <c r="F390" s="71"/>
      <c r="G390" s="73"/>
      <c r="H390" s="71">
        <v>28030230</v>
      </c>
      <c r="I390" s="72" t="s">
        <v>643</v>
      </c>
      <c r="J390" s="71">
        <v>20</v>
      </c>
      <c r="K390" s="71"/>
      <c r="L390" s="71"/>
      <c r="M390" s="71"/>
      <c r="N390" s="73"/>
      <c r="O390" s="71"/>
      <c r="P390" s="74"/>
      <c r="Q390" s="34" t="s">
        <v>3658</v>
      </c>
      <c r="R390" s="3">
        <v>1</v>
      </c>
      <c r="S390" s="93"/>
      <c r="T390" s="93" t="s">
        <v>3645</v>
      </c>
      <c r="U390" s="93" t="s">
        <v>3655</v>
      </c>
      <c r="V390" s="95" t="s">
        <v>3645</v>
      </c>
    </row>
    <row r="391" spans="1:22" x14ac:dyDescent="0.3">
      <c r="A391" s="96" t="s">
        <v>4060</v>
      </c>
      <c r="B391" s="93">
        <v>40304019</v>
      </c>
      <c r="C391" s="172" t="s">
        <v>644</v>
      </c>
      <c r="D391" s="71"/>
      <c r="E391" s="71"/>
      <c r="F391" s="71"/>
      <c r="G391" s="73"/>
      <c r="H391" s="71">
        <v>28041003</v>
      </c>
      <c r="I391" s="72" t="s">
        <v>645</v>
      </c>
      <c r="J391" s="71">
        <v>67</v>
      </c>
      <c r="K391" s="71">
        <v>0</v>
      </c>
      <c r="L391" s="71"/>
      <c r="M391" s="71"/>
      <c r="N391" s="73"/>
      <c r="O391" s="71"/>
      <c r="P391" s="74"/>
      <c r="Q391" s="34" t="s">
        <v>3658</v>
      </c>
      <c r="R391" s="3">
        <v>1</v>
      </c>
      <c r="S391" s="93"/>
      <c r="T391" s="93" t="s">
        <v>3645</v>
      </c>
      <c r="U391" s="93" t="s">
        <v>3655</v>
      </c>
      <c r="V391" s="95" t="s">
        <v>3645</v>
      </c>
    </row>
    <row r="392" spans="1:22" x14ac:dyDescent="0.3">
      <c r="A392" s="96" t="s">
        <v>4060</v>
      </c>
      <c r="B392" s="93">
        <v>40304027</v>
      </c>
      <c r="C392" s="172" t="s">
        <v>646</v>
      </c>
      <c r="D392" s="71"/>
      <c r="E392" s="71"/>
      <c r="F392" s="71"/>
      <c r="G392" s="73"/>
      <c r="H392" s="71">
        <v>28040040</v>
      </c>
      <c r="I392" s="72" t="s">
        <v>647</v>
      </c>
      <c r="J392" s="71">
        <v>40</v>
      </c>
      <c r="K392" s="71">
        <v>0</v>
      </c>
      <c r="L392" s="71"/>
      <c r="M392" s="71"/>
      <c r="N392" s="73"/>
      <c r="O392" s="71"/>
      <c r="P392" s="74"/>
      <c r="Q392" s="34" t="s">
        <v>3658</v>
      </c>
      <c r="R392" s="3">
        <v>1</v>
      </c>
      <c r="S392" s="93"/>
      <c r="T392" s="93" t="s">
        <v>3645</v>
      </c>
      <c r="U392" s="93" t="s">
        <v>3655</v>
      </c>
      <c r="V392" s="95" t="s">
        <v>3645</v>
      </c>
    </row>
    <row r="393" spans="1:22" x14ac:dyDescent="0.3">
      <c r="A393" s="96" t="s">
        <v>4060</v>
      </c>
      <c r="B393" s="93">
        <v>40304035</v>
      </c>
      <c r="C393" s="171" t="s">
        <v>648</v>
      </c>
      <c r="D393" s="71"/>
      <c r="E393" s="71"/>
      <c r="F393" s="71"/>
      <c r="G393" s="73"/>
      <c r="H393" s="71">
        <v>28040031</v>
      </c>
      <c r="I393" s="72" t="s">
        <v>649</v>
      </c>
      <c r="J393" s="71">
        <v>93</v>
      </c>
      <c r="K393" s="71">
        <v>0</v>
      </c>
      <c r="L393" s="71"/>
      <c r="M393" s="71"/>
      <c r="N393" s="73"/>
      <c r="O393" s="71"/>
      <c r="P393" s="74"/>
      <c r="Q393" s="34" t="s">
        <v>3658</v>
      </c>
      <c r="R393" s="3">
        <v>1</v>
      </c>
      <c r="S393" s="93"/>
      <c r="T393" s="93" t="s">
        <v>3645</v>
      </c>
      <c r="U393" s="93" t="s">
        <v>3655</v>
      </c>
      <c r="V393" s="95" t="s">
        <v>3645</v>
      </c>
    </row>
    <row r="394" spans="1:22" s="20" customFormat="1" ht="27" x14ac:dyDescent="0.3">
      <c r="A394" s="96" t="s">
        <v>4060</v>
      </c>
      <c r="B394" s="93">
        <v>40304043</v>
      </c>
      <c r="C394" s="171" t="s">
        <v>650</v>
      </c>
      <c r="D394" s="71"/>
      <c r="E394" s="71"/>
      <c r="F394" s="71"/>
      <c r="G394" s="73"/>
      <c r="H394" s="71">
        <v>28040058</v>
      </c>
      <c r="I394" s="72" t="s">
        <v>651</v>
      </c>
      <c r="J394" s="71">
        <v>135</v>
      </c>
      <c r="K394" s="71">
        <v>0</v>
      </c>
      <c r="L394" s="71"/>
      <c r="M394" s="71"/>
      <c r="N394" s="73"/>
      <c r="O394" s="71"/>
      <c r="P394" s="74"/>
      <c r="Q394" s="34" t="s">
        <v>3658</v>
      </c>
      <c r="R394" s="3">
        <v>1</v>
      </c>
      <c r="S394" s="93"/>
      <c r="T394" s="93" t="s">
        <v>3645</v>
      </c>
      <c r="U394" s="93" t="s">
        <v>3655</v>
      </c>
      <c r="V394" s="95" t="s">
        <v>3645</v>
      </c>
    </row>
    <row r="395" spans="1:22" ht="40.5" x14ac:dyDescent="0.3">
      <c r="A395" s="96" t="s">
        <v>4060</v>
      </c>
      <c r="B395" s="93">
        <v>40304051</v>
      </c>
      <c r="C395" s="172" t="s">
        <v>652</v>
      </c>
      <c r="D395" s="71"/>
      <c r="E395" s="71"/>
      <c r="F395" s="71"/>
      <c r="G395" s="73"/>
      <c r="H395" s="71">
        <v>28040082</v>
      </c>
      <c r="I395" s="72" t="s">
        <v>653</v>
      </c>
      <c r="J395" s="71">
        <v>40</v>
      </c>
      <c r="K395" s="71">
        <v>0</v>
      </c>
      <c r="L395" s="71"/>
      <c r="M395" s="71"/>
      <c r="N395" s="73"/>
      <c r="O395" s="71"/>
      <c r="P395" s="74"/>
      <c r="Q395" s="34" t="s">
        <v>3658</v>
      </c>
      <c r="R395" s="3">
        <v>1</v>
      </c>
      <c r="S395" s="93"/>
      <c r="T395" s="93" t="s">
        <v>3645</v>
      </c>
      <c r="U395" s="93" t="s">
        <v>3655</v>
      </c>
      <c r="V395" s="95" t="s">
        <v>3645</v>
      </c>
    </row>
    <row r="396" spans="1:22" s="20" customFormat="1" x14ac:dyDescent="0.3">
      <c r="A396" s="96" t="s">
        <v>4060</v>
      </c>
      <c r="B396" s="93">
        <v>40304060</v>
      </c>
      <c r="C396" s="172" t="s">
        <v>654</v>
      </c>
      <c r="D396" s="71"/>
      <c r="E396" s="71"/>
      <c r="F396" s="71"/>
      <c r="G396" s="73"/>
      <c r="H396" s="71">
        <v>28040090</v>
      </c>
      <c r="I396" s="72" t="s">
        <v>654</v>
      </c>
      <c r="J396" s="71">
        <v>80</v>
      </c>
      <c r="K396" s="71">
        <v>0</v>
      </c>
      <c r="L396" s="71"/>
      <c r="M396" s="71"/>
      <c r="N396" s="73"/>
      <c r="O396" s="71"/>
      <c r="P396" s="74"/>
      <c r="Q396" s="34" t="s">
        <v>3658</v>
      </c>
      <c r="R396" s="3">
        <v>1</v>
      </c>
      <c r="S396" s="93"/>
      <c r="T396" s="93" t="s">
        <v>3645</v>
      </c>
      <c r="U396" s="93" t="s">
        <v>3655</v>
      </c>
      <c r="V396" s="95" t="s">
        <v>3645</v>
      </c>
    </row>
    <row r="397" spans="1:22" x14ac:dyDescent="0.3">
      <c r="A397" s="96" t="s">
        <v>4060</v>
      </c>
      <c r="B397" s="93">
        <v>40304078</v>
      </c>
      <c r="C397" s="171" t="s">
        <v>655</v>
      </c>
      <c r="D397" s="71"/>
      <c r="E397" s="71"/>
      <c r="F397" s="71"/>
      <c r="G397" s="73"/>
      <c r="H397" s="71">
        <v>28041011</v>
      </c>
      <c r="I397" s="72" t="s">
        <v>656</v>
      </c>
      <c r="J397" s="71">
        <v>100</v>
      </c>
      <c r="K397" s="71">
        <v>0</v>
      </c>
      <c r="L397" s="71"/>
      <c r="M397" s="71"/>
      <c r="N397" s="73"/>
      <c r="O397" s="71"/>
      <c r="P397" s="74"/>
      <c r="Q397" s="34" t="s">
        <v>3658</v>
      </c>
      <c r="R397" s="3">
        <v>1</v>
      </c>
      <c r="S397" s="93"/>
      <c r="T397" s="93" t="s">
        <v>3645</v>
      </c>
      <c r="U397" s="93" t="s">
        <v>3655</v>
      </c>
      <c r="V397" s="95" t="s">
        <v>3645</v>
      </c>
    </row>
    <row r="398" spans="1:22" x14ac:dyDescent="0.3">
      <c r="A398" s="96" t="s">
        <v>4060</v>
      </c>
      <c r="B398" s="93">
        <v>40304086</v>
      </c>
      <c r="C398" s="171" t="s">
        <v>657</v>
      </c>
      <c r="D398" s="71"/>
      <c r="E398" s="71"/>
      <c r="F398" s="71"/>
      <c r="G398" s="73"/>
      <c r="H398" s="71">
        <v>28041186</v>
      </c>
      <c r="I398" s="72" t="s">
        <v>658</v>
      </c>
      <c r="J398" s="71">
        <v>200</v>
      </c>
      <c r="K398" s="71">
        <v>0</v>
      </c>
      <c r="L398" s="71"/>
      <c r="M398" s="71"/>
      <c r="N398" s="73"/>
      <c r="O398" s="71"/>
      <c r="P398" s="74"/>
      <c r="Q398" s="34" t="s">
        <v>3658</v>
      </c>
      <c r="R398" s="3">
        <v>9</v>
      </c>
      <c r="S398" s="93"/>
      <c r="T398" s="93" t="s">
        <v>3645</v>
      </c>
      <c r="U398" s="93" t="s">
        <v>3655</v>
      </c>
      <c r="V398" s="95" t="s">
        <v>3645</v>
      </c>
    </row>
    <row r="399" spans="1:22" ht="40.5" x14ac:dyDescent="0.3">
      <c r="A399" s="96" t="s">
        <v>4060</v>
      </c>
      <c r="B399" s="93">
        <v>40304094</v>
      </c>
      <c r="C399" s="172" t="s">
        <v>659</v>
      </c>
      <c r="D399" s="71"/>
      <c r="E399" s="71"/>
      <c r="F399" s="71"/>
      <c r="G399" s="73"/>
      <c r="H399" s="71">
        <v>28040120</v>
      </c>
      <c r="I399" s="72" t="s">
        <v>660</v>
      </c>
      <c r="J399" s="71">
        <v>50</v>
      </c>
      <c r="K399" s="71">
        <v>0</v>
      </c>
      <c r="L399" s="71"/>
      <c r="M399" s="71"/>
      <c r="N399" s="73"/>
      <c r="O399" s="71"/>
      <c r="P399" s="74"/>
      <c r="Q399" s="34" t="s">
        <v>3658</v>
      </c>
      <c r="R399" s="3">
        <v>5</v>
      </c>
      <c r="S399" s="93"/>
      <c r="T399" s="93" t="s">
        <v>3645</v>
      </c>
      <c r="U399" s="93" t="s">
        <v>3655</v>
      </c>
      <c r="V399" s="95" t="s">
        <v>3645</v>
      </c>
    </row>
    <row r="400" spans="1:22" x14ac:dyDescent="0.3">
      <c r="A400" s="96" t="s">
        <v>4060</v>
      </c>
      <c r="B400" s="93">
        <v>40304108</v>
      </c>
      <c r="C400" s="172" t="s">
        <v>661</v>
      </c>
      <c r="D400" s="71"/>
      <c r="E400" s="71"/>
      <c r="F400" s="71"/>
      <c r="G400" s="73"/>
      <c r="H400" s="71">
        <v>28040155</v>
      </c>
      <c r="I400" s="72" t="s">
        <v>661</v>
      </c>
      <c r="J400" s="71">
        <v>20</v>
      </c>
      <c r="K400" s="71">
        <v>0</v>
      </c>
      <c r="L400" s="71"/>
      <c r="M400" s="71"/>
      <c r="N400" s="73"/>
      <c r="O400" s="71"/>
      <c r="P400" s="74"/>
      <c r="Q400" s="34" t="s">
        <v>3658</v>
      </c>
      <c r="R400" s="3">
        <v>1</v>
      </c>
      <c r="S400" s="93"/>
      <c r="T400" s="93" t="s">
        <v>3645</v>
      </c>
      <c r="U400" s="93" t="s">
        <v>3655</v>
      </c>
      <c r="V400" s="95" t="s">
        <v>3645</v>
      </c>
    </row>
    <row r="401" spans="1:22" ht="81" x14ac:dyDescent="0.3">
      <c r="A401" s="96" t="s">
        <v>4060</v>
      </c>
      <c r="B401" s="93">
        <v>40304116</v>
      </c>
      <c r="C401" s="171" t="s">
        <v>662</v>
      </c>
      <c r="D401" s="71"/>
      <c r="E401" s="71"/>
      <c r="F401" s="71"/>
      <c r="G401" s="73"/>
      <c r="H401" s="71">
        <v>28040163</v>
      </c>
      <c r="I401" s="72" t="s">
        <v>663</v>
      </c>
      <c r="J401" s="71">
        <v>27</v>
      </c>
      <c r="K401" s="71">
        <v>0</v>
      </c>
      <c r="L401" s="71"/>
      <c r="M401" s="71"/>
      <c r="N401" s="73"/>
      <c r="O401" s="71"/>
      <c r="P401" s="74"/>
      <c r="Q401" s="34" t="s">
        <v>3658</v>
      </c>
      <c r="R401" s="3">
        <v>1</v>
      </c>
      <c r="S401" s="93"/>
      <c r="T401" s="93" t="s">
        <v>3645</v>
      </c>
      <c r="U401" s="93" t="s">
        <v>3655</v>
      </c>
      <c r="V401" s="95" t="s">
        <v>3645</v>
      </c>
    </row>
    <row r="402" spans="1:22" x14ac:dyDescent="0.3">
      <c r="A402" s="96" t="s">
        <v>4060</v>
      </c>
      <c r="B402" s="93">
        <v>40304132</v>
      </c>
      <c r="C402" s="171" t="s">
        <v>664</v>
      </c>
      <c r="D402" s="71"/>
      <c r="E402" s="71"/>
      <c r="F402" s="71"/>
      <c r="G402" s="73"/>
      <c r="H402" s="71">
        <v>28040198</v>
      </c>
      <c r="I402" s="72" t="s">
        <v>665</v>
      </c>
      <c r="J402" s="71">
        <v>10</v>
      </c>
      <c r="K402" s="71">
        <v>0</v>
      </c>
      <c r="L402" s="71"/>
      <c r="M402" s="71"/>
      <c r="N402" s="73"/>
      <c r="O402" s="71"/>
      <c r="P402" s="74"/>
      <c r="Q402" s="34" t="s">
        <v>3658</v>
      </c>
      <c r="R402" s="3">
        <v>1</v>
      </c>
      <c r="S402" s="93"/>
      <c r="T402" s="93" t="s">
        <v>3645</v>
      </c>
      <c r="U402" s="93" t="s">
        <v>3655</v>
      </c>
      <c r="V402" s="95" t="s">
        <v>3645</v>
      </c>
    </row>
    <row r="403" spans="1:22" x14ac:dyDescent="0.3">
      <c r="A403" s="96" t="s">
        <v>4060</v>
      </c>
      <c r="B403" s="93">
        <v>40304140</v>
      </c>
      <c r="C403" s="172" t="s">
        <v>666</v>
      </c>
      <c r="D403" s="71"/>
      <c r="E403" s="71"/>
      <c r="F403" s="71"/>
      <c r="G403" s="73"/>
      <c r="H403" s="71">
        <v>28040309</v>
      </c>
      <c r="I403" s="72" t="s">
        <v>667</v>
      </c>
      <c r="J403" s="71">
        <v>53</v>
      </c>
      <c r="K403" s="71">
        <v>0</v>
      </c>
      <c r="L403" s="71"/>
      <c r="M403" s="71"/>
      <c r="N403" s="73"/>
      <c r="O403" s="71"/>
      <c r="P403" s="74"/>
      <c r="Q403" s="34" t="s">
        <v>3658</v>
      </c>
      <c r="R403" s="3">
        <v>1</v>
      </c>
      <c r="S403" s="93"/>
      <c r="T403" s="93" t="s">
        <v>3645</v>
      </c>
      <c r="U403" s="93" t="s">
        <v>3655</v>
      </c>
      <c r="V403" s="95" t="s">
        <v>3645</v>
      </c>
    </row>
    <row r="404" spans="1:22" x14ac:dyDescent="0.3">
      <c r="A404" s="96" t="s">
        <v>4060</v>
      </c>
      <c r="B404" s="93">
        <v>40304159</v>
      </c>
      <c r="C404" s="172" t="s">
        <v>668</v>
      </c>
      <c r="D404" s="71"/>
      <c r="E404" s="71"/>
      <c r="F404" s="71"/>
      <c r="G404" s="73"/>
      <c r="H404" s="71">
        <v>28040201</v>
      </c>
      <c r="I404" s="72" t="s">
        <v>668</v>
      </c>
      <c r="J404" s="71">
        <v>30</v>
      </c>
      <c r="K404" s="71">
        <v>0</v>
      </c>
      <c r="L404" s="71"/>
      <c r="M404" s="71"/>
      <c r="N404" s="73"/>
      <c r="O404" s="71"/>
      <c r="P404" s="74"/>
      <c r="Q404" s="34" t="s">
        <v>3658</v>
      </c>
      <c r="R404" s="3">
        <v>1</v>
      </c>
      <c r="S404" s="93"/>
      <c r="T404" s="93" t="s">
        <v>3645</v>
      </c>
      <c r="U404" s="93" t="s">
        <v>3655</v>
      </c>
      <c r="V404" s="95" t="s">
        <v>3645</v>
      </c>
    </row>
    <row r="405" spans="1:22" x14ac:dyDescent="0.3">
      <c r="A405" s="96" t="s">
        <v>4060</v>
      </c>
      <c r="B405" s="93">
        <v>40304167</v>
      </c>
      <c r="C405" s="171" t="s">
        <v>669</v>
      </c>
      <c r="D405" s="71"/>
      <c r="E405" s="71"/>
      <c r="F405" s="71"/>
      <c r="G405" s="73"/>
      <c r="H405" s="71">
        <v>28040260</v>
      </c>
      <c r="I405" s="72" t="s">
        <v>669</v>
      </c>
      <c r="J405" s="71">
        <v>40</v>
      </c>
      <c r="K405" s="71">
        <v>0</v>
      </c>
      <c r="L405" s="71"/>
      <c r="M405" s="71"/>
      <c r="N405" s="73"/>
      <c r="O405" s="71"/>
      <c r="P405" s="74"/>
      <c r="Q405" s="34" t="s">
        <v>3658</v>
      </c>
      <c r="R405" s="3">
        <v>1</v>
      </c>
      <c r="S405" s="93"/>
      <c r="T405" s="93" t="s">
        <v>3645</v>
      </c>
      <c r="U405" s="93" t="s">
        <v>3655</v>
      </c>
      <c r="V405" s="95" t="s">
        <v>3645</v>
      </c>
    </row>
    <row r="406" spans="1:22" x14ac:dyDescent="0.3">
      <c r="A406" s="96" t="s">
        <v>4060</v>
      </c>
      <c r="B406" s="93">
        <v>40304175</v>
      </c>
      <c r="C406" s="171" t="s">
        <v>670</v>
      </c>
      <c r="D406" s="71"/>
      <c r="E406" s="71"/>
      <c r="F406" s="71"/>
      <c r="G406" s="73"/>
      <c r="H406" s="71">
        <v>28040210</v>
      </c>
      <c r="I406" s="72" t="s">
        <v>670</v>
      </c>
      <c r="J406" s="71">
        <v>30</v>
      </c>
      <c r="K406" s="71">
        <v>0</v>
      </c>
      <c r="L406" s="71"/>
      <c r="M406" s="71"/>
      <c r="N406" s="73"/>
      <c r="O406" s="71"/>
      <c r="P406" s="74"/>
      <c r="Q406" s="34" t="s">
        <v>3658</v>
      </c>
      <c r="R406" s="3">
        <v>1</v>
      </c>
      <c r="S406" s="93"/>
      <c r="T406" s="93" t="s">
        <v>3645</v>
      </c>
      <c r="U406" s="93" t="s">
        <v>3655</v>
      </c>
      <c r="V406" s="95" t="s">
        <v>3645</v>
      </c>
    </row>
    <row r="407" spans="1:22" x14ac:dyDescent="0.3">
      <c r="A407" s="96" t="s">
        <v>4060</v>
      </c>
      <c r="B407" s="93">
        <v>40304183</v>
      </c>
      <c r="C407" s="172" t="s">
        <v>671</v>
      </c>
      <c r="D407" s="71"/>
      <c r="E407" s="71"/>
      <c r="F407" s="71"/>
      <c r="G407" s="73"/>
      <c r="H407" s="71">
        <v>28040236</v>
      </c>
      <c r="I407" s="72" t="s">
        <v>671</v>
      </c>
      <c r="J407" s="71">
        <v>40</v>
      </c>
      <c r="K407" s="71">
        <v>0</v>
      </c>
      <c r="L407" s="71"/>
      <c r="M407" s="71"/>
      <c r="N407" s="73"/>
      <c r="O407" s="71"/>
      <c r="P407" s="74"/>
      <c r="Q407" s="34" t="s">
        <v>3658</v>
      </c>
      <c r="R407" s="3">
        <v>1</v>
      </c>
      <c r="S407" s="93"/>
      <c r="T407" s="93" t="s">
        <v>3645</v>
      </c>
      <c r="U407" s="93" t="s">
        <v>3655</v>
      </c>
      <c r="V407" s="95" t="s">
        <v>3645</v>
      </c>
    </row>
    <row r="408" spans="1:22" x14ac:dyDescent="0.3">
      <c r="A408" s="96" t="s">
        <v>4060</v>
      </c>
      <c r="B408" s="93">
        <v>40304191</v>
      </c>
      <c r="C408" s="171" t="s">
        <v>672</v>
      </c>
      <c r="D408" s="93"/>
      <c r="E408" s="93"/>
      <c r="F408" s="93"/>
      <c r="G408" s="94"/>
      <c r="H408" s="93">
        <v>40304191</v>
      </c>
      <c r="I408" s="2" t="s">
        <v>672</v>
      </c>
      <c r="J408" s="93">
        <v>439</v>
      </c>
      <c r="K408" s="93">
        <v>0</v>
      </c>
      <c r="L408" s="93">
        <v>3</v>
      </c>
      <c r="M408" s="93">
        <v>436</v>
      </c>
      <c r="N408" s="94"/>
      <c r="O408" s="93"/>
      <c r="P408" s="95"/>
      <c r="Q408" s="34" t="s">
        <v>3658</v>
      </c>
      <c r="R408" s="3">
        <v>1</v>
      </c>
      <c r="S408" s="93"/>
      <c r="T408" s="93" t="s">
        <v>3645</v>
      </c>
      <c r="U408" s="93" t="s">
        <v>3655</v>
      </c>
      <c r="V408" s="95" t="s">
        <v>3645</v>
      </c>
    </row>
    <row r="409" spans="1:22" x14ac:dyDescent="0.3">
      <c r="A409" s="96" t="s">
        <v>4060</v>
      </c>
      <c r="B409" s="93">
        <v>40304205</v>
      </c>
      <c r="C409" s="171" t="s">
        <v>673</v>
      </c>
      <c r="D409" s="71"/>
      <c r="E409" s="71"/>
      <c r="F409" s="71"/>
      <c r="G409" s="73"/>
      <c r="H409" s="71">
        <v>28040252</v>
      </c>
      <c r="I409" s="72" t="s">
        <v>673</v>
      </c>
      <c r="J409" s="71">
        <v>53</v>
      </c>
      <c r="K409" s="71">
        <v>0</v>
      </c>
      <c r="L409" s="71"/>
      <c r="M409" s="71"/>
      <c r="N409" s="73"/>
      <c r="O409" s="71"/>
      <c r="P409" s="74"/>
      <c r="Q409" s="34" t="s">
        <v>3658</v>
      </c>
      <c r="R409" s="3">
        <v>1</v>
      </c>
      <c r="S409" s="93"/>
      <c r="T409" s="93" t="s">
        <v>3645</v>
      </c>
      <c r="U409" s="93" t="s">
        <v>3655</v>
      </c>
      <c r="V409" s="95" t="s">
        <v>3645</v>
      </c>
    </row>
    <row r="410" spans="1:22" x14ac:dyDescent="0.3">
      <c r="A410" s="96" t="s">
        <v>4060</v>
      </c>
      <c r="B410" s="93">
        <v>40304213</v>
      </c>
      <c r="C410" s="171" t="s">
        <v>674</v>
      </c>
      <c r="D410" s="71"/>
      <c r="E410" s="71"/>
      <c r="F410" s="71"/>
      <c r="G410" s="73"/>
      <c r="H410" s="71">
        <v>28040228</v>
      </c>
      <c r="I410" s="72" t="s">
        <v>675</v>
      </c>
      <c r="J410" s="71">
        <v>53</v>
      </c>
      <c r="K410" s="71">
        <v>0</v>
      </c>
      <c r="L410" s="71"/>
      <c r="M410" s="71"/>
      <c r="N410" s="73"/>
      <c r="O410" s="71"/>
      <c r="P410" s="74"/>
      <c r="Q410" s="34" t="s">
        <v>3658</v>
      </c>
      <c r="R410" s="3">
        <v>1</v>
      </c>
      <c r="S410" s="93"/>
      <c r="T410" s="93" t="s">
        <v>3645</v>
      </c>
      <c r="U410" s="93" t="s">
        <v>3655</v>
      </c>
      <c r="V410" s="95" t="s">
        <v>3645</v>
      </c>
    </row>
    <row r="411" spans="1:22" x14ac:dyDescent="0.3">
      <c r="A411" s="96" t="s">
        <v>4060</v>
      </c>
      <c r="B411" s="93">
        <v>40304221</v>
      </c>
      <c r="C411" s="172" t="s">
        <v>676</v>
      </c>
      <c r="D411" s="71"/>
      <c r="E411" s="71"/>
      <c r="F411" s="71"/>
      <c r="G411" s="73"/>
      <c r="H411" s="71">
        <v>28040279</v>
      </c>
      <c r="I411" s="72" t="s">
        <v>676</v>
      </c>
      <c r="J411" s="71">
        <v>40</v>
      </c>
      <c r="K411" s="71">
        <v>0</v>
      </c>
      <c r="L411" s="71"/>
      <c r="M411" s="71"/>
      <c r="N411" s="73"/>
      <c r="O411" s="71"/>
      <c r="P411" s="74"/>
      <c r="Q411" s="34" t="s">
        <v>3658</v>
      </c>
      <c r="R411" s="3">
        <v>1</v>
      </c>
      <c r="S411" s="93"/>
      <c r="T411" s="93" t="s">
        <v>3645</v>
      </c>
      <c r="U411" s="93" t="s">
        <v>3655</v>
      </c>
      <c r="V411" s="95" t="s">
        <v>3645</v>
      </c>
    </row>
    <row r="412" spans="1:22" x14ac:dyDescent="0.3">
      <c r="A412" s="96" t="s">
        <v>4060</v>
      </c>
      <c r="B412" s="93">
        <v>40304230</v>
      </c>
      <c r="C412" s="172" t="s">
        <v>677</v>
      </c>
      <c r="D412" s="71"/>
      <c r="E412" s="71"/>
      <c r="F412" s="71"/>
      <c r="G412" s="73"/>
      <c r="H412" s="71">
        <v>28040287</v>
      </c>
      <c r="I412" s="72" t="s">
        <v>677</v>
      </c>
      <c r="J412" s="71">
        <v>40</v>
      </c>
      <c r="K412" s="71">
        <v>0</v>
      </c>
      <c r="L412" s="71"/>
      <c r="M412" s="71"/>
      <c r="N412" s="73"/>
      <c r="O412" s="71"/>
      <c r="P412" s="74"/>
      <c r="Q412" s="34" t="s">
        <v>3658</v>
      </c>
      <c r="R412" s="3">
        <v>1</v>
      </c>
      <c r="S412" s="93"/>
      <c r="T412" s="93" t="s">
        <v>3645</v>
      </c>
      <c r="U412" s="93" t="s">
        <v>3655</v>
      </c>
      <c r="V412" s="95" t="s">
        <v>3645</v>
      </c>
    </row>
    <row r="413" spans="1:22" x14ac:dyDescent="0.3">
      <c r="A413" s="96" t="s">
        <v>4060</v>
      </c>
      <c r="B413" s="93">
        <v>40304248</v>
      </c>
      <c r="C413" s="171" t="s">
        <v>678</v>
      </c>
      <c r="D413" s="71"/>
      <c r="E413" s="71"/>
      <c r="F413" s="71"/>
      <c r="G413" s="73"/>
      <c r="H413" s="71">
        <v>28040295</v>
      </c>
      <c r="I413" s="72" t="s">
        <v>678</v>
      </c>
      <c r="J413" s="71">
        <v>40</v>
      </c>
      <c r="K413" s="71">
        <v>0</v>
      </c>
      <c r="L413" s="71"/>
      <c r="M413" s="71"/>
      <c r="N413" s="73"/>
      <c r="O413" s="71"/>
      <c r="P413" s="74"/>
      <c r="Q413" s="34" t="s">
        <v>3658</v>
      </c>
      <c r="R413" s="3">
        <v>1</v>
      </c>
      <c r="S413" s="93"/>
      <c r="T413" s="93" t="s">
        <v>3645</v>
      </c>
      <c r="U413" s="93" t="s">
        <v>3655</v>
      </c>
      <c r="V413" s="95" t="s">
        <v>3645</v>
      </c>
    </row>
    <row r="414" spans="1:22" ht="27" x14ac:dyDescent="0.3">
      <c r="A414" s="96" t="s">
        <v>4060</v>
      </c>
      <c r="B414" s="93">
        <v>40304256</v>
      </c>
      <c r="C414" s="171" t="s">
        <v>679</v>
      </c>
      <c r="D414" s="71"/>
      <c r="E414" s="71"/>
      <c r="F414" s="71"/>
      <c r="G414" s="73"/>
      <c r="H414" s="71">
        <v>28040325</v>
      </c>
      <c r="I414" s="72" t="s">
        <v>680</v>
      </c>
      <c r="J414" s="71">
        <v>67</v>
      </c>
      <c r="K414" s="71">
        <v>0</v>
      </c>
      <c r="L414" s="71"/>
      <c r="M414" s="71"/>
      <c r="N414" s="73"/>
      <c r="O414" s="71"/>
      <c r="P414" s="74"/>
      <c r="Q414" s="34" t="s">
        <v>3658</v>
      </c>
      <c r="R414" s="3">
        <v>1</v>
      </c>
      <c r="S414" s="93"/>
      <c r="T414" s="93" t="s">
        <v>3645</v>
      </c>
      <c r="U414" s="93" t="s">
        <v>3655</v>
      </c>
      <c r="V414" s="95" t="s">
        <v>3645</v>
      </c>
    </row>
    <row r="415" spans="1:22" x14ac:dyDescent="0.3">
      <c r="A415" s="96" t="s">
        <v>4060</v>
      </c>
      <c r="B415" s="93">
        <v>40304264</v>
      </c>
      <c r="C415" s="172" t="s">
        <v>681</v>
      </c>
      <c r="D415" s="71"/>
      <c r="E415" s="71"/>
      <c r="F415" s="71"/>
      <c r="G415" s="73"/>
      <c r="H415" s="71">
        <v>28040333</v>
      </c>
      <c r="I415" s="72" t="s">
        <v>682</v>
      </c>
      <c r="J415" s="71">
        <v>20</v>
      </c>
      <c r="K415" s="71">
        <v>0</v>
      </c>
      <c r="L415" s="71"/>
      <c r="M415" s="71"/>
      <c r="N415" s="73"/>
      <c r="O415" s="71"/>
      <c r="P415" s="74"/>
      <c r="Q415" s="34" t="s">
        <v>3658</v>
      </c>
      <c r="R415" s="3">
        <v>1</v>
      </c>
      <c r="S415" s="93"/>
      <c r="T415" s="93" t="s">
        <v>3645</v>
      </c>
      <c r="U415" s="93" t="s">
        <v>3655</v>
      </c>
      <c r="V415" s="95" t="s">
        <v>3645</v>
      </c>
    </row>
    <row r="416" spans="1:22" x14ac:dyDescent="0.3">
      <c r="A416" s="96" t="s">
        <v>4060</v>
      </c>
      <c r="B416" s="93">
        <v>40304272</v>
      </c>
      <c r="C416" s="172" t="s">
        <v>683</v>
      </c>
      <c r="D416" s="71"/>
      <c r="E416" s="71"/>
      <c r="F416" s="71"/>
      <c r="G416" s="73"/>
      <c r="H416" s="71">
        <v>28040341</v>
      </c>
      <c r="I416" s="72" t="s">
        <v>684</v>
      </c>
      <c r="J416" s="71">
        <v>14</v>
      </c>
      <c r="K416" s="71">
        <v>0</v>
      </c>
      <c r="L416" s="71"/>
      <c r="M416" s="71"/>
      <c r="N416" s="73"/>
      <c r="O416" s="71"/>
      <c r="P416" s="74"/>
      <c r="Q416" s="34" t="s">
        <v>3658</v>
      </c>
      <c r="R416" s="3">
        <v>1</v>
      </c>
      <c r="S416" s="93"/>
      <c r="T416" s="93" t="s">
        <v>3645</v>
      </c>
      <c r="U416" s="93" t="s">
        <v>3655</v>
      </c>
      <c r="V416" s="95" t="s">
        <v>3645</v>
      </c>
    </row>
    <row r="417" spans="1:22" x14ac:dyDescent="0.3">
      <c r="A417" s="96" t="s">
        <v>4060</v>
      </c>
      <c r="B417" s="93">
        <v>40304280</v>
      </c>
      <c r="C417" s="171" t="s">
        <v>685</v>
      </c>
      <c r="D417" s="93"/>
      <c r="E417" s="93"/>
      <c r="F417" s="93"/>
      <c r="G417" s="94"/>
      <c r="H417" s="93">
        <v>40304280</v>
      </c>
      <c r="I417" s="2" t="s">
        <v>685</v>
      </c>
      <c r="J417" s="93">
        <v>31</v>
      </c>
      <c r="K417" s="93">
        <v>0</v>
      </c>
      <c r="L417" s="110">
        <v>0.3</v>
      </c>
      <c r="M417" s="109">
        <v>30.7</v>
      </c>
      <c r="N417" s="94"/>
      <c r="O417" s="93"/>
      <c r="P417" s="95"/>
      <c r="Q417" s="34" t="s">
        <v>3658</v>
      </c>
      <c r="R417" s="3">
        <v>1</v>
      </c>
      <c r="S417" s="93"/>
      <c r="T417" s="93" t="s">
        <v>3645</v>
      </c>
      <c r="U417" s="93" t="s">
        <v>3655</v>
      </c>
      <c r="V417" s="95" t="s">
        <v>3645</v>
      </c>
    </row>
    <row r="418" spans="1:22" ht="27" x14ac:dyDescent="0.3">
      <c r="A418" s="96" t="s">
        <v>4060</v>
      </c>
      <c r="B418" s="93">
        <v>40304299</v>
      </c>
      <c r="C418" s="171" t="s">
        <v>686</v>
      </c>
      <c r="D418" s="71"/>
      <c r="E418" s="71"/>
      <c r="F418" s="71"/>
      <c r="G418" s="73"/>
      <c r="H418" s="71">
        <v>28040317</v>
      </c>
      <c r="I418" s="72" t="s">
        <v>687</v>
      </c>
      <c r="J418" s="71">
        <v>30</v>
      </c>
      <c r="K418" s="71">
        <v>0</v>
      </c>
      <c r="L418" s="71"/>
      <c r="M418" s="71"/>
      <c r="N418" s="73"/>
      <c r="O418" s="71"/>
      <c r="P418" s="74"/>
      <c r="Q418" s="34" t="s">
        <v>3658</v>
      </c>
      <c r="R418" s="3">
        <v>1</v>
      </c>
      <c r="S418" s="93"/>
      <c r="T418" s="93" t="s">
        <v>3645</v>
      </c>
      <c r="U418" s="93" t="s">
        <v>3655</v>
      </c>
      <c r="V418" s="95" t="s">
        <v>3645</v>
      </c>
    </row>
    <row r="419" spans="1:22" x14ac:dyDescent="0.3">
      <c r="A419" s="96" t="s">
        <v>4060</v>
      </c>
      <c r="B419" s="93">
        <v>40304302</v>
      </c>
      <c r="C419" s="172" t="s">
        <v>688</v>
      </c>
      <c r="D419" s="71"/>
      <c r="E419" s="71"/>
      <c r="F419" s="71"/>
      <c r="G419" s="73"/>
      <c r="H419" s="71">
        <v>28040368</v>
      </c>
      <c r="I419" s="72" t="s">
        <v>689</v>
      </c>
      <c r="J419" s="71">
        <v>20</v>
      </c>
      <c r="K419" s="71">
        <v>0</v>
      </c>
      <c r="L419" s="71"/>
      <c r="M419" s="71"/>
      <c r="N419" s="73"/>
      <c r="O419" s="71"/>
      <c r="P419" s="74"/>
      <c r="Q419" s="34" t="s">
        <v>3658</v>
      </c>
      <c r="R419" s="3">
        <v>1</v>
      </c>
      <c r="S419" s="93"/>
      <c r="T419" s="93" t="s">
        <v>3645</v>
      </c>
      <c r="U419" s="93" t="s">
        <v>3655</v>
      </c>
      <c r="V419" s="95" t="s">
        <v>3645</v>
      </c>
    </row>
    <row r="420" spans="1:22" x14ac:dyDescent="0.3">
      <c r="A420" s="96" t="s">
        <v>4060</v>
      </c>
      <c r="B420" s="93">
        <v>40304310</v>
      </c>
      <c r="C420" s="172" t="s">
        <v>690</v>
      </c>
      <c r="D420" s="71"/>
      <c r="E420" s="71"/>
      <c r="F420" s="71"/>
      <c r="G420" s="73"/>
      <c r="H420" s="71">
        <v>28040376</v>
      </c>
      <c r="I420" s="72" t="s">
        <v>691</v>
      </c>
      <c r="J420" s="71">
        <v>10</v>
      </c>
      <c r="K420" s="71">
        <v>0</v>
      </c>
      <c r="L420" s="71"/>
      <c r="M420" s="71"/>
      <c r="N420" s="73"/>
      <c r="O420" s="71"/>
      <c r="P420" s="74"/>
      <c r="Q420" s="34" t="s">
        <v>3658</v>
      </c>
      <c r="R420" s="3">
        <v>1</v>
      </c>
      <c r="S420" s="93"/>
      <c r="T420" s="93" t="s">
        <v>3645</v>
      </c>
      <c r="U420" s="93" t="s">
        <v>3655</v>
      </c>
      <c r="V420" s="95" t="s">
        <v>3645</v>
      </c>
    </row>
    <row r="421" spans="1:22" x14ac:dyDescent="0.3">
      <c r="A421" s="96" t="s">
        <v>4060</v>
      </c>
      <c r="B421" s="93">
        <v>40304337</v>
      </c>
      <c r="C421" s="171" t="s">
        <v>694</v>
      </c>
      <c r="D421" s="71"/>
      <c r="E421" s="71"/>
      <c r="F421" s="71"/>
      <c r="G421" s="73"/>
      <c r="H421" s="71">
        <v>28040414</v>
      </c>
      <c r="I421" s="72" t="s">
        <v>695</v>
      </c>
      <c r="J421" s="71">
        <v>10</v>
      </c>
      <c r="K421" s="71">
        <v>0</v>
      </c>
      <c r="L421" s="71"/>
      <c r="M421" s="71"/>
      <c r="N421" s="73"/>
      <c r="O421" s="71"/>
      <c r="P421" s="74"/>
      <c r="Q421" s="34" t="s">
        <v>3658</v>
      </c>
      <c r="R421" s="3">
        <v>1</v>
      </c>
      <c r="S421" s="93"/>
      <c r="T421" s="93" t="s">
        <v>3645</v>
      </c>
      <c r="U421" s="93" t="s">
        <v>3655</v>
      </c>
      <c r="V421" s="95" t="s">
        <v>3645</v>
      </c>
    </row>
    <row r="422" spans="1:22" x14ac:dyDescent="0.3">
      <c r="A422" s="96" t="s">
        <v>4060</v>
      </c>
      <c r="B422" s="93">
        <v>40304345</v>
      </c>
      <c r="C422" s="171" t="s">
        <v>696</v>
      </c>
      <c r="D422" s="71"/>
      <c r="E422" s="71"/>
      <c r="F422" s="71"/>
      <c r="G422" s="73"/>
      <c r="H422" s="71">
        <v>28040422</v>
      </c>
      <c r="I422" s="72" t="s">
        <v>696</v>
      </c>
      <c r="J422" s="71">
        <v>10</v>
      </c>
      <c r="K422" s="71">
        <v>0</v>
      </c>
      <c r="L422" s="71"/>
      <c r="M422" s="71"/>
      <c r="N422" s="73"/>
      <c r="O422" s="71"/>
      <c r="P422" s="74"/>
      <c r="Q422" s="34" t="s">
        <v>3658</v>
      </c>
      <c r="R422" s="3">
        <v>1</v>
      </c>
      <c r="S422" s="93"/>
      <c r="T422" s="93" t="s">
        <v>3645</v>
      </c>
      <c r="U422" s="93" t="s">
        <v>3655</v>
      </c>
      <c r="V422" s="95" t="s">
        <v>3645</v>
      </c>
    </row>
    <row r="423" spans="1:22" ht="27" x14ac:dyDescent="0.3">
      <c r="A423" s="96" t="s">
        <v>4060</v>
      </c>
      <c r="B423" s="93">
        <v>40304353</v>
      </c>
      <c r="C423" s="172" t="s">
        <v>697</v>
      </c>
      <c r="D423" s="71"/>
      <c r="E423" s="71"/>
      <c r="F423" s="71"/>
      <c r="G423" s="73"/>
      <c r="H423" s="71">
        <v>28040430</v>
      </c>
      <c r="I423" s="72" t="s">
        <v>698</v>
      </c>
      <c r="J423" s="71">
        <v>40</v>
      </c>
      <c r="K423" s="71">
        <v>0</v>
      </c>
      <c r="L423" s="71"/>
      <c r="M423" s="71"/>
      <c r="N423" s="73"/>
      <c r="O423" s="71"/>
      <c r="P423" s="74"/>
      <c r="Q423" s="34" t="s">
        <v>3658</v>
      </c>
      <c r="R423" s="3">
        <v>1</v>
      </c>
      <c r="S423" s="93"/>
      <c r="T423" s="93" t="s">
        <v>3645</v>
      </c>
      <c r="U423" s="93" t="s">
        <v>3655</v>
      </c>
      <c r="V423" s="95" t="s">
        <v>3645</v>
      </c>
    </row>
    <row r="424" spans="1:22" s="20" customFormat="1" ht="27" x14ac:dyDescent="0.3">
      <c r="A424" s="96" t="s">
        <v>4060</v>
      </c>
      <c r="B424" s="93">
        <v>40304361</v>
      </c>
      <c r="C424" s="172" t="s">
        <v>699</v>
      </c>
      <c r="D424" s="71"/>
      <c r="E424" s="71"/>
      <c r="F424" s="71"/>
      <c r="G424" s="73"/>
      <c r="H424" s="71">
        <v>28040481</v>
      </c>
      <c r="I424" s="72" t="s">
        <v>700</v>
      </c>
      <c r="J424" s="71">
        <v>30</v>
      </c>
      <c r="K424" s="71">
        <v>0</v>
      </c>
      <c r="L424" s="71"/>
      <c r="M424" s="71"/>
      <c r="N424" s="73"/>
      <c r="O424" s="71"/>
      <c r="P424" s="74"/>
      <c r="Q424" s="34" t="s">
        <v>3658</v>
      </c>
      <c r="R424" s="3">
        <v>1</v>
      </c>
      <c r="S424" s="93"/>
      <c r="T424" s="93" t="s">
        <v>3645</v>
      </c>
      <c r="U424" s="93" t="s">
        <v>3655</v>
      </c>
      <c r="V424" s="95" t="s">
        <v>3645</v>
      </c>
    </row>
    <row r="425" spans="1:22" ht="27" x14ac:dyDescent="0.3">
      <c r="A425" s="96" t="s">
        <v>4060</v>
      </c>
      <c r="B425" s="93">
        <v>40304370</v>
      </c>
      <c r="C425" s="171" t="s">
        <v>701</v>
      </c>
      <c r="D425" s="71"/>
      <c r="E425" s="71"/>
      <c r="F425" s="71"/>
      <c r="G425" s="73"/>
      <c r="H425" s="71">
        <v>28040490</v>
      </c>
      <c r="I425" s="72" t="s">
        <v>702</v>
      </c>
      <c r="J425" s="71">
        <v>10</v>
      </c>
      <c r="K425" s="71">
        <v>0</v>
      </c>
      <c r="L425" s="71"/>
      <c r="M425" s="71"/>
      <c r="N425" s="73"/>
      <c r="O425" s="71"/>
      <c r="P425" s="74"/>
      <c r="Q425" s="34" t="s">
        <v>3658</v>
      </c>
      <c r="R425" s="3">
        <v>1</v>
      </c>
      <c r="S425" s="93"/>
      <c r="T425" s="93" t="s">
        <v>3645</v>
      </c>
      <c r="U425" s="93" t="s">
        <v>3655</v>
      </c>
      <c r="V425" s="95" t="s">
        <v>3645</v>
      </c>
    </row>
    <row r="426" spans="1:22" x14ac:dyDescent="0.3">
      <c r="A426" s="96" t="s">
        <v>4060</v>
      </c>
      <c r="B426" s="93">
        <v>40304388</v>
      </c>
      <c r="C426" s="171" t="s">
        <v>703</v>
      </c>
      <c r="D426" s="71"/>
      <c r="E426" s="71"/>
      <c r="F426" s="71"/>
      <c r="G426" s="73"/>
      <c r="H426" s="71">
        <v>28040503</v>
      </c>
      <c r="I426" s="72" t="s">
        <v>704</v>
      </c>
      <c r="J426" s="71">
        <v>10</v>
      </c>
      <c r="K426" s="71">
        <v>0</v>
      </c>
      <c r="L426" s="71"/>
      <c r="M426" s="71"/>
      <c r="N426" s="73"/>
      <c r="O426" s="71"/>
      <c r="P426" s="74"/>
      <c r="Q426" s="34" t="s">
        <v>3658</v>
      </c>
      <c r="R426" s="3">
        <v>1</v>
      </c>
      <c r="S426" s="93"/>
      <c r="T426" s="93" t="s">
        <v>3645</v>
      </c>
      <c r="U426" s="93" t="s">
        <v>3655</v>
      </c>
      <c r="V426" s="95" t="s">
        <v>3645</v>
      </c>
    </row>
    <row r="427" spans="1:22" x14ac:dyDescent="0.3">
      <c r="A427" s="96" t="s">
        <v>4060</v>
      </c>
      <c r="B427" s="93">
        <v>40304418</v>
      </c>
      <c r="C427" s="172" t="s">
        <v>705</v>
      </c>
      <c r="D427" s="71"/>
      <c r="E427" s="71"/>
      <c r="F427" s="71"/>
      <c r="G427" s="73"/>
      <c r="H427" s="71">
        <v>28040520</v>
      </c>
      <c r="I427" s="72" t="s">
        <v>706</v>
      </c>
      <c r="J427" s="71">
        <v>10</v>
      </c>
      <c r="K427" s="71">
        <v>0</v>
      </c>
      <c r="L427" s="71"/>
      <c r="M427" s="71"/>
      <c r="N427" s="73"/>
      <c r="O427" s="71"/>
      <c r="P427" s="74"/>
      <c r="Q427" s="34" t="s">
        <v>3658</v>
      </c>
      <c r="R427" s="3">
        <v>1</v>
      </c>
      <c r="S427" s="93"/>
      <c r="T427" s="93" t="s">
        <v>3645</v>
      </c>
      <c r="U427" s="93" t="s">
        <v>3655</v>
      </c>
      <c r="V427" s="95" t="s">
        <v>3645</v>
      </c>
    </row>
    <row r="428" spans="1:22" x14ac:dyDescent="0.3">
      <c r="A428" s="96" t="s">
        <v>4060</v>
      </c>
      <c r="B428" s="93">
        <v>40304434</v>
      </c>
      <c r="C428" s="172" t="s">
        <v>707</v>
      </c>
      <c r="D428" s="71"/>
      <c r="E428" s="71"/>
      <c r="F428" s="71"/>
      <c r="G428" s="73"/>
      <c r="H428" s="71">
        <v>28040546</v>
      </c>
      <c r="I428" s="72" t="s">
        <v>708</v>
      </c>
      <c r="J428" s="71">
        <v>30</v>
      </c>
      <c r="K428" s="71">
        <v>0</v>
      </c>
      <c r="L428" s="71"/>
      <c r="M428" s="71"/>
      <c r="N428" s="73"/>
      <c r="O428" s="71"/>
      <c r="P428" s="74"/>
      <c r="Q428" s="34" t="s">
        <v>3658</v>
      </c>
      <c r="R428" s="3">
        <v>1</v>
      </c>
      <c r="S428" s="93"/>
      <c r="T428" s="93" t="s">
        <v>3645</v>
      </c>
      <c r="U428" s="93" t="s">
        <v>3655</v>
      </c>
      <c r="V428" s="95" t="s">
        <v>3645</v>
      </c>
    </row>
    <row r="429" spans="1:22" ht="27" x14ac:dyDescent="0.3">
      <c r="A429" s="96" t="s">
        <v>4060</v>
      </c>
      <c r="B429" s="93">
        <v>40304450</v>
      </c>
      <c r="C429" s="171" t="s">
        <v>709</v>
      </c>
      <c r="D429" s="71"/>
      <c r="E429" s="71"/>
      <c r="F429" s="71"/>
      <c r="G429" s="73"/>
      <c r="H429" s="71">
        <v>28040589</v>
      </c>
      <c r="I429" s="72" t="s">
        <v>710</v>
      </c>
      <c r="J429" s="71">
        <v>66</v>
      </c>
      <c r="K429" s="71">
        <v>0</v>
      </c>
      <c r="L429" s="71"/>
      <c r="M429" s="71"/>
      <c r="N429" s="73"/>
      <c r="O429" s="71"/>
      <c r="P429" s="74"/>
      <c r="Q429" s="34" t="s">
        <v>3658</v>
      </c>
      <c r="R429" s="3">
        <v>1</v>
      </c>
      <c r="S429" s="93"/>
      <c r="T429" s="93" t="s">
        <v>3645</v>
      </c>
      <c r="U429" s="93" t="s">
        <v>3655</v>
      </c>
      <c r="V429" s="95" t="s">
        <v>3645</v>
      </c>
    </row>
    <row r="430" spans="1:22" s="20" customFormat="1" x14ac:dyDescent="0.3">
      <c r="A430" s="96" t="s">
        <v>4060</v>
      </c>
      <c r="B430" s="93">
        <v>40304469</v>
      </c>
      <c r="C430" s="171" t="s">
        <v>711</v>
      </c>
      <c r="D430" s="71"/>
      <c r="E430" s="71"/>
      <c r="F430" s="71"/>
      <c r="G430" s="73"/>
      <c r="H430" s="71">
        <v>28040597</v>
      </c>
      <c r="I430" s="72" t="s">
        <v>712</v>
      </c>
      <c r="J430" s="71">
        <v>27</v>
      </c>
      <c r="K430" s="71">
        <v>0</v>
      </c>
      <c r="L430" s="71"/>
      <c r="M430" s="71"/>
      <c r="N430" s="73"/>
      <c r="O430" s="71"/>
      <c r="P430" s="74"/>
      <c r="Q430" s="34" t="s">
        <v>3658</v>
      </c>
      <c r="R430" s="3">
        <v>1</v>
      </c>
      <c r="S430" s="93"/>
      <c r="T430" s="93" t="s">
        <v>3645</v>
      </c>
      <c r="U430" s="93" t="s">
        <v>3655</v>
      </c>
      <c r="V430" s="95" t="s">
        <v>3645</v>
      </c>
    </row>
    <row r="431" spans="1:22" x14ac:dyDescent="0.3">
      <c r="A431" s="96" t="s">
        <v>4060</v>
      </c>
      <c r="B431" s="93">
        <v>40304477</v>
      </c>
      <c r="C431" s="172" t="s">
        <v>713</v>
      </c>
      <c r="D431" s="71"/>
      <c r="E431" s="71"/>
      <c r="F431" s="71"/>
      <c r="G431" s="73"/>
      <c r="H431" s="71">
        <v>28040600</v>
      </c>
      <c r="I431" s="72" t="s">
        <v>714</v>
      </c>
      <c r="J431" s="71">
        <v>14</v>
      </c>
      <c r="K431" s="71">
        <v>0</v>
      </c>
      <c r="L431" s="71"/>
      <c r="M431" s="71"/>
      <c r="N431" s="73"/>
      <c r="O431" s="71"/>
      <c r="P431" s="74"/>
      <c r="Q431" s="34" t="s">
        <v>3658</v>
      </c>
      <c r="R431" s="3">
        <v>1</v>
      </c>
      <c r="S431" s="93"/>
      <c r="T431" s="93" t="s">
        <v>3645</v>
      </c>
      <c r="U431" s="93" t="s">
        <v>3655</v>
      </c>
      <c r="V431" s="95" t="s">
        <v>3645</v>
      </c>
    </row>
    <row r="432" spans="1:22" s="20" customFormat="1" ht="27" x14ac:dyDescent="0.3">
      <c r="A432" s="96" t="s">
        <v>4060</v>
      </c>
      <c r="B432" s="93">
        <v>40304485</v>
      </c>
      <c r="C432" s="172" t="s">
        <v>715</v>
      </c>
      <c r="D432" s="71"/>
      <c r="E432" s="71"/>
      <c r="F432" s="71"/>
      <c r="G432" s="73"/>
      <c r="H432" s="71">
        <v>28041089</v>
      </c>
      <c r="I432" s="72" t="s">
        <v>716</v>
      </c>
      <c r="J432" s="71">
        <v>33</v>
      </c>
      <c r="K432" s="71">
        <v>0</v>
      </c>
      <c r="L432" s="71"/>
      <c r="M432" s="71"/>
      <c r="N432" s="73"/>
      <c r="O432" s="71"/>
      <c r="P432" s="74"/>
      <c r="Q432" s="34" t="s">
        <v>3658</v>
      </c>
      <c r="R432" s="3">
        <v>1</v>
      </c>
      <c r="S432" s="93"/>
      <c r="T432" s="93" t="s">
        <v>3645</v>
      </c>
      <c r="U432" s="93" t="s">
        <v>3655</v>
      </c>
      <c r="V432" s="95" t="s">
        <v>3645</v>
      </c>
    </row>
    <row r="433" spans="1:22" ht="40.5" x14ac:dyDescent="0.3">
      <c r="A433" s="96" t="s">
        <v>4060</v>
      </c>
      <c r="B433" s="93">
        <v>40304493</v>
      </c>
      <c r="C433" s="171" t="s">
        <v>3778</v>
      </c>
      <c r="D433" s="71"/>
      <c r="E433" s="71"/>
      <c r="F433" s="71"/>
      <c r="G433" s="73"/>
      <c r="H433" s="71">
        <v>28040619</v>
      </c>
      <c r="I433" s="72" t="s">
        <v>3779</v>
      </c>
      <c r="J433" s="71">
        <v>50</v>
      </c>
      <c r="K433" s="71">
        <v>0</v>
      </c>
      <c r="L433" s="71"/>
      <c r="M433" s="71"/>
      <c r="N433" s="73"/>
      <c r="O433" s="71"/>
      <c r="P433" s="74"/>
      <c r="Q433" s="34" t="s">
        <v>25</v>
      </c>
      <c r="R433" s="3"/>
      <c r="S433" s="93" t="s">
        <v>29</v>
      </c>
      <c r="T433" s="93" t="s">
        <v>3660</v>
      </c>
      <c r="U433" s="93" t="s">
        <v>3661</v>
      </c>
      <c r="V433" s="95" t="s">
        <v>3662</v>
      </c>
    </row>
    <row r="434" spans="1:22" x14ac:dyDescent="0.3">
      <c r="A434" s="96" t="s">
        <v>4060</v>
      </c>
      <c r="B434" s="93">
        <v>40304507</v>
      </c>
      <c r="C434" s="171" t="s">
        <v>718</v>
      </c>
      <c r="D434" s="71"/>
      <c r="E434" s="71"/>
      <c r="F434" s="71"/>
      <c r="G434" s="73"/>
      <c r="H434" s="71">
        <v>28041097</v>
      </c>
      <c r="I434" s="72" t="s">
        <v>719</v>
      </c>
      <c r="J434" s="71">
        <v>125</v>
      </c>
      <c r="K434" s="71">
        <v>0</v>
      </c>
      <c r="L434" s="71"/>
      <c r="M434" s="71"/>
      <c r="N434" s="73"/>
      <c r="O434" s="71"/>
      <c r="P434" s="74"/>
      <c r="Q434" s="34" t="s">
        <v>3658</v>
      </c>
      <c r="R434" s="3">
        <v>1</v>
      </c>
      <c r="S434" s="93"/>
      <c r="T434" s="93" t="s">
        <v>3645</v>
      </c>
      <c r="U434" s="93" t="s">
        <v>3655</v>
      </c>
      <c r="V434" s="95" t="s">
        <v>3645</v>
      </c>
    </row>
    <row r="435" spans="1:22" x14ac:dyDescent="0.3">
      <c r="A435" s="96" t="s">
        <v>4060</v>
      </c>
      <c r="B435" s="93">
        <v>40304515</v>
      </c>
      <c r="C435" s="172" t="s">
        <v>720</v>
      </c>
      <c r="D435" s="71"/>
      <c r="E435" s="71"/>
      <c r="F435" s="71"/>
      <c r="G435" s="73"/>
      <c r="H435" s="71">
        <v>40304515</v>
      </c>
      <c r="I435" s="72" t="s">
        <v>720</v>
      </c>
      <c r="J435" s="71">
        <v>313</v>
      </c>
      <c r="K435" s="71">
        <v>0</v>
      </c>
      <c r="L435" s="71">
        <v>3</v>
      </c>
      <c r="M435" s="71">
        <v>310</v>
      </c>
      <c r="N435" s="73"/>
      <c r="O435" s="71"/>
      <c r="P435" s="74"/>
      <c r="Q435" s="34" t="s">
        <v>3658</v>
      </c>
      <c r="R435" s="3">
        <v>1</v>
      </c>
      <c r="S435" s="93"/>
      <c r="T435" s="93" t="s">
        <v>3645</v>
      </c>
      <c r="U435" s="93" t="s">
        <v>3655</v>
      </c>
      <c r="V435" s="95" t="s">
        <v>3645</v>
      </c>
    </row>
    <row r="436" spans="1:22" x14ac:dyDescent="0.3">
      <c r="A436" s="96" t="s">
        <v>4060</v>
      </c>
      <c r="B436" s="93">
        <v>40304523</v>
      </c>
      <c r="C436" s="172" t="s">
        <v>721</v>
      </c>
      <c r="D436" s="71"/>
      <c r="E436" s="71"/>
      <c r="F436" s="71"/>
      <c r="G436" s="73"/>
      <c r="H436" s="71">
        <v>28040910</v>
      </c>
      <c r="I436" s="72" t="s">
        <v>722</v>
      </c>
      <c r="J436" s="71">
        <v>60</v>
      </c>
      <c r="K436" s="71">
        <v>0</v>
      </c>
      <c r="L436" s="71"/>
      <c r="M436" s="71"/>
      <c r="N436" s="73"/>
      <c r="O436" s="71"/>
      <c r="P436" s="74"/>
      <c r="Q436" s="34" t="s">
        <v>3658</v>
      </c>
      <c r="R436" s="3">
        <v>1</v>
      </c>
      <c r="S436" s="93"/>
      <c r="T436" s="93" t="s">
        <v>3645</v>
      </c>
      <c r="U436" s="93" t="s">
        <v>3655</v>
      </c>
      <c r="V436" s="95" t="s">
        <v>3645</v>
      </c>
    </row>
    <row r="437" spans="1:22" x14ac:dyDescent="0.3">
      <c r="A437" s="96" t="s">
        <v>4060</v>
      </c>
      <c r="B437" s="93">
        <v>40304531</v>
      </c>
      <c r="C437" s="171" t="s">
        <v>723</v>
      </c>
      <c r="D437" s="71"/>
      <c r="E437" s="71"/>
      <c r="F437" s="71"/>
      <c r="G437" s="73"/>
      <c r="H437" s="71">
        <v>28040643</v>
      </c>
      <c r="I437" s="72" t="s">
        <v>724</v>
      </c>
      <c r="J437" s="71">
        <v>10</v>
      </c>
      <c r="K437" s="71">
        <v>0</v>
      </c>
      <c r="L437" s="71"/>
      <c r="M437" s="71"/>
      <c r="N437" s="73"/>
      <c r="O437" s="71"/>
      <c r="P437" s="74"/>
      <c r="Q437" s="34" t="s">
        <v>3658</v>
      </c>
      <c r="R437" s="3">
        <v>1</v>
      </c>
      <c r="S437" s="93"/>
      <c r="T437" s="93" t="s">
        <v>3645</v>
      </c>
      <c r="U437" s="93" t="s">
        <v>3655</v>
      </c>
      <c r="V437" s="95" t="s">
        <v>3645</v>
      </c>
    </row>
    <row r="438" spans="1:22" x14ac:dyDescent="0.3">
      <c r="A438" s="96" t="s">
        <v>4060</v>
      </c>
      <c r="B438" s="93">
        <v>40304540</v>
      </c>
      <c r="C438" s="171" t="s">
        <v>725</v>
      </c>
      <c r="D438" s="71"/>
      <c r="E438" s="71"/>
      <c r="F438" s="71"/>
      <c r="G438" s="73"/>
      <c r="H438" s="71">
        <v>28040651</v>
      </c>
      <c r="I438" s="72" t="s">
        <v>726</v>
      </c>
      <c r="J438" s="71">
        <v>14</v>
      </c>
      <c r="K438" s="71">
        <v>0</v>
      </c>
      <c r="L438" s="71"/>
      <c r="M438" s="71"/>
      <c r="N438" s="73"/>
      <c r="O438" s="71"/>
      <c r="P438" s="74"/>
      <c r="Q438" s="34" t="s">
        <v>3658</v>
      </c>
      <c r="R438" s="3">
        <v>1</v>
      </c>
      <c r="S438" s="93"/>
      <c r="T438" s="93" t="s">
        <v>3645</v>
      </c>
      <c r="U438" s="93" t="s">
        <v>3655</v>
      </c>
      <c r="V438" s="95" t="s">
        <v>3645</v>
      </c>
    </row>
    <row r="439" spans="1:22" x14ac:dyDescent="0.3">
      <c r="A439" s="96" t="s">
        <v>4060</v>
      </c>
      <c r="B439" s="93">
        <v>40304558</v>
      </c>
      <c r="C439" s="172" t="s">
        <v>727</v>
      </c>
      <c r="D439" s="71"/>
      <c r="E439" s="71"/>
      <c r="F439" s="71"/>
      <c r="G439" s="73"/>
      <c r="H439" s="71">
        <v>28040660</v>
      </c>
      <c r="I439" s="72" t="s">
        <v>728</v>
      </c>
      <c r="J439" s="71">
        <v>10</v>
      </c>
      <c r="K439" s="71">
        <v>0</v>
      </c>
      <c r="L439" s="71"/>
      <c r="M439" s="71"/>
      <c r="N439" s="73"/>
      <c r="O439" s="71"/>
      <c r="P439" s="74"/>
      <c r="Q439" s="34" t="s">
        <v>3658</v>
      </c>
      <c r="R439" s="3">
        <v>1</v>
      </c>
      <c r="S439" s="93"/>
      <c r="T439" s="93" t="s">
        <v>3645</v>
      </c>
      <c r="U439" s="93" t="s">
        <v>3655</v>
      </c>
      <c r="V439" s="95" t="s">
        <v>3645</v>
      </c>
    </row>
    <row r="440" spans="1:22" x14ac:dyDescent="0.3">
      <c r="A440" s="96" t="s">
        <v>4060</v>
      </c>
      <c r="B440" s="93">
        <v>40304566</v>
      </c>
      <c r="C440" s="172" t="s">
        <v>729</v>
      </c>
      <c r="D440" s="71"/>
      <c r="E440" s="71"/>
      <c r="F440" s="71"/>
      <c r="G440" s="73"/>
      <c r="H440" s="71">
        <v>28040678</v>
      </c>
      <c r="I440" s="72" t="s">
        <v>730</v>
      </c>
      <c r="J440" s="71">
        <v>10</v>
      </c>
      <c r="K440" s="71">
        <v>0</v>
      </c>
      <c r="L440" s="71"/>
      <c r="M440" s="71"/>
      <c r="N440" s="73"/>
      <c r="O440" s="71"/>
      <c r="P440" s="74"/>
      <c r="Q440" s="34" t="s">
        <v>3658</v>
      </c>
      <c r="R440" s="3">
        <v>1</v>
      </c>
      <c r="S440" s="93"/>
      <c r="T440" s="93" t="s">
        <v>3645</v>
      </c>
      <c r="U440" s="93" t="s">
        <v>3655</v>
      </c>
      <c r="V440" s="95" t="s">
        <v>3645</v>
      </c>
    </row>
    <row r="441" spans="1:22" x14ac:dyDescent="0.3">
      <c r="A441" s="96" t="s">
        <v>4060</v>
      </c>
      <c r="B441" s="93">
        <v>40304574</v>
      </c>
      <c r="C441" s="171" t="s">
        <v>731</v>
      </c>
      <c r="D441" s="71"/>
      <c r="E441" s="71"/>
      <c r="F441" s="71"/>
      <c r="G441" s="73"/>
      <c r="H441" s="71">
        <v>28041127</v>
      </c>
      <c r="I441" s="72" t="s">
        <v>732</v>
      </c>
      <c r="J441" s="71">
        <v>67</v>
      </c>
      <c r="K441" s="71">
        <v>0</v>
      </c>
      <c r="L441" s="71"/>
      <c r="M441" s="71"/>
      <c r="N441" s="73"/>
      <c r="O441" s="71"/>
      <c r="P441" s="74"/>
      <c r="Q441" s="34" t="s">
        <v>3658</v>
      </c>
      <c r="R441" s="3">
        <v>1</v>
      </c>
      <c r="S441" s="93"/>
      <c r="T441" s="93" t="s">
        <v>3645</v>
      </c>
      <c r="U441" s="93" t="s">
        <v>3655</v>
      </c>
      <c r="V441" s="95" t="s">
        <v>3645</v>
      </c>
    </row>
    <row r="442" spans="1:22" x14ac:dyDescent="0.3">
      <c r="A442" s="96" t="s">
        <v>4060</v>
      </c>
      <c r="B442" s="93">
        <v>40304582</v>
      </c>
      <c r="C442" s="171" t="s">
        <v>733</v>
      </c>
      <c r="D442" s="71"/>
      <c r="E442" s="71"/>
      <c r="F442" s="71"/>
      <c r="G442" s="73"/>
      <c r="H442" s="71">
        <v>28040708</v>
      </c>
      <c r="I442" s="72" t="s">
        <v>734</v>
      </c>
      <c r="J442" s="71">
        <v>10</v>
      </c>
      <c r="K442" s="71">
        <v>0</v>
      </c>
      <c r="L442" s="71"/>
      <c r="M442" s="71"/>
      <c r="N442" s="73"/>
      <c r="O442" s="71"/>
      <c r="P442" s="74"/>
      <c r="Q442" s="34" t="s">
        <v>3658</v>
      </c>
      <c r="R442" s="3">
        <v>1</v>
      </c>
      <c r="S442" s="93"/>
      <c r="T442" s="93" t="s">
        <v>3645</v>
      </c>
      <c r="U442" s="93" t="s">
        <v>3655</v>
      </c>
      <c r="V442" s="95" t="s">
        <v>3645</v>
      </c>
    </row>
    <row r="443" spans="1:22" x14ac:dyDescent="0.3">
      <c r="A443" s="96" t="s">
        <v>4060</v>
      </c>
      <c r="B443" s="93">
        <v>40304590</v>
      </c>
      <c r="C443" s="172" t="s">
        <v>735</v>
      </c>
      <c r="D443" s="71"/>
      <c r="E443" s="71"/>
      <c r="F443" s="71"/>
      <c r="G443" s="73"/>
      <c r="H443" s="71">
        <v>28040732</v>
      </c>
      <c r="I443" s="72" t="s">
        <v>736</v>
      </c>
      <c r="J443" s="71">
        <v>15</v>
      </c>
      <c r="K443" s="71">
        <v>0</v>
      </c>
      <c r="L443" s="71"/>
      <c r="M443" s="71"/>
      <c r="N443" s="73"/>
      <c r="O443" s="71"/>
      <c r="P443" s="74"/>
      <c r="Q443" s="34" t="s">
        <v>3658</v>
      </c>
      <c r="R443" s="3">
        <v>1</v>
      </c>
      <c r="S443" s="93"/>
      <c r="T443" s="93" t="s">
        <v>3645</v>
      </c>
      <c r="U443" s="93" t="s">
        <v>3655</v>
      </c>
      <c r="V443" s="95" t="s">
        <v>3645</v>
      </c>
    </row>
    <row r="444" spans="1:22" x14ac:dyDescent="0.3">
      <c r="A444" s="96" t="s">
        <v>4060</v>
      </c>
      <c r="B444" s="93">
        <v>40304612</v>
      </c>
      <c r="C444" s="171" t="s">
        <v>3684</v>
      </c>
      <c r="D444" s="71"/>
      <c r="E444" s="71"/>
      <c r="F444" s="71"/>
      <c r="G444" s="73"/>
      <c r="H444" s="71">
        <v>28041135</v>
      </c>
      <c r="I444" s="72" t="s">
        <v>737</v>
      </c>
      <c r="J444" s="71">
        <v>33</v>
      </c>
      <c r="K444" s="71">
        <v>0</v>
      </c>
      <c r="L444" s="71"/>
      <c r="M444" s="71"/>
      <c r="N444" s="73"/>
      <c r="O444" s="71"/>
      <c r="P444" s="74"/>
      <c r="Q444" s="34" t="s">
        <v>3658</v>
      </c>
      <c r="R444" s="3">
        <v>1</v>
      </c>
      <c r="S444" s="93"/>
      <c r="T444" s="93" t="s">
        <v>3645</v>
      </c>
      <c r="U444" s="93" t="s">
        <v>3655</v>
      </c>
      <c r="V444" s="95" t="s">
        <v>3645</v>
      </c>
    </row>
    <row r="445" spans="1:22" x14ac:dyDescent="0.3">
      <c r="A445" s="96" t="s">
        <v>4060</v>
      </c>
      <c r="B445" s="93">
        <v>40304620</v>
      </c>
      <c r="C445" s="171" t="s">
        <v>738</v>
      </c>
      <c r="D445" s="71"/>
      <c r="E445" s="71"/>
      <c r="F445" s="71"/>
      <c r="G445" s="73"/>
      <c r="H445" s="71">
        <v>28040783</v>
      </c>
      <c r="I445" s="72" t="s">
        <v>739</v>
      </c>
      <c r="J445" s="71">
        <v>20</v>
      </c>
      <c r="K445" s="71">
        <v>0</v>
      </c>
      <c r="L445" s="71"/>
      <c r="M445" s="71"/>
      <c r="N445" s="73"/>
      <c r="O445" s="71"/>
      <c r="P445" s="74"/>
      <c r="Q445" s="34" t="s">
        <v>3658</v>
      </c>
      <c r="R445" s="3">
        <v>1</v>
      </c>
      <c r="S445" s="93"/>
      <c r="T445" s="93" t="s">
        <v>3645</v>
      </c>
      <c r="U445" s="93" t="s">
        <v>3655</v>
      </c>
      <c r="V445" s="95" t="s">
        <v>3645</v>
      </c>
    </row>
    <row r="446" spans="1:22" x14ac:dyDescent="0.3">
      <c r="A446" s="96" t="s">
        <v>4060</v>
      </c>
      <c r="B446" s="93">
        <v>40304639</v>
      </c>
      <c r="C446" s="171" t="s">
        <v>740</v>
      </c>
      <c r="D446" s="71"/>
      <c r="E446" s="71"/>
      <c r="F446" s="71"/>
      <c r="G446" s="73"/>
      <c r="H446" s="71">
        <v>28040791</v>
      </c>
      <c r="I446" s="72" t="s">
        <v>741</v>
      </c>
      <c r="J446" s="71">
        <v>15</v>
      </c>
      <c r="K446" s="71">
        <v>0</v>
      </c>
      <c r="L446" s="71"/>
      <c r="M446" s="71"/>
      <c r="N446" s="73"/>
      <c r="O446" s="71"/>
      <c r="P446" s="74"/>
      <c r="Q446" s="34" t="s">
        <v>3658</v>
      </c>
      <c r="R446" s="3">
        <v>1</v>
      </c>
      <c r="S446" s="93"/>
      <c r="T446" s="93" t="s">
        <v>3645</v>
      </c>
      <c r="U446" s="93" t="s">
        <v>3655</v>
      </c>
      <c r="V446" s="95" t="s">
        <v>3645</v>
      </c>
    </row>
    <row r="447" spans="1:22" x14ac:dyDescent="0.3">
      <c r="A447" s="96" t="s">
        <v>4060</v>
      </c>
      <c r="B447" s="93">
        <v>40304647</v>
      </c>
      <c r="C447" s="172" t="s">
        <v>742</v>
      </c>
      <c r="D447" s="71"/>
      <c r="E447" s="71"/>
      <c r="F447" s="71"/>
      <c r="G447" s="73"/>
      <c r="H447" s="71">
        <v>28040848</v>
      </c>
      <c r="I447" s="72" t="s">
        <v>742</v>
      </c>
      <c r="J447" s="71">
        <v>14</v>
      </c>
      <c r="K447" s="71">
        <v>0</v>
      </c>
      <c r="L447" s="71"/>
      <c r="M447" s="71"/>
      <c r="N447" s="73"/>
      <c r="O447" s="71"/>
      <c r="P447" s="74"/>
      <c r="Q447" s="34" t="s">
        <v>3658</v>
      </c>
      <c r="R447" s="3">
        <v>1</v>
      </c>
      <c r="S447" s="93"/>
      <c r="T447" s="93" t="s">
        <v>3645</v>
      </c>
      <c r="U447" s="93" t="s">
        <v>3655</v>
      </c>
      <c r="V447" s="95" t="s">
        <v>3645</v>
      </c>
    </row>
    <row r="448" spans="1:22" x14ac:dyDescent="0.3">
      <c r="A448" s="96" t="s">
        <v>4060</v>
      </c>
      <c r="B448" s="93">
        <v>40304655</v>
      </c>
      <c r="C448" s="172" t="s">
        <v>743</v>
      </c>
      <c r="D448" s="71"/>
      <c r="E448" s="71"/>
      <c r="F448" s="71"/>
      <c r="G448" s="73"/>
      <c r="H448" s="71">
        <v>28040856</v>
      </c>
      <c r="I448" s="72" t="s">
        <v>744</v>
      </c>
      <c r="J448" s="71">
        <v>93</v>
      </c>
      <c r="K448" s="71">
        <v>0</v>
      </c>
      <c r="L448" s="71"/>
      <c r="M448" s="71"/>
      <c r="N448" s="73"/>
      <c r="O448" s="71"/>
      <c r="P448" s="74"/>
      <c r="Q448" s="34" t="s">
        <v>3658</v>
      </c>
      <c r="R448" s="3">
        <v>1</v>
      </c>
      <c r="S448" s="93"/>
      <c r="T448" s="93" t="s">
        <v>3645</v>
      </c>
      <c r="U448" s="93" t="s">
        <v>3655</v>
      </c>
      <c r="V448" s="95" t="s">
        <v>3645</v>
      </c>
    </row>
    <row r="449" spans="1:22" ht="27" x14ac:dyDescent="0.3">
      <c r="A449" s="96" t="s">
        <v>4060</v>
      </c>
      <c r="B449" s="93">
        <v>40304671</v>
      </c>
      <c r="C449" s="171" t="s">
        <v>745</v>
      </c>
      <c r="D449" s="93"/>
      <c r="E449" s="93"/>
      <c r="F449" s="93"/>
      <c r="G449" s="94"/>
      <c r="H449" s="93">
        <v>40304671</v>
      </c>
      <c r="I449" s="2" t="s">
        <v>745</v>
      </c>
      <c r="J449" s="93">
        <v>588</v>
      </c>
      <c r="K449" s="93">
        <v>0</v>
      </c>
      <c r="L449" s="93">
        <v>13</v>
      </c>
      <c r="M449" s="93">
        <v>575</v>
      </c>
      <c r="N449" s="94"/>
      <c r="O449" s="93"/>
      <c r="P449" s="95"/>
      <c r="Q449" s="34" t="s">
        <v>3658</v>
      </c>
      <c r="R449" s="3">
        <v>1</v>
      </c>
      <c r="S449" s="93"/>
      <c r="T449" s="93" t="s">
        <v>3645</v>
      </c>
      <c r="U449" s="93" t="s">
        <v>3655</v>
      </c>
      <c r="V449" s="95" t="s">
        <v>3645</v>
      </c>
    </row>
    <row r="450" spans="1:22" x14ac:dyDescent="0.3">
      <c r="A450" s="96" t="s">
        <v>4060</v>
      </c>
      <c r="B450" s="93">
        <v>40304680</v>
      </c>
      <c r="C450" s="171" t="s">
        <v>746</v>
      </c>
      <c r="D450" s="71"/>
      <c r="E450" s="71"/>
      <c r="F450" s="71"/>
      <c r="G450" s="73"/>
      <c r="H450" s="71">
        <v>28040228</v>
      </c>
      <c r="I450" s="72" t="s">
        <v>747</v>
      </c>
      <c r="J450" s="71">
        <v>53</v>
      </c>
      <c r="K450" s="71">
        <v>0</v>
      </c>
      <c r="L450" s="71"/>
      <c r="M450" s="71"/>
      <c r="N450" s="73"/>
      <c r="O450" s="71"/>
      <c r="P450" s="74"/>
      <c r="Q450" s="34" t="s">
        <v>3658</v>
      </c>
      <c r="R450" s="3">
        <v>1</v>
      </c>
      <c r="S450" s="93"/>
      <c r="T450" s="93" t="s">
        <v>3645</v>
      </c>
      <c r="U450" s="93" t="s">
        <v>3655</v>
      </c>
      <c r="V450" s="95" t="s">
        <v>3645</v>
      </c>
    </row>
    <row r="451" spans="1:22" x14ac:dyDescent="0.3">
      <c r="A451" s="96" t="s">
        <v>4060</v>
      </c>
      <c r="B451" s="93">
        <v>40304698</v>
      </c>
      <c r="C451" s="172" t="s">
        <v>748</v>
      </c>
      <c r="D451" s="71"/>
      <c r="E451" s="71"/>
      <c r="F451" s="71"/>
      <c r="G451" s="73"/>
      <c r="H451" s="71">
        <v>28040295</v>
      </c>
      <c r="I451" s="72" t="s">
        <v>749</v>
      </c>
      <c r="J451" s="71">
        <v>40</v>
      </c>
      <c r="K451" s="71">
        <v>0</v>
      </c>
      <c r="L451" s="71"/>
      <c r="M451" s="71"/>
      <c r="N451" s="73"/>
      <c r="O451" s="71"/>
      <c r="P451" s="74"/>
      <c r="Q451" s="34" t="s">
        <v>3658</v>
      </c>
      <c r="R451" s="3">
        <v>1</v>
      </c>
      <c r="S451" s="93"/>
      <c r="T451" s="93" t="s">
        <v>3645</v>
      </c>
      <c r="U451" s="93" t="s">
        <v>3655</v>
      </c>
      <c r="V451" s="95" t="s">
        <v>3645</v>
      </c>
    </row>
    <row r="452" spans="1:22" x14ac:dyDescent="0.3">
      <c r="A452" s="96" t="s">
        <v>4060</v>
      </c>
      <c r="B452" s="93">
        <v>40304701</v>
      </c>
      <c r="C452" s="172" t="s">
        <v>750</v>
      </c>
      <c r="D452" s="71"/>
      <c r="E452" s="71"/>
      <c r="F452" s="71"/>
      <c r="G452" s="73"/>
      <c r="H452" s="71">
        <v>40304701</v>
      </c>
      <c r="I452" s="72" t="s">
        <v>751</v>
      </c>
      <c r="J452" s="71">
        <v>943</v>
      </c>
      <c r="K452" s="71">
        <v>0</v>
      </c>
      <c r="L452" s="71">
        <v>20</v>
      </c>
      <c r="M452" s="71">
        <v>923</v>
      </c>
      <c r="N452" s="73"/>
      <c r="O452" s="71"/>
      <c r="P452" s="74"/>
      <c r="Q452" s="34" t="s">
        <v>25</v>
      </c>
      <c r="R452" s="3"/>
      <c r="S452" s="93" t="s">
        <v>141</v>
      </c>
      <c r="T452" s="93" t="s">
        <v>3660</v>
      </c>
      <c r="U452" s="93" t="s">
        <v>3661</v>
      </c>
      <c r="V452" s="95" t="s">
        <v>3662</v>
      </c>
    </row>
    <row r="453" spans="1:22" ht="27" x14ac:dyDescent="0.3">
      <c r="A453" s="96" t="s">
        <v>4060</v>
      </c>
      <c r="B453" s="93">
        <v>40304710</v>
      </c>
      <c r="C453" s="171" t="s">
        <v>752</v>
      </c>
      <c r="D453" s="71"/>
      <c r="E453" s="71"/>
      <c r="F453" s="71"/>
      <c r="G453" s="73"/>
      <c r="H453" s="71">
        <v>28041070</v>
      </c>
      <c r="I453" s="72" t="s">
        <v>753</v>
      </c>
      <c r="J453" s="71">
        <v>583</v>
      </c>
      <c r="K453" s="71">
        <v>0</v>
      </c>
      <c r="L453" s="71"/>
      <c r="M453" s="71"/>
      <c r="N453" s="73"/>
      <c r="O453" s="71"/>
      <c r="P453" s="74"/>
      <c r="Q453" s="34" t="s">
        <v>25</v>
      </c>
      <c r="R453" s="3"/>
      <c r="S453" s="93" t="s">
        <v>141</v>
      </c>
      <c r="T453" s="93" t="s">
        <v>3660</v>
      </c>
      <c r="U453" s="93" t="s">
        <v>3661</v>
      </c>
      <c r="V453" s="95" t="s">
        <v>3662</v>
      </c>
    </row>
    <row r="454" spans="1:22" ht="27" x14ac:dyDescent="0.3">
      <c r="A454" s="96" t="s">
        <v>4060</v>
      </c>
      <c r="B454" s="93">
        <v>40304728</v>
      </c>
      <c r="C454" s="171" t="s">
        <v>754</v>
      </c>
      <c r="D454" s="71"/>
      <c r="E454" s="71"/>
      <c r="F454" s="71"/>
      <c r="G454" s="73"/>
      <c r="H454" s="71">
        <v>28041062</v>
      </c>
      <c r="I454" s="72" t="s">
        <v>755</v>
      </c>
      <c r="J454" s="71">
        <v>1083</v>
      </c>
      <c r="K454" s="71">
        <v>0</v>
      </c>
      <c r="L454" s="71"/>
      <c r="M454" s="71"/>
      <c r="N454" s="73"/>
      <c r="O454" s="71"/>
      <c r="P454" s="74"/>
      <c r="Q454" s="34" t="s">
        <v>25</v>
      </c>
      <c r="R454" s="3"/>
      <c r="S454" s="93" t="s">
        <v>141</v>
      </c>
      <c r="T454" s="93" t="s">
        <v>3660</v>
      </c>
      <c r="U454" s="93" t="s">
        <v>3661</v>
      </c>
      <c r="V454" s="95" t="s">
        <v>3662</v>
      </c>
    </row>
    <row r="455" spans="1:22" ht="27" x14ac:dyDescent="0.3">
      <c r="A455" s="96" t="s">
        <v>4060</v>
      </c>
      <c r="B455" s="93">
        <v>40304736</v>
      </c>
      <c r="C455" s="172" t="s">
        <v>4036</v>
      </c>
      <c r="D455" s="71"/>
      <c r="E455" s="71"/>
      <c r="F455" s="71"/>
      <c r="G455" s="73"/>
      <c r="H455" s="71">
        <v>28041070</v>
      </c>
      <c r="I455" s="72" t="s">
        <v>753</v>
      </c>
      <c r="J455" s="71">
        <v>583</v>
      </c>
      <c r="K455" s="71">
        <v>0</v>
      </c>
      <c r="L455" s="71"/>
      <c r="M455" s="71"/>
      <c r="N455" s="73"/>
      <c r="O455" s="71"/>
      <c r="P455" s="74"/>
      <c r="Q455" s="34" t="s">
        <v>25</v>
      </c>
      <c r="R455" s="3"/>
      <c r="S455" s="93" t="s">
        <v>141</v>
      </c>
      <c r="T455" s="93" t="s">
        <v>3660</v>
      </c>
      <c r="U455" s="93" t="s">
        <v>3661</v>
      </c>
      <c r="V455" s="95" t="s">
        <v>3662</v>
      </c>
    </row>
    <row r="456" spans="1:22" x14ac:dyDescent="0.3">
      <c r="A456" s="96" t="s">
        <v>4060</v>
      </c>
      <c r="B456" s="93">
        <v>40304752</v>
      </c>
      <c r="C456" s="172" t="s">
        <v>756</v>
      </c>
      <c r="D456" s="93"/>
      <c r="E456" s="93"/>
      <c r="F456" s="93"/>
      <c r="G456" s="94"/>
      <c r="H456" s="93">
        <v>40304752</v>
      </c>
      <c r="I456" s="2" t="s">
        <v>756</v>
      </c>
      <c r="J456" s="93">
        <v>450</v>
      </c>
      <c r="K456" s="93">
        <v>0</v>
      </c>
      <c r="L456" s="93">
        <v>13</v>
      </c>
      <c r="M456" s="93">
        <v>437</v>
      </c>
      <c r="N456" s="94"/>
      <c r="O456" s="93"/>
      <c r="P456" s="95"/>
      <c r="Q456" s="34" t="s">
        <v>3658</v>
      </c>
      <c r="R456" s="3">
        <v>1</v>
      </c>
      <c r="S456" s="93"/>
      <c r="T456" s="93" t="s">
        <v>3645</v>
      </c>
      <c r="U456" s="93" t="s">
        <v>3655</v>
      </c>
      <c r="V456" s="95" t="s">
        <v>3645</v>
      </c>
    </row>
    <row r="457" spans="1:22" ht="40.5" x14ac:dyDescent="0.3">
      <c r="A457" s="96" t="s">
        <v>4060</v>
      </c>
      <c r="B457" s="93">
        <v>40304760</v>
      </c>
      <c r="C457" s="171" t="s">
        <v>3780</v>
      </c>
      <c r="D457" s="71"/>
      <c r="E457" s="71"/>
      <c r="F457" s="71"/>
      <c r="G457" s="73"/>
      <c r="H457" s="71">
        <v>40304760</v>
      </c>
      <c r="I457" s="72" t="s">
        <v>3781</v>
      </c>
      <c r="J457" s="71">
        <v>445</v>
      </c>
      <c r="K457" s="71">
        <v>0</v>
      </c>
      <c r="L457" s="71">
        <v>13</v>
      </c>
      <c r="M457" s="71">
        <v>432</v>
      </c>
      <c r="N457" s="73"/>
      <c r="O457" s="71"/>
      <c r="P457" s="74"/>
      <c r="Q457" s="34" t="s">
        <v>25</v>
      </c>
      <c r="R457" s="3"/>
      <c r="S457" s="93" t="s">
        <v>29</v>
      </c>
      <c r="T457" s="93" t="s">
        <v>3660</v>
      </c>
      <c r="U457" s="93" t="s">
        <v>3661</v>
      </c>
      <c r="V457" s="95" t="s">
        <v>3662</v>
      </c>
    </row>
    <row r="458" spans="1:22" x14ac:dyDescent="0.3">
      <c r="A458" s="96" t="s">
        <v>4060</v>
      </c>
      <c r="B458" s="93">
        <v>40304787</v>
      </c>
      <c r="C458" s="171" t="s">
        <v>757</v>
      </c>
      <c r="D458" s="71"/>
      <c r="E458" s="71"/>
      <c r="F458" s="71"/>
      <c r="G458" s="73"/>
      <c r="H458" s="71">
        <v>28041100</v>
      </c>
      <c r="I458" s="72" t="s">
        <v>758</v>
      </c>
      <c r="J458" s="71">
        <v>125</v>
      </c>
      <c r="K458" s="71">
        <v>0</v>
      </c>
      <c r="L458" s="71"/>
      <c r="M458" s="71"/>
      <c r="N458" s="73"/>
      <c r="O458" s="71"/>
      <c r="P458" s="74"/>
      <c r="Q458" s="34" t="s">
        <v>3658</v>
      </c>
      <c r="R458" s="3">
        <v>1</v>
      </c>
      <c r="S458" s="93"/>
      <c r="T458" s="93" t="s">
        <v>3645</v>
      </c>
      <c r="U458" s="93" t="s">
        <v>3655</v>
      </c>
      <c r="V458" s="95" t="s">
        <v>3645</v>
      </c>
    </row>
    <row r="459" spans="1:22" x14ac:dyDescent="0.3">
      <c r="A459" s="96" t="s">
        <v>4060</v>
      </c>
      <c r="B459" s="93">
        <v>40304809</v>
      </c>
      <c r="C459" s="172" t="s">
        <v>759</v>
      </c>
      <c r="D459" s="71"/>
      <c r="E459" s="71"/>
      <c r="F459" s="71"/>
      <c r="G459" s="73"/>
      <c r="H459" s="71">
        <v>28040147</v>
      </c>
      <c r="I459" s="72" t="s">
        <v>760</v>
      </c>
      <c r="J459" s="71">
        <v>30</v>
      </c>
      <c r="K459" s="71">
        <v>0</v>
      </c>
      <c r="L459" s="71"/>
      <c r="M459" s="71"/>
      <c r="N459" s="73"/>
      <c r="O459" s="71"/>
      <c r="P459" s="74"/>
      <c r="Q459" s="34" t="s">
        <v>3658</v>
      </c>
      <c r="R459" s="3">
        <v>1</v>
      </c>
      <c r="S459" s="93"/>
      <c r="T459" s="93" t="s">
        <v>3645</v>
      </c>
      <c r="U459" s="93" t="s">
        <v>3655</v>
      </c>
      <c r="V459" s="95" t="s">
        <v>3645</v>
      </c>
    </row>
    <row r="460" spans="1:22" ht="40.5" x14ac:dyDescent="0.3">
      <c r="A460" s="96" t="s">
        <v>4060</v>
      </c>
      <c r="B460" s="93">
        <v>40304817</v>
      </c>
      <c r="C460" s="172" t="s">
        <v>761</v>
      </c>
      <c r="D460" s="71"/>
      <c r="E460" s="71"/>
      <c r="F460" s="71"/>
      <c r="G460" s="73"/>
      <c r="H460" s="71">
        <v>28040171</v>
      </c>
      <c r="I460" s="72" t="s">
        <v>762</v>
      </c>
      <c r="J460" s="71">
        <v>27</v>
      </c>
      <c r="K460" s="71">
        <v>0</v>
      </c>
      <c r="L460" s="71"/>
      <c r="M460" s="71"/>
      <c r="N460" s="73"/>
      <c r="O460" s="71"/>
      <c r="P460" s="74"/>
      <c r="Q460" s="34" t="s">
        <v>3658</v>
      </c>
      <c r="R460" s="3">
        <v>1</v>
      </c>
      <c r="S460" s="93"/>
      <c r="T460" s="93" t="s">
        <v>3645</v>
      </c>
      <c r="U460" s="93" t="s">
        <v>3655</v>
      </c>
      <c r="V460" s="95" t="s">
        <v>3645</v>
      </c>
    </row>
    <row r="461" spans="1:22" x14ac:dyDescent="0.3">
      <c r="A461" s="96" t="s">
        <v>4060</v>
      </c>
      <c r="B461" s="93">
        <v>40304825</v>
      </c>
      <c r="C461" s="171" t="s">
        <v>763</v>
      </c>
      <c r="D461" s="71"/>
      <c r="E461" s="71"/>
      <c r="F461" s="71"/>
      <c r="G461" s="73"/>
      <c r="H461" s="71">
        <v>28040899</v>
      </c>
      <c r="I461" s="72" t="s">
        <v>763</v>
      </c>
      <c r="J461" s="71">
        <v>70</v>
      </c>
      <c r="K461" s="71">
        <v>0</v>
      </c>
      <c r="L461" s="71"/>
      <c r="M461" s="71"/>
      <c r="N461" s="73"/>
      <c r="O461" s="71"/>
      <c r="P461" s="74"/>
      <c r="Q461" s="34" t="s">
        <v>3658</v>
      </c>
      <c r="R461" s="3">
        <v>1</v>
      </c>
      <c r="S461" s="93"/>
      <c r="T461" s="93" t="s">
        <v>3645</v>
      </c>
      <c r="U461" s="93" t="s">
        <v>3655</v>
      </c>
      <c r="V461" s="95" t="s">
        <v>3645</v>
      </c>
    </row>
    <row r="462" spans="1:22" ht="40.5" x14ac:dyDescent="0.3">
      <c r="A462" s="96" t="s">
        <v>4060</v>
      </c>
      <c r="B462" s="93">
        <v>40304850</v>
      </c>
      <c r="C462" s="171" t="s">
        <v>764</v>
      </c>
      <c r="D462" s="71"/>
      <c r="E462" s="71"/>
      <c r="F462" s="71"/>
      <c r="G462" s="73"/>
      <c r="H462" s="71">
        <v>28041160</v>
      </c>
      <c r="I462" s="72" t="s">
        <v>765</v>
      </c>
      <c r="J462" s="71">
        <v>83</v>
      </c>
      <c r="K462" s="71">
        <v>0</v>
      </c>
      <c r="L462" s="71"/>
      <c r="M462" s="71"/>
      <c r="N462" s="73"/>
      <c r="O462" s="71"/>
      <c r="P462" s="74"/>
      <c r="Q462" s="34" t="s">
        <v>3658</v>
      </c>
      <c r="R462" s="3">
        <v>1</v>
      </c>
      <c r="S462" s="93"/>
      <c r="T462" s="93" t="s">
        <v>3645</v>
      </c>
      <c r="U462" s="93" t="s">
        <v>3655</v>
      </c>
      <c r="V462" s="95" t="s">
        <v>3645</v>
      </c>
    </row>
    <row r="463" spans="1:22" x14ac:dyDescent="0.3">
      <c r="A463" s="96" t="s">
        <v>4060</v>
      </c>
      <c r="B463" s="93">
        <v>40304876</v>
      </c>
      <c r="C463" s="172" t="s">
        <v>766</v>
      </c>
      <c r="D463" s="71"/>
      <c r="E463" s="71"/>
      <c r="F463" s="71"/>
      <c r="G463" s="73"/>
      <c r="H463" s="71">
        <v>28040686</v>
      </c>
      <c r="I463" s="72" t="s">
        <v>767</v>
      </c>
      <c r="J463" s="71">
        <v>14</v>
      </c>
      <c r="K463" s="71">
        <v>0</v>
      </c>
      <c r="L463" s="71"/>
      <c r="M463" s="71"/>
      <c r="N463" s="73"/>
      <c r="O463" s="71"/>
      <c r="P463" s="74"/>
      <c r="Q463" s="34" t="s">
        <v>3658</v>
      </c>
      <c r="R463" s="3">
        <v>1</v>
      </c>
      <c r="S463" s="93"/>
      <c r="T463" s="93" t="s">
        <v>3645</v>
      </c>
      <c r="U463" s="93" t="s">
        <v>3655</v>
      </c>
      <c r="V463" s="95" t="s">
        <v>3645</v>
      </c>
    </row>
    <row r="464" spans="1:22" x14ac:dyDescent="0.3">
      <c r="A464" s="96" t="s">
        <v>4060</v>
      </c>
      <c r="B464" s="93">
        <v>40304884</v>
      </c>
      <c r="C464" s="172" t="s">
        <v>768</v>
      </c>
      <c r="D464" s="71"/>
      <c r="E464" s="71"/>
      <c r="F464" s="71"/>
      <c r="G464" s="73"/>
      <c r="H464" s="71">
        <v>28040988</v>
      </c>
      <c r="I464" s="72" t="s">
        <v>769</v>
      </c>
      <c r="J464" s="71">
        <v>40</v>
      </c>
      <c r="K464" s="71">
        <v>0</v>
      </c>
      <c r="L464" s="71"/>
      <c r="M464" s="71"/>
      <c r="N464" s="73"/>
      <c r="O464" s="71"/>
      <c r="P464" s="74"/>
      <c r="Q464" s="34" t="s">
        <v>3658</v>
      </c>
      <c r="R464" s="3">
        <v>1</v>
      </c>
      <c r="S464" s="93"/>
      <c r="T464" s="93" t="s">
        <v>3645</v>
      </c>
      <c r="U464" s="93" t="s">
        <v>3655</v>
      </c>
      <c r="V464" s="95" t="s">
        <v>3645</v>
      </c>
    </row>
    <row r="465" spans="1:22" x14ac:dyDescent="0.3">
      <c r="A465" s="96" t="s">
        <v>4060</v>
      </c>
      <c r="B465" s="93">
        <v>40304892</v>
      </c>
      <c r="C465" s="171" t="s">
        <v>770</v>
      </c>
      <c r="D465" s="71"/>
      <c r="E465" s="71"/>
      <c r="F465" s="71"/>
      <c r="G465" s="73"/>
      <c r="H465" s="71">
        <v>28040554</v>
      </c>
      <c r="I465" s="72" t="s">
        <v>771</v>
      </c>
      <c r="J465" s="71">
        <v>100</v>
      </c>
      <c r="K465" s="71">
        <v>0</v>
      </c>
      <c r="L465" s="71"/>
      <c r="M465" s="71"/>
      <c r="N465" s="73"/>
      <c r="O465" s="71"/>
      <c r="P465" s="74"/>
      <c r="Q465" s="34" t="s">
        <v>3658</v>
      </c>
      <c r="R465" s="3">
        <v>1</v>
      </c>
      <c r="S465" s="93"/>
      <c r="T465" s="93" t="s">
        <v>3645</v>
      </c>
      <c r="U465" s="93" t="s">
        <v>3655</v>
      </c>
      <c r="V465" s="95" t="s">
        <v>3645</v>
      </c>
    </row>
    <row r="466" spans="1:22" ht="40.5" x14ac:dyDescent="0.3">
      <c r="A466" s="96" t="s">
        <v>4060</v>
      </c>
      <c r="B466" s="93">
        <v>40304906</v>
      </c>
      <c r="C466" s="171" t="s">
        <v>3782</v>
      </c>
      <c r="D466" s="71"/>
      <c r="E466" s="71"/>
      <c r="F466" s="71"/>
      <c r="G466" s="73"/>
      <c r="H466" s="71">
        <v>40304906</v>
      </c>
      <c r="I466" s="72" t="s">
        <v>3783</v>
      </c>
      <c r="J466" s="71">
        <v>313</v>
      </c>
      <c r="K466" s="71">
        <v>0</v>
      </c>
      <c r="L466" s="71">
        <v>3</v>
      </c>
      <c r="M466" s="71">
        <v>310</v>
      </c>
      <c r="N466" s="73"/>
      <c r="O466" s="71"/>
      <c r="P466" s="74"/>
      <c r="Q466" s="34" t="s">
        <v>25</v>
      </c>
      <c r="R466" s="3"/>
      <c r="S466" s="93" t="s">
        <v>29</v>
      </c>
      <c r="T466" s="93" t="s">
        <v>3660</v>
      </c>
      <c r="U466" s="93" t="s">
        <v>3661</v>
      </c>
      <c r="V466" s="95" t="s">
        <v>3662</v>
      </c>
    </row>
    <row r="467" spans="1:22" x14ac:dyDescent="0.3">
      <c r="A467" s="96" t="s">
        <v>4060</v>
      </c>
      <c r="B467" s="93">
        <v>40304914</v>
      </c>
      <c r="C467" s="172" t="s">
        <v>772</v>
      </c>
      <c r="D467" s="71"/>
      <c r="E467" s="71"/>
      <c r="F467" s="71"/>
      <c r="G467" s="73"/>
      <c r="H467" s="71">
        <v>28040767</v>
      </c>
      <c r="I467" s="72" t="s">
        <v>773</v>
      </c>
      <c r="J467" s="71">
        <v>10</v>
      </c>
      <c r="K467" s="71">
        <v>0</v>
      </c>
      <c r="L467" s="71"/>
      <c r="M467" s="71"/>
      <c r="N467" s="73"/>
      <c r="O467" s="71"/>
      <c r="P467" s="74"/>
      <c r="Q467" s="34" t="s">
        <v>3658</v>
      </c>
      <c r="R467" s="3">
        <v>1</v>
      </c>
      <c r="S467" s="93"/>
      <c r="T467" s="93" t="s">
        <v>3645</v>
      </c>
      <c r="U467" s="93" t="s">
        <v>3655</v>
      </c>
      <c r="V467" s="95" t="s">
        <v>3645</v>
      </c>
    </row>
    <row r="468" spans="1:22" ht="54" x14ac:dyDescent="0.3">
      <c r="A468" s="96" t="s">
        <v>4060</v>
      </c>
      <c r="B468" s="93">
        <v>40304922</v>
      </c>
      <c r="C468" s="172" t="s">
        <v>774</v>
      </c>
      <c r="D468" s="71"/>
      <c r="E468" s="71"/>
      <c r="F468" s="71"/>
      <c r="G468" s="73"/>
      <c r="H468" s="71">
        <v>28040139</v>
      </c>
      <c r="I468" s="72" t="s">
        <v>775</v>
      </c>
      <c r="J468" s="71">
        <v>60</v>
      </c>
      <c r="K468" s="71">
        <v>0</v>
      </c>
      <c r="L468" s="71"/>
      <c r="M468" s="71"/>
      <c r="N468" s="73"/>
      <c r="O468" s="71"/>
      <c r="P468" s="74"/>
      <c r="Q468" s="34" t="s">
        <v>3658</v>
      </c>
      <c r="R468" s="3">
        <v>1</v>
      </c>
      <c r="S468" s="93"/>
      <c r="T468" s="93" t="s">
        <v>3645</v>
      </c>
      <c r="U468" s="93" t="s">
        <v>3655</v>
      </c>
      <c r="V468" s="95" t="s">
        <v>3645</v>
      </c>
    </row>
    <row r="469" spans="1:22" x14ac:dyDescent="0.3">
      <c r="A469" s="96" t="s">
        <v>4060</v>
      </c>
      <c r="B469" s="93">
        <v>40304930</v>
      </c>
      <c r="C469" s="171" t="s">
        <v>776</v>
      </c>
      <c r="D469" s="71"/>
      <c r="E469" s="71"/>
      <c r="F469" s="71"/>
      <c r="G469" s="73"/>
      <c r="H469" s="71">
        <v>40304930</v>
      </c>
      <c r="I469" s="72" t="s">
        <v>776</v>
      </c>
      <c r="J469" s="71">
        <v>344</v>
      </c>
      <c r="K469" s="71">
        <v>0</v>
      </c>
      <c r="L469" s="71">
        <v>27</v>
      </c>
      <c r="M469" s="71">
        <v>317</v>
      </c>
      <c r="N469" s="73"/>
      <c r="O469" s="71"/>
      <c r="P469" s="74"/>
      <c r="Q469" s="34" t="s">
        <v>3658</v>
      </c>
      <c r="R469" s="3">
        <v>1</v>
      </c>
      <c r="S469" s="93"/>
      <c r="T469" s="93" t="s">
        <v>3645</v>
      </c>
      <c r="U469" s="93" t="s">
        <v>3655</v>
      </c>
      <c r="V469" s="95" t="s">
        <v>3645</v>
      </c>
    </row>
    <row r="470" spans="1:22" x14ac:dyDescent="0.3">
      <c r="A470" s="96" t="s">
        <v>4060</v>
      </c>
      <c r="B470" s="93">
        <v>40304949</v>
      </c>
      <c r="C470" s="171" t="s">
        <v>777</v>
      </c>
      <c r="D470" s="71"/>
      <c r="E470" s="71"/>
      <c r="F470" s="71"/>
      <c r="G470" s="73"/>
      <c r="H470" s="71">
        <v>40304949</v>
      </c>
      <c r="I470" s="72" t="s">
        <v>777</v>
      </c>
      <c r="J470" s="71">
        <v>344</v>
      </c>
      <c r="K470" s="71">
        <v>0</v>
      </c>
      <c r="L470" s="71">
        <v>27</v>
      </c>
      <c r="M470" s="71">
        <v>317</v>
      </c>
      <c r="N470" s="73"/>
      <c r="O470" s="71"/>
      <c r="P470" s="74"/>
      <c r="Q470" s="34" t="s">
        <v>3658</v>
      </c>
      <c r="R470" s="3">
        <v>1</v>
      </c>
      <c r="S470" s="93"/>
      <c r="T470" s="93" t="s">
        <v>3645</v>
      </c>
      <c r="U470" s="93" t="s">
        <v>3655</v>
      </c>
      <c r="V470" s="95" t="s">
        <v>3645</v>
      </c>
    </row>
    <row r="471" spans="1:22" ht="40.5" x14ac:dyDescent="0.3">
      <c r="A471" s="96" t="s">
        <v>4060</v>
      </c>
      <c r="B471" s="93">
        <v>40304973</v>
      </c>
      <c r="C471" s="172" t="s">
        <v>3784</v>
      </c>
      <c r="D471" s="71"/>
      <c r="E471" s="71"/>
      <c r="F471" s="71"/>
      <c r="G471" s="73"/>
      <c r="H471" s="71">
        <v>40304973</v>
      </c>
      <c r="I471" s="72" t="s">
        <v>3785</v>
      </c>
      <c r="J471" s="71">
        <v>397</v>
      </c>
      <c r="K471" s="71"/>
      <c r="L471" s="71">
        <v>7</v>
      </c>
      <c r="M471" s="71">
        <v>390</v>
      </c>
      <c r="N471" s="73"/>
      <c r="O471" s="71"/>
      <c r="P471" s="74"/>
      <c r="Q471" s="34" t="s">
        <v>25</v>
      </c>
      <c r="R471" s="3"/>
      <c r="S471" s="93" t="s">
        <v>29</v>
      </c>
      <c r="T471" s="93" t="s">
        <v>3660</v>
      </c>
      <c r="U471" s="93" t="s">
        <v>3661</v>
      </c>
      <c r="V471" s="95" t="s">
        <v>3662</v>
      </c>
    </row>
    <row r="472" spans="1:22" x14ac:dyDescent="0.3">
      <c r="A472" s="96" t="s">
        <v>4060</v>
      </c>
      <c r="B472" s="93">
        <v>40305015</v>
      </c>
      <c r="C472" s="171" t="s">
        <v>779</v>
      </c>
      <c r="D472" s="93"/>
      <c r="E472" s="93"/>
      <c r="F472" s="93"/>
      <c r="G472" s="94"/>
      <c r="H472" s="93">
        <v>28050991</v>
      </c>
      <c r="I472" s="2" t="s">
        <v>780</v>
      </c>
      <c r="J472" s="93">
        <v>175</v>
      </c>
      <c r="K472" s="93">
        <v>0</v>
      </c>
      <c r="L472" s="93"/>
      <c r="M472" s="93"/>
      <c r="N472" s="94"/>
      <c r="O472" s="93"/>
      <c r="P472" s="95"/>
      <c r="Q472" s="34" t="s">
        <v>25</v>
      </c>
      <c r="R472" s="3"/>
      <c r="S472" s="93" t="s">
        <v>3659</v>
      </c>
      <c r="T472" s="93" t="s">
        <v>4090</v>
      </c>
      <c r="U472" s="93" t="s">
        <v>4084</v>
      </c>
      <c r="V472" s="95" t="s">
        <v>4082</v>
      </c>
    </row>
    <row r="473" spans="1:22" s="20" customFormat="1" x14ac:dyDescent="0.3">
      <c r="A473" s="96" t="s">
        <v>4060</v>
      </c>
      <c r="B473" s="93">
        <v>40305066</v>
      </c>
      <c r="C473" s="171" t="s">
        <v>781</v>
      </c>
      <c r="D473" s="71"/>
      <c r="E473" s="71"/>
      <c r="F473" s="71"/>
      <c r="G473" s="73"/>
      <c r="H473" s="71">
        <v>28050118</v>
      </c>
      <c r="I473" s="72" t="s">
        <v>782</v>
      </c>
      <c r="J473" s="71">
        <v>53</v>
      </c>
      <c r="K473" s="71">
        <v>0</v>
      </c>
      <c r="L473" s="71"/>
      <c r="M473" s="71"/>
      <c r="N473" s="73"/>
      <c r="O473" s="71"/>
      <c r="P473" s="74"/>
      <c r="Q473" s="34" t="s">
        <v>3658</v>
      </c>
      <c r="R473" s="3">
        <v>1</v>
      </c>
      <c r="S473" s="93"/>
      <c r="T473" s="93" t="s">
        <v>3645</v>
      </c>
      <c r="U473" s="93" t="s">
        <v>3655</v>
      </c>
      <c r="V473" s="95" t="s">
        <v>3645</v>
      </c>
    </row>
    <row r="474" spans="1:22" x14ac:dyDescent="0.3">
      <c r="A474" s="96" t="s">
        <v>4060</v>
      </c>
      <c r="B474" s="93">
        <v>40305074</v>
      </c>
      <c r="C474" s="171" t="s">
        <v>783</v>
      </c>
      <c r="D474" s="71"/>
      <c r="E474" s="71"/>
      <c r="F474" s="71"/>
      <c r="G474" s="73"/>
      <c r="H474" s="71">
        <v>28050134</v>
      </c>
      <c r="I474" s="72" t="s">
        <v>784</v>
      </c>
      <c r="J474" s="71">
        <v>35</v>
      </c>
      <c r="K474" s="71">
        <v>0</v>
      </c>
      <c r="L474" s="71"/>
      <c r="M474" s="71"/>
      <c r="N474" s="73"/>
      <c r="O474" s="71"/>
      <c r="P474" s="74"/>
      <c r="Q474" s="34" t="s">
        <v>3658</v>
      </c>
      <c r="R474" s="3">
        <v>1</v>
      </c>
      <c r="S474" s="93"/>
      <c r="T474" s="93" t="s">
        <v>3645</v>
      </c>
      <c r="U474" s="93" t="s">
        <v>3655</v>
      </c>
      <c r="V474" s="95" t="s">
        <v>3645</v>
      </c>
    </row>
    <row r="475" spans="1:22" x14ac:dyDescent="0.3">
      <c r="A475" s="96" t="s">
        <v>4060</v>
      </c>
      <c r="B475" s="93">
        <v>40305082</v>
      </c>
      <c r="C475" s="172" t="s">
        <v>785</v>
      </c>
      <c r="D475" s="71"/>
      <c r="E475" s="71"/>
      <c r="F475" s="71"/>
      <c r="G475" s="73"/>
      <c r="H475" s="71">
        <v>28050126</v>
      </c>
      <c r="I475" s="72" t="s">
        <v>786</v>
      </c>
      <c r="J475" s="71">
        <v>40</v>
      </c>
      <c r="K475" s="71">
        <v>0</v>
      </c>
      <c r="L475" s="71"/>
      <c r="M475" s="71"/>
      <c r="N475" s="73"/>
      <c r="O475" s="71"/>
      <c r="P475" s="74"/>
      <c r="Q475" s="34" t="s">
        <v>3658</v>
      </c>
      <c r="R475" s="3">
        <v>1</v>
      </c>
      <c r="S475" s="93"/>
      <c r="T475" s="93" t="s">
        <v>3645</v>
      </c>
      <c r="U475" s="93" t="s">
        <v>3655</v>
      </c>
      <c r="V475" s="95" t="s">
        <v>3645</v>
      </c>
    </row>
    <row r="476" spans="1:22" x14ac:dyDescent="0.3">
      <c r="A476" s="96" t="s">
        <v>4060</v>
      </c>
      <c r="B476" s="93">
        <v>40305090</v>
      </c>
      <c r="C476" s="172" t="s">
        <v>787</v>
      </c>
      <c r="D476" s="71"/>
      <c r="E476" s="71"/>
      <c r="F476" s="71"/>
      <c r="G476" s="73"/>
      <c r="H476" s="71">
        <v>28050894</v>
      </c>
      <c r="I476" s="72" t="s">
        <v>788</v>
      </c>
      <c r="J476" s="71">
        <v>138</v>
      </c>
      <c r="K476" s="71">
        <v>0</v>
      </c>
      <c r="L476" s="71"/>
      <c r="M476" s="71"/>
      <c r="N476" s="73"/>
      <c r="O476" s="71"/>
      <c r="P476" s="74"/>
      <c r="Q476" s="34" t="s">
        <v>3658</v>
      </c>
      <c r="R476" s="3">
        <v>1</v>
      </c>
      <c r="S476" s="93"/>
      <c r="T476" s="93" t="s">
        <v>3645</v>
      </c>
      <c r="U476" s="93" t="s">
        <v>3655</v>
      </c>
      <c r="V476" s="95" t="s">
        <v>3645</v>
      </c>
    </row>
    <row r="477" spans="1:22" x14ac:dyDescent="0.3">
      <c r="A477" s="96" t="s">
        <v>4060</v>
      </c>
      <c r="B477" s="93">
        <v>40305112</v>
      </c>
      <c r="C477" s="171" t="s">
        <v>789</v>
      </c>
      <c r="D477" s="93"/>
      <c r="E477" s="93"/>
      <c r="F477" s="93"/>
      <c r="G477" s="94"/>
      <c r="H477" s="93">
        <v>40305112</v>
      </c>
      <c r="I477" s="2" t="s">
        <v>789</v>
      </c>
      <c r="J477" s="93">
        <v>90</v>
      </c>
      <c r="K477" s="93">
        <v>0</v>
      </c>
      <c r="L477" s="93">
        <v>1</v>
      </c>
      <c r="M477" s="93">
        <v>89</v>
      </c>
      <c r="N477" s="94"/>
      <c r="O477" s="93"/>
      <c r="P477" s="95"/>
      <c r="Q477" s="34" t="s">
        <v>3658</v>
      </c>
      <c r="R477" s="3">
        <v>1</v>
      </c>
      <c r="S477" s="93"/>
      <c r="T477" s="93" t="s">
        <v>3645</v>
      </c>
      <c r="U477" s="93" t="s">
        <v>3655</v>
      </c>
      <c r="V477" s="95" t="s">
        <v>3645</v>
      </c>
    </row>
    <row r="478" spans="1:22" x14ac:dyDescent="0.3">
      <c r="A478" s="96" t="s">
        <v>4060</v>
      </c>
      <c r="B478" s="93">
        <v>40305120</v>
      </c>
      <c r="C478" s="171" t="s">
        <v>790</v>
      </c>
      <c r="D478" s="93"/>
      <c r="E478" s="93"/>
      <c r="F478" s="93"/>
      <c r="G478" s="94"/>
      <c r="H478" s="93">
        <v>28050886</v>
      </c>
      <c r="I478" s="2" t="s">
        <v>791</v>
      </c>
      <c r="J478" s="93">
        <v>92</v>
      </c>
      <c r="K478" s="93">
        <v>0</v>
      </c>
      <c r="L478" s="93"/>
      <c r="M478" s="93"/>
      <c r="N478" s="94"/>
      <c r="O478" s="93"/>
      <c r="P478" s="95"/>
      <c r="Q478" s="34" t="s">
        <v>3658</v>
      </c>
      <c r="R478" s="3">
        <v>1</v>
      </c>
      <c r="S478" s="93"/>
      <c r="T478" s="93" t="s">
        <v>3645</v>
      </c>
      <c r="U478" s="93" t="s">
        <v>3655</v>
      </c>
      <c r="V478" s="95" t="s">
        <v>3645</v>
      </c>
    </row>
    <row r="479" spans="1:22" x14ac:dyDescent="0.3">
      <c r="A479" s="96" t="s">
        <v>4060</v>
      </c>
      <c r="B479" s="93">
        <v>40305163</v>
      </c>
      <c r="C479" s="172" t="s">
        <v>792</v>
      </c>
      <c r="D479" s="71"/>
      <c r="E479" s="71"/>
      <c r="F479" s="71"/>
      <c r="G479" s="73"/>
      <c r="H479" s="71">
        <v>28050045</v>
      </c>
      <c r="I479" s="72" t="s">
        <v>793</v>
      </c>
      <c r="J479" s="71">
        <v>100</v>
      </c>
      <c r="K479" s="71">
        <v>0</v>
      </c>
      <c r="L479" s="71"/>
      <c r="M479" s="71"/>
      <c r="N479" s="73"/>
      <c r="O479" s="71"/>
      <c r="P479" s="74"/>
      <c r="Q479" s="34" t="s">
        <v>3658</v>
      </c>
      <c r="R479" s="3">
        <v>1</v>
      </c>
      <c r="S479" s="93"/>
      <c r="T479" s="93" t="s">
        <v>3645</v>
      </c>
      <c r="U479" s="93" t="s">
        <v>3655</v>
      </c>
      <c r="V479" s="95" t="s">
        <v>3645</v>
      </c>
    </row>
    <row r="480" spans="1:22" s="20" customFormat="1" x14ac:dyDescent="0.3">
      <c r="A480" s="96" t="s">
        <v>4060</v>
      </c>
      <c r="B480" s="93">
        <v>40305210</v>
      </c>
      <c r="C480" s="172" t="s">
        <v>794</v>
      </c>
      <c r="D480" s="71"/>
      <c r="E480" s="71"/>
      <c r="F480" s="71"/>
      <c r="G480" s="73"/>
      <c r="H480" s="71">
        <v>28050819</v>
      </c>
      <c r="I480" s="72" t="s">
        <v>795</v>
      </c>
      <c r="J480" s="71">
        <v>150</v>
      </c>
      <c r="K480" s="71">
        <v>0</v>
      </c>
      <c r="L480" s="71"/>
      <c r="M480" s="71"/>
      <c r="N480" s="73"/>
      <c r="O480" s="71"/>
      <c r="P480" s="74"/>
      <c r="Q480" s="34" t="s">
        <v>3658</v>
      </c>
      <c r="R480" s="3">
        <v>1</v>
      </c>
      <c r="S480" s="93"/>
      <c r="T480" s="93" t="s">
        <v>3645</v>
      </c>
      <c r="U480" s="93" t="s">
        <v>3655</v>
      </c>
      <c r="V480" s="95" t="s">
        <v>3645</v>
      </c>
    </row>
    <row r="481" spans="1:22" x14ac:dyDescent="0.3">
      <c r="A481" s="96" t="s">
        <v>4060</v>
      </c>
      <c r="B481" s="93">
        <v>40305228</v>
      </c>
      <c r="C481" s="171" t="s">
        <v>796</v>
      </c>
      <c r="D481" s="71"/>
      <c r="E481" s="71"/>
      <c r="F481" s="71"/>
      <c r="G481" s="73"/>
      <c r="H481" s="71">
        <v>28050177</v>
      </c>
      <c r="I481" s="72" t="s">
        <v>797</v>
      </c>
      <c r="J481" s="71">
        <v>360</v>
      </c>
      <c r="K481" s="71">
        <v>0</v>
      </c>
      <c r="L481" s="71"/>
      <c r="M481" s="71"/>
      <c r="N481" s="73"/>
      <c r="O481" s="71"/>
      <c r="P481" s="74"/>
      <c r="Q481" s="34" t="s">
        <v>3658</v>
      </c>
      <c r="R481" s="3">
        <v>1</v>
      </c>
      <c r="S481" s="93"/>
      <c r="T481" s="93" t="s">
        <v>3645</v>
      </c>
      <c r="U481" s="93" t="s">
        <v>3655</v>
      </c>
      <c r="V481" s="95" t="s">
        <v>3645</v>
      </c>
    </row>
    <row r="482" spans="1:22" x14ac:dyDescent="0.3">
      <c r="A482" s="96" t="s">
        <v>4060</v>
      </c>
      <c r="B482" s="93">
        <v>40305236</v>
      </c>
      <c r="C482" s="171" t="s">
        <v>798</v>
      </c>
      <c r="D482" s="71"/>
      <c r="E482" s="71"/>
      <c r="F482" s="71"/>
      <c r="G482" s="73"/>
      <c r="H482" s="71">
        <v>28050185</v>
      </c>
      <c r="I482" s="72" t="s">
        <v>799</v>
      </c>
      <c r="J482" s="71">
        <v>240</v>
      </c>
      <c r="K482" s="71">
        <v>0</v>
      </c>
      <c r="L482" s="71"/>
      <c r="M482" s="71"/>
      <c r="N482" s="73"/>
      <c r="O482" s="71"/>
      <c r="P482" s="74"/>
      <c r="Q482" s="34" t="s">
        <v>3658</v>
      </c>
      <c r="R482" s="3">
        <v>1</v>
      </c>
      <c r="S482" s="93"/>
      <c r="T482" s="93" t="s">
        <v>3645</v>
      </c>
      <c r="U482" s="93" t="s">
        <v>3655</v>
      </c>
      <c r="V482" s="95" t="s">
        <v>3645</v>
      </c>
    </row>
    <row r="483" spans="1:22" ht="27" x14ac:dyDescent="0.3">
      <c r="A483" s="96" t="s">
        <v>4060</v>
      </c>
      <c r="B483" s="93">
        <v>40305279</v>
      </c>
      <c r="C483" s="172" t="s">
        <v>800</v>
      </c>
      <c r="D483" s="71"/>
      <c r="E483" s="71"/>
      <c r="F483" s="71"/>
      <c r="G483" s="73"/>
      <c r="H483" s="71">
        <v>28051076</v>
      </c>
      <c r="I483" s="72" t="s">
        <v>801</v>
      </c>
      <c r="J483" s="71">
        <v>600</v>
      </c>
      <c r="K483" s="71">
        <v>0</v>
      </c>
      <c r="L483" s="71"/>
      <c r="M483" s="71"/>
      <c r="N483" s="73"/>
      <c r="O483" s="71"/>
      <c r="P483" s="74"/>
      <c r="Q483" s="34" t="s">
        <v>3658</v>
      </c>
      <c r="R483" s="3">
        <v>2</v>
      </c>
      <c r="S483" s="93"/>
      <c r="T483" s="93" t="s">
        <v>3645</v>
      </c>
      <c r="U483" s="93" t="s">
        <v>3655</v>
      </c>
      <c r="V483" s="95" t="s">
        <v>3645</v>
      </c>
    </row>
    <row r="484" spans="1:22" x14ac:dyDescent="0.3">
      <c r="A484" s="96" t="s">
        <v>4060</v>
      </c>
      <c r="B484" s="93">
        <v>40305287</v>
      </c>
      <c r="C484" s="172" t="s">
        <v>802</v>
      </c>
      <c r="D484" s="71"/>
      <c r="E484" s="71"/>
      <c r="F484" s="71"/>
      <c r="G484" s="73"/>
      <c r="H484" s="71">
        <v>28050835</v>
      </c>
      <c r="I484" s="72" t="s">
        <v>803</v>
      </c>
      <c r="J484" s="71">
        <v>100</v>
      </c>
      <c r="K484" s="71">
        <v>0</v>
      </c>
      <c r="L484" s="71"/>
      <c r="M484" s="71"/>
      <c r="N484" s="73"/>
      <c r="O484" s="71"/>
      <c r="P484" s="74"/>
      <c r="Q484" s="34" t="s">
        <v>3658</v>
      </c>
      <c r="R484" s="3">
        <v>1</v>
      </c>
      <c r="S484" s="93"/>
      <c r="T484" s="93" t="s">
        <v>3645</v>
      </c>
      <c r="U484" s="93" t="s">
        <v>3655</v>
      </c>
      <c r="V484" s="95" t="s">
        <v>3645</v>
      </c>
    </row>
    <row r="485" spans="1:22" x14ac:dyDescent="0.3">
      <c r="A485" s="96" t="s">
        <v>4060</v>
      </c>
      <c r="B485" s="93">
        <v>40305295</v>
      </c>
      <c r="C485" s="171" t="s">
        <v>804</v>
      </c>
      <c r="D485" s="71"/>
      <c r="E485" s="71"/>
      <c r="F485" s="71"/>
      <c r="G485" s="73"/>
      <c r="H485" s="71">
        <v>28050932</v>
      </c>
      <c r="I485" s="72" t="s">
        <v>805</v>
      </c>
      <c r="J485" s="71">
        <v>313</v>
      </c>
      <c r="K485" s="71">
        <v>0</v>
      </c>
      <c r="L485" s="71"/>
      <c r="M485" s="71"/>
      <c r="N485" s="73"/>
      <c r="O485" s="71"/>
      <c r="P485" s="74"/>
      <c r="Q485" s="34" t="s">
        <v>3658</v>
      </c>
      <c r="R485" s="3">
        <v>1</v>
      </c>
      <c r="S485" s="93"/>
      <c r="T485" s="93" t="s">
        <v>3645</v>
      </c>
      <c r="U485" s="93" t="s">
        <v>3655</v>
      </c>
      <c r="V485" s="95" t="s">
        <v>3645</v>
      </c>
    </row>
    <row r="486" spans="1:22" x14ac:dyDescent="0.3">
      <c r="A486" s="96" t="s">
        <v>4060</v>
      </c>
      <c r="B486" s="93">
        <v>40305341</v>
      </c>
      <c r="C486" s="171" t="s">
        <v>806</v>
      </c>
      <c r="D486" s="71"/>
      <c r="E486" s="71"/>
      <c r="F486" s="71"/>
      <c r="G486" s="73"/>
      <c r="H486" s="71">
        <v>28051009</v>
      </c>
      <c r="I486" s="72" t="s">
        <v>807</v>
      </c>
      <c r="J486" s="71">
        <v>200</v>
      </c>
      <c r="K486" s="71">
        <v>0</v>
      </c>
      <c r="L486" s="71"/>
      <c r="M486" s="71"/>
      <c r="N486" s="73"/>
      <c r="O486" s="71"/>
      <c r="P486" s="74"/>
      <c r="Q486" s="34" t="s">
        <v>3658</v>
      </c>
      <c r="R486" s="3">
        <v>1</v>
      </c>
      <c r="S486" s="93"/>
      <c r="T486" s="93" t="s">
        <v>3645</v>
      </c>
      <c r="U486" s="93" t="s">
        <v>3655</v>
      </c>
      <c r="V486" s="95" t="s">
        <v>3645</v>
      </c>
    </row>
    <row r="487" spans="1:22" x14ac:dyDescent="0.3">
      <c r="A487" s="96" t="s">
        <v>4060</v>
      </c>
      <c r="B487" s="93">
        <v>40305368</v>
      </c>
      <c r="C487" s="172" t="s">
        <v>808</v>
      </c>
      <c r="D487" s="71"/>
      <c r="E487" s="71"/>
      <c r="F487" s="71"/>
      <c r="G487" s="73"/>
      <c r="H487" s="71">
        <v>28051017</v>
      </c>
      <c r="I487" s="72" t="s">
        <v>808</v>
      </c>
      <c r="J487" s="71">
        <v>140</v>
      </c>
      <c r="K487" s="71">
        <v>0</v>
      </c>
      <c r="L487" s="71"/>
      <c r="M487" s="71"/>
      <c r="N487" s="73"/>
      <c r="O487" s="71"/>
      <c r="P487" s="74"/>
      <c r="Q487" s="34" t="s">
        <v>3658</v>
      </c>
      <c r="R487" s="3">
        <v>1</v>
      </c>
      <c r="S487" s="93"/>
      <c r="T487" s="93" t="s">
        <v>3645</v>
      </c>
      <c r="U487" s="93" t="s">
        <v>3655</v>
      </c>
      <c r="V487" s="95" t="s">
        <v>3645</v>
      </c>
    </row>
    <row r="488" spans="1:22" x14ac:dyDescent="0.3">
      <c r="A488" s="96" t="s">
        <v>4060</v>
      </c>
      <c r="B488" s="93">
        <v>40305384</v>
      </c>
      <c r="C488" s="172" t="s">
        <v>809</v>
      </c>
      <c r="D488" s="71"/>
      <c r="E488" s="71"/>
      <c r="F488" s="71"/>
      <c r="G488" s="73"/>
      <c r="H488" s="71">
        <v>28050851</v>
      </c>
      <c r="I488" s="72" t="s">
        <v>810</v>
      </c>
      <c r="J488" s="71">
        <v>100</v>
      </c>
      <c r="K488" s="71">
        <v>0</v>
      </c>
      <c r="L488" s="71"/>
      <c r="M488" s="71"/>
      <c r="N488" s="73"/>
      <c r="O488" s="71"/>
      <c r="P488" s="74"/>
      <c r="Q488" s="34" t="s">
        <v>3658</v>
      </c>
      <c r="R488" s="3">
        <v>1</v>
      </c>
      <c r="S488" s="93"/>
      <c r="T488" s="93" t="s">
        <v>3645</v>
      </c>
      <c r="U488" s="93" t="s">
        <v>3655</v>
      </c>
      <c r="V488" s="95" t="s">
        <v>3645</v>
      </c>
    </row>
    <row r="489" spans="1:22" ht="27" x14ac:dyDescent="0.3">
      <c r="A489" s="96" t="s">
        <v>4060</v>
      </c>
      <c r="B489" s="93">
        <v>40305406</v>
      </c>
      <c r="C489" s="171" t="s">
        <v>811</v>
      </c>
      <c r="D489" s="71"/>
      <c r="E489" s="71"/>
      <c r="F489" s="71"/>
      <c r="G489" s="73"/>
      <c r="H489" s="71">
        <v>28050967</v>
      </c>
      <c r="I489" s="72" t="s">
        <v>812</v>
      </c>
      <c r="J489" s="71">
        <v>167</v>
      </c>
      <c r="K489" s="71">
        <v>0</v>
      </c>
      <c r="L489" s="71"/>
      <c r="M489" s="71"/>
      <c r="N489" s="73"/>
      <c r="O489" s="71"/>
      <c r="P489" s="74"/>
      <c r="Q489" s="34" t="s">
        <v>3658</v>
      </c>
      <c r="R489" s="3">
        <v>1</v>
      </c>
      <c r="S489" s="93"/>
      <c r="T489" s="93" t="s">
        <v>3645</v>
      </c>
      <c r="U489" s="93" t="s">
        <v>3655</v>
      </c>
      <c r="V489" s="95" t="s">
        <v>3645</v>
      </c>
    </row>
    <row r="490" spans="1:22" x14ac:dyDescent="0.3">
      <c r="A490" s="96" t="s">
        <v>4060</v>
      </c>
      <c r="B490" s="93">
        <v>40305449</v>
      </c>
      <c r="C490" s="171" t="s">
        <v>813</v>
      </c>
      <c r="D490" s="71"/>
      <c r="E490" s="71"/>
      <c r="F490" s="71"/>
      <c r="G490" s="73"/>
      <c r="H490" s="71">
        <v>28051033</v>
      </c>
      <c r="I490" s="72" t="s">
        <v>814</v>
      </c>
      <c r="J490" s="71">
        <v>242</v>
      </c>
      <c r="K490" s="71">
        <v>0</v>
      </c>
      <c r="L490" s="71"/>
      <c r="M490" s="71"/>
      <c r="N490" s="73"/>
      <c r="O490" s="71"/>
      <c r="P490" s="74"/>
      <c r="Q490" s="34" t="s">
        <v>3658</v>
      </c>
      <c r="R490" s="3">
        <v>1</v>
      </c>
      <c r="S490" s="93"/>
      <c r="T490" s="93" t="s">
        <v>3645</v>
      </c>
      <c r="U490" s="93" t="s">
        <v>3655</v>
      </c>
      <c r="V490" s="95" t="s">
        <v>3645</v>
      </c>
    </row>
    <row r="491" spans="1:22" x14ac:dyDescent="0.3">
      <c r="A491" s="96" t="s">
        <v>4060</v>
      </c>
      <c r="B491" s="93">
        <v>40305465</v>
      </c>
      <c r="C491" s="172" t="s">
        <v>815</v>
      </c>
      <c r="D491" s="71"/>
      <c r="E491" s="71"/>
      <c r="F491" s="71"/>
      <c r="G491" s="73"/>
      <c r="H491" s="71">
        <v>28050754</v>
      </c>
      <c r="I491" s="72" t="s">
        <v>816</v>
      </c>
      <c r="J491" s="71">
        <v>200</v>
      </c>
      <c r="K491" s="71">
        <v>0</v>
      </c>
      <c r="L491" s="71"/>
      <c r="M491" s="71"/>
      <c r="N491" s="73"/>
      <c r="O491" s="71"/>
      <c r="P491" s="74"/>
      <c r="Q491" s="34" t="s">
        <v>3658</v>
      </c>
      <c r="R491" s="3">
        <v>1</v>
      </c>
      <c r="S491" s="93"/>
      <c r="T491" s="93" t="s">
        <v>3645</v>
      </c>
      <c r="U491" s="93" t="s">
        <v>3655</v>
      </c>
      <c r="V491" s="95" t="s">
        <v>3645</v>
      </c>
    </row>
    <row r="492" spans="1:22" x14ac:dyDescent="0.3">
      <c r="A492" s="96" t="s">
        <v>4060</v>
      </c>
      <c r="B492" s="93">
        <v>40305503</v>
      </c>
      <c r="C492" s="172" t="s">
        <v>817</v>
      </c>
      <c r="D492" s="71"/>
      <c r="E492" s="71"/>
      <c r="F492" s="71"/>
      <c r="G492" s="73"/>
      <c r="H492" s="71">
        <v>28050398</v>
      </c>
      <c r="I492" s="72" t="s">
        <v>818</v>
      </c>
      <c r="J492" s="71">
        <v>60</v>
      </c>
      <c r="K492" s="71">
        <v>0</v>
      </c>
      <c r="L492" s="71"/>
      <c r="M492" s="71"/>
      <c r="N492" s="73"/>
      <c r="O492" s="71"/>
      <c r="P492" s="74"/>
      <c r="Q492" s="34" t="s">
        <v>3658</v>
      </c>
      <c r="R492" s="3">
        <v>1</v>
      </c>
      <c r="S492" s="93"/>
      <c r="T492" s="93" t="s">
        <v>3645</v>
      </c>
      <c r="U492" s="93" t="s">
        <v>3655</v>
      </c>
      <c r="V492" s="95" t="s">
        <v>3645</v>
      </c>
    </row>
    <row r="493" spans="1:22" ht="27" x14ac:dyDescent="0.3">
      <c r="A493" s="96" t="s">
        <v>4060</v>
      </c>
      <c r="B493" s="93">
        <v>40305546</v>
      </c>
      <c r="C493" s="171" t="s">
        <v>819</v>
      </c>
      <c r="D493" s="71"/>
      <c r="E493" s="71"/>
      <c r="F493" s="71"/>
      <c r="G493" s="73"/>
      <c r="H493" s="71">
        <v>28050452</v>
      </c>
      <c r="I493" s="72" t="s">
        <v>820</v>
      </c>
      <c r="J493" s="71">
        <v>65</v>
      </c>
      <c r="K493" s="71">
        <v>0</v>
      </c>
      <c r="L493" s="71"/>
      <c r="M493" s="71"/>
      <c r="N493" s="73"/>
      <c r="O493" s="71"/>
      <c r="P493" s="74"/>
      <c r="Q493" s="34" t="s">
        <v>3658</v>
      </c>
      <c r="R493" s="3">
        <v>2</v>
      </c>
      <c r="S493" s="93"/>
      <c r="T493" s="93" t="s">
        <v>3645</v>
      </c>
      <c r="U493" s="93" t="s">
        <v>3655</v>
      </c>
      <c r="V493" s="95" t="s">
        <v>3645</v>
      </c>
    </row>
    <row r="494" spans="1:22" s="20" customFormat="1" ht="27" x14ac:dyDescent="0.3">
      <c r="A494" s="96" t="s">
        <v>4060</v>
      </c>
      <c r="B494" s="93">
        <v>40305554</v>
      </c>
      <c r="C494" s="171" t="s">
        <v>821</v>
      </c>
      <c r="D494" s="71"/>
      <c r="E494" s="71"/>
      <c r="F494" s="71"/>
      <c r="G494" s="73"/>
      <c r="H494" s="71">
        <v>28050460</v>
      </c>
      <c r="I494" s="72" t="s">
        <v>822</v>
      </c>
      <c r="J494" s="71">
        <v>65</v>
      </c>
      <c r="K494" s="71">
        <v>0</v>
      </c>
      <c r="L494" s="71"/>
      <c r="M494" s="71"/>
      <c r="N494" s="73"/>
      <c r="O494" s="71"/>
      <c r="P494" s="74"/>
      <c r="Q494" s="34" t="s">
        <v>3658</v>
      </c>
      <c r="R494" s="3">
        <v>2</v>
      </c>
      <c r="S494" s="93"/>
      <c r="T494" s="93" t="s">
        <v>3645</v>
      </c>
      <c r="U494" s="93" t="s">
        <v>3655</v>
      </c>
      <c r="V494" s="95" t="s">
        <v>3645</v>
      </c>
    </row>
    <row r="495" spans="1:22" ht="27" x14ac:dyDescent="0.3">
      <c r="A495" s="96" t="s">
        <v>4060</v>
      </c>
      <c r="B495" s="93">
        <v>40305562</v>
      </c>
      <c r="C495" s="172" t="s">
        <v>823</v>
      </c>
      <c r="D495" s="71"/>
      <c r="E495" s="71"/>
      <c r="F495" s="71"/>
      <c r="G495" s="73"/>
      <c r="H495" s="71">
        <v>28050487</v>
      </c>
      <c r="I495" s="72" t="s">
        <v>824</v>
      </c>
      <c r="J495" s="71">
        <v>85</v>
      </c>
      <c r="K495" s="71">
        <v>0</v>
      </c>
      <c r="L495" s="71"/>
      <c r="M495" s="71"/>
      <c r="N495" s="73"/>
      <c r="O495" s="71"/>
      <c r="P495" s="74"/>
      <c r="Q495" s="34" t="s">
        <v>3658</v>
      </c>
      <c r="R495" s="3">
        <v>2</v>
      </c>
      <c r="S495" s="93"/>
      <c r="T495" s="93" t="s">
        <v>3645</v>
      </c>
      <c r="U495" s="93" t="s">
        <v>3655</v>
      </c>
      <c r="V495" s="95" t="s">
        <v>3645</v>
      </c>
    </row>
    <row r="496" spans="1:22" ht="27" x14ac:dyDescent="0.3">
      <c r="A496" s="96" t="s">
        <v>4060</v>
      </c>
      <c r="B496" s="93">
        <v>40305570</v>
      </c>
      <c r="C496" s="172" t="s">
        <v>825</v>
      </c>
      <c r="D496" s="71"/>
      <c r="E496" s="71"/>
      <c r="F496" s="71"/>
      <c r="G496" s="73"/>
      <c r="H496" s="71">
        <v>28050495</v>
      </c>
      <c r="I496" s="72" t="s">
        <v>826</v>
      </c>
      <c r="J496" s="71">
        <v>85</v>
      </c>
      <c r="K496" s="71">
        <v>0</v>
      </c>
      <c r="L496" s="71"/>
      <c r="M496" s="71"/>
      <c r="N496" s="73"/>
      <c r="O496" s="71"/>
      <c r="P496" s="74"/>
      <c r="Q496" s="34" t="s">
        <v>3658</v>
      </c>
      <c r="R496" s="3">
        <v>2</v>
      </c>
      <c r="S496" s="93"/>
      <c r="T496" s="93" t="s">
        <v>3645</v>
      </c>
      <c r="U496" s="93" t="s">
        <v>3655</v>
      </c>
      <c r="V496" s="95" t="s">
        <v>3645</v>
      </c>
    </row>
    <row r="497" spans="1:22" ht="27" x14ac:dyDescent="0.3">
      <c r="A497" s="96" t="s">
        <v>4060</v>
      </c>
      <c r="B497" s="93">
        <v>40305589</v>
      </c>
      <c r="C497" s="171" t="s">
        <v>827</v>
      </c>
      <c r="D497" s="71"/>
      <c r="E497" s="71"/>
      <c r="F497" s="71"/>
      <c r="G497" s="73"/>
      <c r="H497" s="71">
        <v>28050444</v>
      </c>
      <c r="I497" s="72" t="s">
        <v>828</v>
      </c>
      <c r="J497" s="71">
        <v>67</v>
      </c>
      <c r="K497" s="71">
        <v>0</v>
      </c>
      <c r="L497" s="71"/>
      <c r="M497" s="71"/>
      <c r="N497" s="73"/>
      <c r="O497" s="71"/>
      <c r="P497" s="74"/>
      <c r="Q497" s="34" t="s">
        <v>3658</v>
      </c>
      <c r="R497" s="3">
        <v>2</v>
      </c>
      <c r="S497" s="93"/>
      <c r="T497" s="93" t="s">
        <v>3645</v>
      </c>
      <c r="U497" s="93" t="s">
        <v>3655</v>
      </c>
      <c r="V497" s="95" t="s">
        <v>3645</v>
      </c>
    </row>
    <row r="498" spans="1:22" x14ac:dyDescent="0.3">
      <c r="A498" s="96" t="s">
        <v>4060</v>
      </c>
      <c r="B498" s="93">
        <v>40305597</v>
      </c>
      <c r="C498" s="171" t="s">
        <v>829</v>
      </c>
      <c r="D498" s="71"/>
      <c r="E498" s="71"/>
      <c r="F498" s="71"/>
      <c r="G498" s="73"/>
      <c r="H498" s="71">
        <v>28050274</v>
      </c>
      <c r="I498" s="72" t="s">
        <v>830</v>
      </c>
      <c r="J498" s="71">
        <v>40</v>
      </c>
      <c r="K498" s="71">
        <v>0</v>
      </c>
      <c r="L498" s="71"/>
      <c r="M498" s="71"/>
      <c r="N498" s="73"/>
      <c r="O498" s="71"/>
      <c r="P498" s="74"/>
      <c r="Q498" s="34" t="s">
        <v>3658</v>
      </c>
      <c r="R498" s="3">
        <v>1</v>
      </c>
      <c r="S498" s="93"/>
      <c r="T498" s="93" t="s">
        <v>3645</v>
      </c>
      <c r="U498" s="93" t="s">
        <v>3655</v>
      </c>
      <c r="V498" s="95" t="s">
        <v>3645</v>
      </c>
    </row>
    <row r="499" spans="1:22" x14ac:dyDescent="0.3">
      <c r="A499" s="96" t="s">
        <v>4060</v>
      </c>
      <c r="B499" s="93">
        <v>40305627</v>
      </c>
      <c r="C499" s="172" t="s">
        <v>831</v>
      </c>
      <c r="D499" s="71"/>
      <c r="E499" s="71"/>
      <c r="F499" s="71"/>
      <c r="G499" s="73"/>
      <c r="H499" s="71">
        <v>28050762</v>
      </c>
      <c r="I499" s="72" t="s">
        <v>832</v>
      </c>
      <c r="J499" s="71">
        <v>215</v>
      </c>
      <c r="K499" s="71">
        <v>0</v>
      </c>
      <c r="L499" s="71"/>
      <c r="M499" s="71"/>
      <c r="N499" s="73"/>
      <c r="O499" s="71"/>
      <c r="P499" s="74"/>
      <c r="Q499" s="34" t="s">
        <v>3658</v>
      </c>
      <c r="R499" s="3">
        <v>4</v>
      </c>
      <c r="S499" s="93"/>
      <c r="T499" s="93" t="s">
        <v>3645</v>
      </c>
      <c r="U499" s="93" t="s">
        <v>3655</v>
      </c>
      <c r="V499" s="95" t="s">
        <v>3645</v>
      </c>
    </row>
    <row r="500" spans="1:22" x14ac:dyDescent="0.3">
      <c r="A500" s="96" t="s">
        <v>4060</v>
      </c>
      <c r="B500" s="93">
        <v>40305740</v>
      </c>
      <c r="C500" s="172" t="s">
        <v>833</v>
      </c>
      <c r="D500" s="71"/>
      <c r="E500" s="71"/>
      <c r="F500" s="71"/>
      <c r="G500" s="73"/>
      <c r="H500" s="71">
        <v>40305740</v>
      </c>
      <c r="I500" s="72" t="s">
        <v>833</v>
      </c>
      <c r="J500" s="93">
        <v>236</v>
      </c>
      <c r="K500" s="71">
        <v>0</v>
      </c>
      <c r="L500" s="71">
        <v>7</v>
      </c>
      <c r="M500" s="71">
        <v>229</v>
      </c>
      <c r="N500" s="73"/>
      <c r="O500" s="71"/>
      <c r="P500" s="74"/>
      <c r="Q500" s="34" t="s">
        <v>3658</v>
      </c>
      <c r="R500" s="3">
        <v>1</v>
      </c>
      <c r="S500" s="93"/>
      <c r="T500" s="93" t="s">
        <v>3645</v>
      </c>
      <c r="U500" s="93" t="s">
        <v>3655</v>
      </c>
      <c r="V500" s="95" t="s">
        <v>3645</v>
      </c>
    </row>
    <row r="501" spans="1:22" ht="27" x14ac:dyDescent="0.3">
      <c r="A501" s="96" t="s">
        <v>4060</v>
      </c>
      <c r="B501" s="93">
        <v>40305767</v>
      </c>
      <c r="C501" s="171" t="s">
        <v>834</v>
      </c>
      <c r="D501" s="93"/>
      <c r="E501" s="93"/>
      <c r="F501" s="93"/>
      <c r="G501" s="94"/>
      <c r="H501" s="93">
        <v>40305767</v>
      </c>
      <c r="I501" s="2" t="s">
        <v>834</v>
      </c>
      <c r="J501" s="93">
        <v>79</v>
      </c>
      <c r="K501" s="93">
        <v>0</v>
      </c>
      <c r="L501" s="110">
        <v>0.3</v>
      </c>
      <c r="M501" s="109">
        <v>78.7</v>
      </c>
      <c r="N501" s="94"/>
      <c r="O501" s="93"/>
      <c r="P501" s="95"/>
      <c r="Q501" s="34" t="s">
        <v>3658</v>
      </c>
      <c r="R501" s="3">
        <v>1</v>
      </c>
      <c r="S501" s="93"/>
      <c r="T501" s="93" t="s">
        <v>3645</v>
      </c>
      <c r="U501" s="93" t="s">
        <v>3655</v>
      </c>
      <c r="V501" s="95" t="s">
        <v>3645</v>
      </c>
    </row>
    <row r="502" spans="1:22" x14ac:dyDescent="0.3">
      <c r="A502" s="96" t="s">
        <v>4060</v>
      </c>
      <c r="B502" s="93">
        <v>40305775</v>
      </c>
      <c r="C502" s="171" t="s">
        <v>835</v>
      </c>
      <c r="D502" s="71"/>
      <c r="E502" s="71"/>
      <c r="F502" s="71"/>
      <c r="G502" s="73"/>
      <c r="H502" s="71">
        <v>40305775</v>
      </c>
      <c r="I502" s="72" t="s">
        <v>835</v>
      </c>
      <c r="J502" s="71">
        <v>268</v>
      </c>
      <c r="K502" s="71">
        <v>0</v>
      </c>
      <c r="L502" s="71">
        <v>3</v>
      </c>
      <c r="M502" s="71">
        <v>265</v>
      </c>
      <c r="N502" s="73"/>
      <c r="O502" s="71"/>
      <c r="P502" s="74"/>
      <c r="Q502" s="34" t="s">
        <v>3658</v>
      </c>
      <c r="R502" s="3">
        <v>1</v>
      </c>
      <c r="S502" s="93"/>
      <c r="T502" s="93" t="s">
        <v>3645</v>
      </c>
      <c r="U502" s="93" t="s">
        <v>3655</v>
      </c>
      <c r="V502" s="95" t="s">
        <v>3645</v>
      </c>
    </row>
    <row r="503" spans="1:22" ht="27" x14ac:dyDescent="0.3">
      <c r="A503" s="96" t="s">
        <v>4060</v>
      </c>
      <c r="B503" s="93">
        <v>40305783</v>
      </c>
      <c r="C503" s="172" t="s">
        <v>836</v>
      </c>
      <c r="D503" s="71"/>
      <c r="E503" s="71"/>
      <c r="F503" s="71"/>
      <c r="G503" s="73"/>
      <c r="H503" s="71">
        <v>40305783</v>
      </c>
      <c r="I503" s="72" t="s">
        <v>836</v>
      </c>
      <c r="J503" s="71">
        <v>236</v>
      </c>
      <c r="K503" s="71">
        <v>0</v>
      </c>
      <c r="L503" s="71">
        <v>7</v>
      </c>
      <c r="M503" s="71">
        <v>229</v>
      </c>
      <c r="N503" s="73"/>
      <c r="O503" s="71"/>
      <c r="P503" s="74"/>
      <c r="Q503" s="34" t="s">
        <v>3658</v>
      </c>
      <c r="R503" s="3">
        <v>1</v>
      </c>
      <c r="S503" s="93"/>
      <c r="T503" s="93" t="s">
        <v>3645</v>
      </c>
      <c r="U503" s="93" t="s">
        <v>3655</v>
      </c>
      <c r="V503" s="95" t="s">
        <v>3645</v>
      </c>
    </row>
    <row r="504" spans="1:22" x14ac:dyDescent="0.3">
      <c r="A504" s="96" t="s">
        <v>4060</v>
      </c>
      <c r="B504" s="93">
        <v>40306011</v>
      </c>
      <c r="C504" s="172" t="s">
        <v>837</v>
      </c>
      <c r="D504" s="71"/>
      <c r="E504" s="71"/>
      <c r="F504" s="71"/>
      <c r="G504" s="73"/>
      <c r="H504" s="71">
        <v>28060016</v>
      </c>
      <c r="I504" s="72" t="s">
        <v>838</v>
      </c>
      <c r="J504" s="71">
        <v>67</v>
      </c>
      <c r="K504" s="71">
        <v>0</v>
      </c>
      <c r="L504" s="71"/>
      <c r="M504" s="71"/>
      <c r="N504" s="73"/>
      <c r="O504" s="71"/>
      <c r="P504" s="74"/>
      <c r="Q504" s="34" t="s">
        <v>3658</v>
      </c>
      <c r="R504" s="3">
        <v>1</v>
      </c>
      <c r="S504" s="93"/>
      <c r="T504" s="93" t="s">
        <v>3645</v>
      </c>
      <c r="U504" s="93" t="s">
        <v>3655</v>
      </c>
      <c r="V504" s="95" t="s">
        <v>3645</v>
      </c>
    </row>
    <row r="505" spans="1:22" x14ac:dyDescent="0.3">
      <c r="A505" s="96" t="s">
        <v>4060</v>
      </c>
      <c r="B505" s="93">
        <v>40306020</v>
      </c>
      <c r="C505" s="171" t="s">
        <v>839</v>
      </c>
      <c r="D505" s="71"/>
      <c r="E505" s="71"/>
      <c r="F505" s="71"/>
      <c r="G505" s="73"/>
      <c r="H505" s="71">
        <v>28060016</v>
      </c>
      <c r="I505" s="72" t="s">
        <v>838</v>
      </c>
      <c r="J505" s="71">
        <v>67</v>
      </c>
      <c r="K505" s="71">
        <v>0</v>
      </c>
      <c r="L505" s="71"/>
      <c r="M505" s="71"/>
      <c r="N505" s="73"/>
      <c r="O505" s="71"/>
      <c r="P505" s="74"/>
      <c r="Q505" s="34" t="s">
        <v>3658</v>
      </c>
      <c r="R505" s="3">
        <v>1</v>
      </c>
      <c r="S505" s="93"/>
      <c r="T505" s="93" t="s">
        <v>3645</v>
      </c>
      <c r="U505" s="93" t="s">
        <v>3655</v>
      </c>
      <c r="V505" s="95" t="s">
        <v>3645</v>
      </c>
    </row>
    <row r="506" spans="1:22" x14ac:dyDescent="0.3">
      <c r="A506" s="96" t="s">
        <v>4060</v>
      </c>
      <c r="B506" s="93">
        <v>40306046</v>
      </c>
      <c r="C506" s="171" t="s">
        <v>840</v>
      </c>
      <c r="D506" s="71"/>
      <c r="E506" s="71"/>
      <c r="F506" s="71"/>
      <c r="G506" s="73"/>
      <c r="H506" s="71">
        <v>28061292</v>
      </c>
      <c r="I506" s="72" t="s">
        <v>841</v>
      </c>
      <c r="J506" s="71">
        <v>67</v>
      </c>
      <c r="K506" s="71">
        <v>0</v>
      </c>
      <c r="L506" s="71"/>
      <c r="M506" s="71"/>
      <c r="N506" s="73"/>
      <c r="O506" s="71"/>
      <c r="P506" s="74"/>
      <c r="Q506" s="34" t="s">
        <v>3658</v>
      </c>
      <c r="R506" s="3">
        <v>1</v>
      </c>
      <c r="S506" s="93"/>
      <c r="T506" s="93" t="s">
        <v>3645</v>
      </c>
      <c r="U506" s="93" t="s">
        <v>3655</v>
      </c>
      <c r="V506" s="95" t="s">
        <v>3645</v>
      </c>
    </row>
    <row r="507" spans="1:22" x14ac:dyDescent="0.3">
      <c r="A507" s="96" t="s">
        <v>4060</v>
      </c>
      <c r="B507" s="93">
        <v>40306054</v>
      </c>
      <c r="C507" s="172" t="s">
        <v>842</v>
      </c>
      <c r="D507" s="71"/>
      <c r="E507" s="71"/>
      <c r="F507" s="71"/>
      <c r="G507" s="73"/>
      <c r="H507" s="71">
        <v>28061837</v>
      </c>
      <c r="I507" s="72" t="s">
        <v>843</v>
      </c>
      <c r="J507" s="71">
        <v>67</v>
      </c>
      <c r="K507" s="71">
        <v>0</v>
      </c>
      <c r="L507" s="71"/>
      <c r="M507" s="71"/>
      <c r="N507" s="73"/>
      <c r="O507" s="71"/>
      <c r="P507" s="74"/>
      <c r="Q507" s="34" t="s">
        <v>3658</v>
      </c>
      <c r="R507" s="3">
        <v>1</v>
      </c>
      <c r="S507" s="93"/>
      <c r="T507" s="93" t="s">
        <v>3645</v>
      </c>
      <c r="U507" s="93" t="s">
        <v>3655</v>
      </c>
      <c r="V507" s="95" t="s">
        <v>3645</v>
      </c>
    </row>
    <row r="508" spans="1:22" s="20" customFormat="1" x14ac:dyDescent="0.3">
      <c r="A508" s="96" t="s">
        <v>4060</v>
      </c>
      <c r="B508" s="93">
        <v>40306062</v>
      </c>
      <c r="C508" s="172" t="s">
        <v>844</v>
      </c>
      <c r="D508" s="71"/>
      <c r="E508" s="71"/>
      <c r="F508" s="71"/>
      <c r="G508" s="73"/>
      <c r="H508" s="71">
        <v>28060040</v>
      </c>
      <c r="I508" s="72" t="s">
        <v>845</v>
      </c>
      <c r="J508" s="71">
        <v>40</v>
      </c>
      <c r="K508" s="71">
        <v>0</v>
      </c>
      <c r="L508" s="71"/>
      <c r="M508" s="71"/>
      <c r="N508" s="73"/>
      <c r="O508" s="71"/>
      <c r="P508" s="74"/>
      <c r="Q508" s="34" t="s">
        <v>3658</v>
      </c>
      <c r="R508" s="3">
        <v>1</v>
      </c>
      <c r="S508" s="93"/>
      <c r="T508" s="93" t="s">
        <v>3645</v>
      </c>
      <c r="U508" s="93" t="s">
        <v>3655</v>
      </c>
      <c r="V508" s="95" t="s">
        <v>3645</v>
      </c>
    </row>
    <row r="509" spans="1:22" x14ac:dyDescent="0.3">
      <c r="A509" s="96" t="s">
        <v>4060</v>
      </c>
      <c r="B509" s="93">
        <v>40306070</v>
      </c>
      <c r="C509" s="171" t="s">
        <v>846</v>
      </c>
      <c r="D509" s="71"/>
      <c r="E509" s="71"/>
      <c r="F509" s="71"/>
      <c r="G509" s="73"/>
      <c r="H509" s="71">
        <v>28061870</v>
      </c>
      <c r="I509" s="72" t="s">
        <v>847</v>
      </c>
      <c r="J509" s="71">
        <v>75</v>
      </c>
      <c r="K509" s="71">
        <v>0</v>
      </c>
      <c r="L509" s="71"/>
      <c r="M509" s="71"/>
      <c r="N509" s="73"/>
      <c r="O509" s="71"/>
      <c r="P509" s="74"/>
      <c r="Q509" s="34" t="s">
        <v>3658</v>
      </c>
      <c r="R509" s="3">
        <v>1</v>
      </c>
      <c r="S509" s="93"/>
      <c r="T509" s="93" t="s">
        <v>3645</v>
      </c>
      <c r="U509" s="93" t="s">
        <v>3655</v>
      </c>
      <c r="V509" s="95" t="s">
        <v>3645</v>
      </c>
    </row>
    <row r="510" spans="1:22" x14ac:dyDescent="0.3">
      <c r="A510" s="96" t="s">
        <v>4060</v>
      </c>
      <c r="B510" s="93">
        <v>40306089</v>
      </c>
      <c r="C510" s="171" t="s">
        <v>848</v>
      </c>
      <c r="D510" s="71"/>
      <c r="E510" s="71"/>
      <c r="F510" s="71"/>
      <c r="G510" s="73"/>
      <c r="H510" s="71">
        <v>28061896</v>
      </c>
      <c r="I510" s="72" t="s">
        <v>849</v>
      </c>
      <c r="J510" s="71">
        <v>75</v>
      </c>
      <c r="K510" s="71">
        <v>0</v>
      </c>
      <c r="L510" s="71"/>
      <c r="M510" s="71"/>
      <c r="N510" s="73"/>
      <c r="O510" s="71"/>
      <c r="P510" s="74"/>
      <c r="Q510" s="34" t="s">
        <v>3658</v>
      </c>
      <c r="R510" s="3">
        <v>1</v>
      </c>
      <c r="S510" s="93"/>
      <c r="T510" s="93" t="s">
        <v>3645</v>
      </c>
      <c r="U510" s="93" t="s">
        <v>3655</v>
      </c>
      <c r="V510" s="95" t="s">
        <v>3645</v>
      </c>
    </row>
    <row r="511" spans="1:22" x14ac:dyDescent="0.3">
      <c r="A511" s="96" t="s">
        <v>4060</v>
      </c>
      <c r="B511" s="93">
        <v>40306097</v>
      </c>
      <c r="C511" s="172" t="s">
        <v>850</v>
      </c>
      <c r="D511" s="71"/>
      <c r="E511" s="71"/>
      <c r="F511" s="71"/>
      <c r="G511" s="73"/>
      <c r="H511" s="71">
        <v>28061829</v>
      </c>
      <c r="I511" s="72" t="s">
        <v>851</v>
      </c>
      <c r="J511" s="71">
        <v>33</v>
      </c>
      <c r="K511" s="71">
        <v>0</v>
      </c>
      <c r="L511" s="71"/>
      <c r="M511" s="71"/>
      <c r="N511" s="73"/>
      <c r="O511" s="71"/>
      <c r="P511" s="74"/>
      <c r="Q511" s="34" t="s">
        <v>3658</v>
      </c>
      <c r="R511" s="3">
        <v>1</v>
      </c>
      <c r="S511" s="93"/>
      <c r="T511" s="93" t="s">
        <v>3645</v>
      </c>
      <c r="U511" s="93" t="s">
        <v>3655</v>
      </c>
      <c r="V511" s="95" t="s">
        <v>3645</v>
      </c>
    </row>
    <row r="512" spans="1:22" x14ac:dyDescent="0.3">
      <c r="A512" s="96" t="s">
        <v>4060</v>
      </c>
      <c r="B512" s="93">
        <v>40306100</v>
      </c>
      <c r="C512" s="172" t="s">
        <v>852</v>
      </c>
      <c r="D512" s="71"/>
      <c r="E512" s="71"/>
      <c r="F512" s="71"/>
      <c r="G512" s="73"/>
      <c r="H512" s="71">
        <v>28061942</v>
      </c>
      <c r="I512" s="72" t="s">
        <v>853</v>
      </c>
      <c r="J512" s="71">
        <v>75</v>
      </c>
      <c r="K512" s="71">
        <v>0</v>
      </c>
      <c r="L512" s="71"/>
      <c r="M512" s="71"/>
      <c r="N512" s="73"/>
      <c r="O512" s="71"/>
      <c r="P512" s="74"/>
      <c r="Q512" s="34" t="s">
        <v>3658</v>
      </c>
      <c r="R512" s="3">
        <v>1</v>
      </c>
      <c r="S512" s="93"/>
      <c r="T512" s="93" t="s">
        <v>3645</v>
      </c>
      <c r="U512" s="93" t="s">
        <v>3655</v>
      </c>
      <c r="V512" s="95" t="s">
        <v>3645</v>
      </c>
    </row>
    <row r="513" spans="1:22" x14ac:dyDescent="0.3">
      <c r="A513" s="96" t="s">
        <v>4060</v>
      </c>
      <c r="B513" s="93">
        <v>40306119</v>
      </c>
      <c r="C513" s="171" t="s">
        <v>854</v>
      </c>
      <c r="D513" s="71"/>
      <c r="E513" s="71"/>
      <c r="F513" s="71"/>
      <c r="G513" s="73"/>
      <c r="H513" s="71">
        <v>28061950</v>
      </c>
      <c r="I513" s="72" t="s">
        <v>855</v>
      </c>
      <c r="J513" s="71">
        <v>75</v>
      </c>
      <c r="K513" s="71">
        <v>0</v>
      </c>
      <c r="L513" s="71"/>
      <c r="M513" s="71"/>
      <c r="N513" s="73"/>
      <c r="O513" s="71"/>
      <c r="P513" s="74"/>
      <c r="Q513" s="34" t="s">
        <v>3658</v>
      </c>
      <c r="R513" s="3">
        <v>1</v>
      </c>
      <c r="S513" s="93"/>
      <c r="T513" s="93" t="s">
        <v>3645</v>
      </c>
      <c r="U513" s="93" t="s">
        <v>3655</v>
      </c>
      <c r="V513" s="95" t="s">
        <v>3645</v>
      </c>
    </row>
    <row r="514" spans="1:22" x14ac:dyDescent="0.3">
      <c r="A514" s="96" t="s">
        <v>4060</v>
      </c>
      <c r="B514" s="93">
        <v>40306127</v>
      </c>
      <c r="C514" s="171" t="s">
        <v>856</v>
      </c>
      <c r="D514" s="71"/>
      <c r="E514" s="71"/>
      <c r="F514" s="71"/>
      <c r="G514" s="73"/>
      <c r="H514" s="71">
        <v>28061152</v>
      </c>
      <c r="I514" s="72" t="s">
        <v>857</v>
      </c>
      <c r="J514" s="71">
        <v>80</v>
      </c>
      <c r="K514" s="71">
        <v>0</v>
      </c>
      <c r="L514" s="71"/>
      <c r="M514" s="71"/>
      <c r="N514" s="73"/>
      <c r="O514" s="71"/>
      <c r="P514" s="74"/>
      <c r="Q514" s="34" t="s">
        <v>3658</v>
      </c>
      <c r="R514" s="3">
        <v>1</v>
      </c>
      <c r="S514" s="93"/>
      <c r="T514" s="93" t="s">
        <v>3645</v>
      </c>
      <c r="U514" s="93" t="s">
        <v>3655</v>
      </c>
      <c r="V514" s="95" t="s">
        <v>3645</v>
      </c>
    </row>
    <row r="515" spans="1:22" x14ac:dyDescent="0.3">
      <c r="A515" s="96" t="s">
        <v>4060</v>
      </c>
      <c r="B515" s="93">
        <v>40306135</v>
      </c>
      <c r="C515" s="172" t="s">
        <v>858</v>
      </c>
      <c r="D515" s="71"/>
      <c r="E515" s="71"/>
      <c r="F515" s="71"/>
      <c r="G515" s="73"/>
      <c r="H515" s="71">
        <v>40306135</v>
      </c>
      <c r="I515" s="72" t="s">
        <v>858</v>
      </c>
      <c r="J515" s="71">
        <v>96</v>
      </c>
      <c r="K515" s="71">
        <v>0</v>
      </c>
      <c r="L515" s="71">
        <v>1</v>
      </c>
      <c r="M515" s="71">
        <v>95</v>
      </c>
      <c r="N515" s="73"/>
      <c r="O515" s="71"/>
      <c r="P515" s="74"/>
      <c r="Q515" s="34" t="s">
        <v>3658</v>
      </c>
      <c r="R515" s="3">
        <v>1</v>
      </c>
      <c r="S515" s="93"/>
      <c r="T515" s="93" t="s">
        <v>3645</v>
      </c>
      <c r="U515" s="93" t="s">
        <v>3655</v>
      </c>
      <c r="V515" s="95" t="s">
        <v>3645</v>
      </c>
    </row>
    <row r="516" spans="1:22" x14ac:dyDescent="0.3">
      <c r="A516" s="96" t="s">
        <v>4060</v>
      </c>
      <c r="B516" s="93">
        <v>40306143</v>
      </c>
      <c r="C516" s="172" t="s">
        <v>859</v>
      </c>
      <c r="D516" s="71"/>
      <c r="E516" s="71"/>
      <c r="F516" s="71"/>
      <c r="G516" s="73"/>
      <c r="H516" s="71">
        <v>28061780</v>
      </c>
      <c r="I516" s="72" t="s">
        <v>860</v>
      </c>
      <c r="J516" s="71">
        <v>80</v>
      </c>
      <c r="K516" s="71">
        <v>0</v>
      </c>
      <c r="L516" s="71"/>
      <c r="M516" s="71"/>
      <c r="N516" s="73"/>
      <c r="O516" s="71"/>
      <c r="P516" s="74"/>
      <c r="Q516" s="34" t="s">
        <v>3658</v>
      </c>
      <c r="R516" s="3">
        <v>1</v>
      </c>
      <c r="S516" s="93"/>
      <c r="T516" s="93" t="s">
        <v>3645</v>
      </c>
      <c r="U516" s="93" t="s">
        <v>3655</v>
      </c>
      <c r="V516" s="95" t="s">
        <v>3645</v>
      </c>
    </row>
    <row r="517" spans="1:22" x14ac:dyDescent="0.3">
      <c r="A517" s="96" t="s">
        <v>4060</v>
      </c>
      <c r="B517" s="93">
        <v>40306151</v>
      </c>
      <c r="C517" s="171" t="s">
        <v>861</v>
      </c>
      <c r="D517" s="71"/>
      <c r="E517" s="71"/>
      <c r="F517" s="71"/>
      <c r="G517" s="73"/>
      <c r="H517" s="71">
        <v>28061802</v>
      </c>
      <c r="I517" s="72" t="s">
        <v>862</v>
      </c>
      <c r="J517" s="71">
        <v>83</v>
      </c>
      <c r="K517" s="71">
        <v>0</v>
      </c>
      <c r="L517" s="71"/>
      <c r="M517" s="71"/>
      <c r="N517" s="73"/>
      <c r="O517" s="71"/>
      <c r="P517" s="74"/>
      <c r="Q517" s="34" t="s">
        <v>3658</v>
      </c>
      <c r="R517" s="3">
        <v>1</v>
      </c>
      <c r="S517" s="93"/>
      <c r="T517" s="93" t="s">
        <v>3645</v>
      </c>
      <c r="U517" s="93" t="s">
        <v>3655</v>
      </c>
      <c r="V517" s="95" t="s">
        <v>3645</v>
      </c>
    </row>
    <row r="518" spans="1:22" x14ac:dyDescent="0.3">
      <c r="A518" s="96" t="s">
        <v>4060</v>
      </c>
      <c r="B518" s="93">
        <v>40306160</v>
      </c>
      <c r="C518" s="171" t="s">
        <v>863</v>
      </c>
      <c r="D518" s="71"/>
      <c r="E518" s="71"/>
      <c r="F518" s="71"/>
      <c r="G518" s="73"/>
      <c r="H518" s="71">
        <v>28061810</v>
      </c>
      <c r="I518" s="72" t="s">
        <v>864</v>
      </c>
      <c r="J518" s="71">
        <v>67</v>
      </c>
      <c r="K518" s="71">
        <v>0</v>
      </c>
      <c r="L518" s="71"/>
      <c r="M518" s="71"/>
      <c r="N518" s="73"/>
      <c r="O518" s="71"/>
      <c r="P518" s="74"/>
      <c r="Q518" s="34" t="s">
        <v>3658</v>
      </c>
      <c r="R518" s="3">
        <v>1</v>
      </c>
      <c r="S518" s="93"/>
      <c r="T518" s="93" t="s">
        <v>3645</v>
      </c>
      <c r="U518" s="93" t="s">
        <v>3655</v>
      </c>
      <c r="V518" s="95" t="s">
        <v>3645</v>
      </c>
    </row>
    <row r="519" spans="1:22" x14ac:dyDescent="0.3">
      <c r="A519" s="96" t="s">
        <v>4060</v>
      </c>
      <c r="B519" s="93">
        <v>40306194</v>
      </c>
      <c r="C519" s="172" t="s">
        <v>865</v>
      </c>
      <c r="D519" s="71"/>
      <c r="E519" s="71"/>
      <c r="F519" s="71"/>
      <c r="G519" s="73"/>
      <c r="H519" s="71">
        <v>28062612</v>
      </c>
      <c r="I519" s="72" t="s">
        <v>866</v>
      </c>
      <c r="J519" s="71">
        <v>200</v>
      </c>
      <c r="K519" s="71">
        <v>0</v>
      </c>
      <c r="L519" s="71"/>
      <c r="M519" s="71"/>
      <c r="N519" s="73"/>
      <c r="O519" s="71"/>
      <c r="P519" s="74"/>
      <c r="Q519" s="34" t="s">
        <v>3658</v>
      </c>
      <c r="R519" s="3">
        <v>1</v>
      </c>
      <c r="S519" s="93"/>
      <c r="T519" s="93" t="s">
        <v>3645</v>
      </c>
      <c r="U519" s="93" t="s">
        <v>3655</v>
      </c>
      <c r="V519" s="95" t="s">
        <v>3645</v>
      </c>
    </row>
    <row r="520" spans="1:22" x14ac:dyDescent="0.3">
      <c r="A520" s="96" t="s">
        <v>4060</v>
      </c>
      <c r="B520" s="93">
        <v>40306208</v>
      </c>
      <c r="C520" s="172" t="s">
        <v>867</v>
      </c>
      <c r="D520" s="71"/>
      <c r="E520" s="71"/>
      <c r="F520" s="71"/>
      <c r="G520" s="73"/>
      <c r="H520" s="71">
        <v>28061675</v>
      </c>
      <c r="I520" s="72" t="s">
        <v>868</v>
      </c>
      <c r="J520" s="71">
        <v>80</v>
      </c>
      <c r="K520" s="71">
        <v>0</v>
      </c>
      <c r="L520" s="71"/>
      <c r="M520" s="71"/>
      <c r="N520" s="73"/>
      <c r="O520" s="71"/>
      <c r="P520" s="74"/>
      <c r="Q520" s="34" t="s">
        <v>3658</v>
      </c>
      <c r="R520" s="3">
        <v>1</v>
      </c>
      <c r="S520" s="93"/>
      <c r="T520" s="93" t="s">
        <v>3645</v>
      </c>
      <c r="U520" s="93" t="s">
        <v>3655</v>
      </c>
      <c r="V520" s="95" t="s">
        <v>3645</v>
      </c>
    </row>
    <row r="521" spans="1:22" x14ac:dyDescent="0.3">
      <c r="A521" s="96" t="s">
        <v>4060</v>
      </c>
      <c r="B521" s="3">
        <v>40306216</v>
      </c>
      <c r="C521" s="171" t="s">
        <v>2889</v>
      </c>
      <c r="D521" s="3"/>
      <c r="E521" s="3"/>
      <c r="F521" s="3"/>
      <c r="G521" s="3"/>
      <c r="H521" s="3">
        <v>28060610</v>
      </c>
      <c r="I521" s="2" t="s">
        <v>1036</v>
      </c>
      <c r="J521" s="3">
        <v>50</v>
      </c>
      <c r="K521" s="3">
        <v>0</v>
      </c>
      <c r="L521" s="3"/>
      <c r="M521" s="31"/>
      <c r="N521" s="3"/>
      <c r="O521" s="3"/>
      <c r="P521" s="35"/>
      <c r="Q521" s="34" t="s">
        <v>3658</v>
      </c>
      <c r="R521" s="3">
        <v>1</v>
      </c>
      <c r="S521" s="3"/>
      <c r="T521" s="3" t="s">
        <v>3645</v>
      </c>
      <c r="U521" s="3" t="s">
        <v>3645</v>
      </c>
      <c r="V521" s="35" t="s">
        <v>3645</v>
      </c>
    </row>
    <row r="522" spans="1:22" x14ac:dyDescent="0.3">
      <c r="A522" s="96" t="s">
        <v>4060</v>
      </c>
      <c r="B522" s="3">
        <v>40306224</v>
      </c>
      <c r="C522" s="171" t="s">
        <v>2890</v>
      </c>
      <c r="D522" s="3"/>
      <c r="E522" s="3"/>
      <c r="F522" s="3"/>
      <c r="G522" s="3"/>
      <c r="H522" s="3">
        <v>28060628</v>
      </c>
      <c r="I522" s="2" t="s">
        <v>2891</v>
      </c>
      <c r="J522" s="3">
        <v>50</v>
      </c>
      <c r="K522" s="3">
        <v>0</v>
      </c>
      <c r="L522" s="3"/>
      <c r="M522" s="31"/>
      <c r="N522" s="3"/>
      <c r="O522" s="3"/>
      <c r="P522" s="35"/>
      <c r="Q522" s="34" t="s">
        <v>3658</v>
      </c>
      <c r="R522" s="3">
        <v>1</v>
      </c>
      <c r="S522" s="3"/>
      <c r="T522" s="3" t="s">
        <v>3645</v>
      </c>
      <c r="U522" s="3" t="s">
        <v>3645</v>
      </c>
      <c r="V522" s="35" t="s">
        <v>3645</v>
      </c>
    </row>
    <row r="523" spans="1:22" x14ac:dyDescent="0.3">
      <c r="A523" s="96" t="s">
        <v>4060</v>
      </c>
      <c r="B523" s="3">
        <v>40306232</v>
      </c>
      <c r="C523" s="171" t="s">
        <v>2892</v>
      </c>
      <c r="D523" s="3"/>
      <c r="E523" s="3"/>
      <c r="F523" s="3"/>
      <c r="G523" s="3"/>
      <c r="H523" s="3">
        <v>28060610</v>
      </c>
      <c r="I523" s="2" t="s">
        <v>1036</v>
      </c>
      <c r="J523" s="3">
        <v>50</v>
      </c>
      <c r="K523" s="3">
        <v>0</v>
      </c>
      <c r="L523" s="3"/>
      <c r="M523" s="31"/>
      <c r="N523" s="3"/>
      <c r="O523" s="3"/>
      <c r="P523" s="35"/>
      <c r="Q523" s="34" t="s">
        <v>3658</v>
      </c>
      <c r="R523" s="3">
        <v>1</v>
      </c>
      <c r="S523" s="3"/>
      <c r="T523" s="3" t="s">
        <v>3645</v>
      </c>
      <c r="U523" s="3" t="s">
        <v>3645</v>
      </c>
      <c r="V523" s="35" t="s">
        <v>3645</v>
      </c>
    </row>
    <row r="524" spans="1:22" x14ac:dyDescent="0.3">
      <c r="A524" s="96" t="s">
        <v>4060</v>
      </c>
      <c r="B524" s="3">
        <v>40306240</v>
      </c>
      <c r="C524" s="171" t="s">
        <v>2893</v>
      </c>
      <c r="D524" s="3"/>
      <c r="E524" s="3"/>
      <c r="F524" s="3"/>
      <c r="G524" s="3"/>
      <c r="H524" s="3">
        <v>28060628</v>
      </c>
      <c r="I524" s="2" t="s">
        <v>2891</v>
      </c>
      <c r="J524" s="3">
        <v>50</v>
      </c>
      <c r="K524" s="3">
        <v>0</v>
      </c>
      <c r="L524" s="3"/>
      <c r="M524" s="31"/>
      <c r="N524" s="3"/>
      <c r="O524" s="3"/>
      <c r="P524" s="35"/>
      <c r="Q524" s="34" t="s">
        <v>3658</v>
      </c>
      <c r="R524" s="3">
        <v>1</v>
      </c>
      <c r="S524" s="3"/>
      <c r="T524" s="3" t="s">
        <v>3645</v>
      </c>
      <c r="U524" s="3" t="s">
        <v>3645</v>
      </c>
      <c r="V524" s="35" t="s">
        <v>3645</v>
      </c>
    </row>
    <row r="525" spans="1:22" x14ac:dyDescent="0.3">
      <c r="A525" s="96" t="s">
        <v>4060</v>
      </c>
      <c r="B525" s="93">
        <v>40306259</v>
      </c>
      <c r="C525" s="171" t="s">
        <v>869</v>
      </c>
      <c r="D525" s="93"/>
      <c r="E525" s="93"/>
      <c r="F525" s="93"/>
      <c r="G525" s="94"/>
      <c r="H525" s="93">
        <v>28062671</v>
      </c>
      <c r="I525" s="2" t="s">
        <v>870</v>
      </c>
      <c r="J525" s="93">
        <v>211</v>
      </c>
      <c r="K525" s="93">
        <v>0</v>
      </c>
      <c r="L525" s="93"/>
      <c r="M525" s="93"/>
      <c r="N525" s="94"/>
      <c r="O525" s="93"/>
      <c r="P525" s="95"/>
      <c r="Q525" s="34" t="s">
        <v>3658</v>
      </c>
      <c r="R525" s="3">
        <v>1</v>
      </c>
      <c r="S525" s="93"/>
      <c r="T525" s="93" t="s">
        <v>3645</v>
      </c>
      <c r="U525" s="93" t="s">
        <v>3655</v>
      </c>
      <c r="V525" s="95" t="s">
        <v>3645</v>
      </c>
    </row>
    <row r="526" spans="1:22" x14ac:dyDescent="0.3">
      <c r="A526" s="96" t="s">
        <v>4060</v>
      </c>
      <c r="B526" s="93">
        <v>40306267</v>
      </c>
      <c r="C526" s="171" t="s">
        <v>871</v>
      </c>
      <c r="D526" s="71"/>
      <c r="E526" s="71"/>
      <c r="F526" s="71"/>
      <c r="G526" s="73"/>
      <c r="H526" s="71">
        <v>28061209</v>
      </c>
      <c r="I526" s="72" t="s">
        <v>871</v>
      </c>
      <c r="J526" s="71">
        <v>40</v>
      </c>
      <c r="K526" s="71">
        <v>0</v>
      </c>
      <c r="L526" s="71"/>
      <c r="M526" s="71"/>
      <c r="N526" s="73"/>
      <c r="O526" s="71"/>
      <c r="P526" s="74"/>
      <c r="Q526" s="34" t="s">
        <v>3658</v>
      </c>
      <c r="R526" s="3">
        <v>1</v>
      </c>
      <c r="S526" s="93"/>
      <c r="T526" s="93" t="s">
        <v>3645</v>
      </c>
      <c r="U526" s="93" t="s">
        <v>3655</v>
      </c>
      <c r="V526" s="95" t="s">
        <v>3645</v>
      </c>
    </row>
    <row r="527" spans="1:22" x14ac:dyDescent="0.3">
      <c r="A527" s="96" t="s">
        <v>4060</v>
      </c>
      <c r="B527" s="93">
        <v>40306275</v>
      </c>
      <c r="C527" s="172" t="s">
        <v>872</v>
      </c>
      <c r="D527" s="71"/>
      <c r="E527" s="71"/>
      <c r="F527" s="71"/>
      <c r="G527" s="73"/>
      <c r="H527" s="71">
        <v>28061217</v>
      </c>
      <c r="I527" s="72" t="s">
        <v>872</v>
      </c>
      <c r="J527" s="71">
        <v>70</v>
      </c>
      <c r="K527" s="71">
        <v>0</v>
      </c>
      <c r="L527" s="71"/>
      <c r="M527" s="71"/>
      <c r="N527" s="73"/>
      <c r="O527" s="71"/>
      <c r="P527" s="74"/>
      <c r="Q527" s="34" t="s">
        <v>3658</v>
      </c>
      <c r="R527" s="3">
        <v>1</v>
      </c>
      <c r="S527" s="93"/>
      <c r="T527" s="93" t="s">
        <v>3645</v>
      </c>
      <c r="U527" s="93" t="s">
        <v>3655</v>
      </c>
      <c r="V527" s="95" t="s">
        <v>3645</v>
      </c>
    </row>
    <row r="528" spans="1:22" x14ac:dyDescent="0.3">
      <c r="A528" s="96" t="s">
        <v>4060</v>
      </c>
      <c r="B528" s="93">
        <v>40306283</v>
      </c>
      <c r="C528" s="172" t="s">
        <v>873</v>
      </c>
      <c r="D528" s="71"/>
      <c r="E528" s="71"/>
      <c r="F528" s="71"/>
      <c r="G528" s="73"/>
      <c r="H528" s="71">
        <v>28061080</v>
      </c>
      <c r="I528" s="72" t="s">
        <v>874</v>
      </c>
      <c r="J528" s="71">
        <v>70</v>
      </c>
      <c r="K528" s="71">
        <v>0</v>
      </c>
      <c r="L528" s="71"/>
      <c r="M528" s="71"/>
      <c r="N528" s="73"/>
      <c r="O528" s="71"/>
      <c r="P528" s="74"/>
      <c r="Q528" s="34" t="s">
        <v>3658</v>
      </c>
      <c r="R528" s="3">
        <v>1</v>
      </c>
      <c r="S528" s="93"/>
      <c r="T528" s="93" t="s">
        <v>3645</v>
      </c>
      <c r="U528" s="93" t="s">
        <v>3655</v>
      </c>
      <c r="V528" s="95" t="s">
        <v>3645</v>
      </c>
    </row>
    <row r="529" spans="1:22" x14ac:dyDescent="0.3">
      <c r="A529" s="96" t="s">
        <v>4060</v>
      </c>
      <c r="B529" s="93">
        <v>40306291</v>
      </c>
      <c r="C529" s="171" t="s">
        <v>875</v>
      </c>
      <c r="D529" s="71"/>
      <c r="E529" s="71"/>
      <c r="F529" s="71"/>
      <c r="G529" s="73"/>
      <c r="H529" s="71">
        <v>28061730</v>
      </c>
      <c r="I529" s="72" t="s">
        <v>876</v>
      </c>
      <c r="J529" s="71">
        <v>60</v>
      </c>
      <c r="K529" s="71">
        <v>0</v>
      </c>
      <c r="L529" s="71"/>
      <c r="M529" s="71"/>
      <c r="N529" s="73"/>
      <c r="O529" s="71"/>
      <c r="P529" s="74"/>
      <c r="Q529" s="34" t="s">
        <v>3658</v>
      </c>
      <c r="R529" s="3">
        <v>1</v>
      </c>
      <c r="S529" s="93"/>
      <c r="T529" s="93" t="s">
        <v>3645</v>
      </c>
      <c r="U529" s="93" t="s">
        <v>3655</v>
      </c>
      <c r="V529" s="95" t="s">
        <v>3645</v>
      </c>
    </row>
    <row r="530" spans="1:22" x14ac:dyDescent="0.3">
      <c r="A530" s="96" t="s">
        <v>4060</v>
      </c>
      <c r="B530" s="93">
        <v>40306305</v>
      </c>
      <c r="C530" s="171" t="s">
        <v>877</v>
      </c>
      <c r="D530" s="71"/>
      <c r="E530" s="71"/>
      <c r="F530" s="71"/>
      <c r="G530" s="73"/>
      <c r="H530" s="71">
        <v>28061721</v>
      </c>
      <c r="I530" s="72" t="s">
        <v>878</v>
      </c>
      <c r="J530" s="71">
        <v>70</v>
      </c>
      <c r="K530" s="71">
        <v>0</v>
      </c>
      <c r="L530" s="71"/>
      <c r="M530" s="71"/>
      <c r="N530" s="73"/>
      <c r="O530" s="71"/>
      <c r="P530" s="74"/>
      <c r="Q530" s="34" t="s">
        <v>3658</v>
      </c>
      <c r="R530" s="3">
        <v>1</v>
      </c>
      <c r="S530" s="93"/>
      <c r="T530" s="93" t="s">
        <v>3645</v>
      </c>
      <c r="U530" s="93" t="s">
        <v>3655</v>
      </c>
      <c r="V530" s="95" t="s">
        <v>3645</v>
      </c>
    </row>
    <row r="531" spans="1:22" x14ac:dyDescent="0.3">
      <c r="A531" s="96" t="s">
        <v>4060</v>
      </c>
      <c r="B531" s="93">
        <v>40306313</v>
      </c>
      <c r="C531" s="172" t="s">
        <v>879</v>
      </c>
      <c r="D531" s="71"/>
      <c r="E531" s="71"/>
      <c r="F531" s="71"/>
      <c r="G531" s="73"/>
      <c r="H531" s="71">
        <v>28061721</v>
      </c>
      <c r="I531" s="72" t="s">
        <v>878</v>
      </c>
      <c r="J531" s="71">
        <v>70</v>
      </c>
      <c r="K531" s="71">
        <v>0</v>
      </c>
      <c r="L531" s="71"/>
      <c r="M531" s="71"/>
      <c r="N531" s="73"/>
      <c r="O531" s="71"/>
      <c r="P531" s="74"/>
      <c r="Q531" s="34" t="s">
        <v>3658</v>
      </c>
      <c r="R531" s="3">
        <v>1</v>
      </c>
      <c r="S531" s="93"/>
      <c r="T531" s="93" t="s">
        <v>3645</v>
      </c>
      <c r="U531" s="93" t="s">
        <v>3655</v>
      </c>
      <c r="V531" s="95" t="s">
        <v>3645</v>
      </c>
    </row>
    <row r="532" spans="1:22" s="20" customFormat="1" x14ac:dyDescent="0.3">
      <c r="A532" s="96" t="s">
        <v>4060</v>
      </c>
      <c r="B532" s="93">
        <v>40306330</v>
      </c>
      <c r="C532" s="172" t="s">
        <v>880</v>
      </c>
      <c r="D532" s="71"/>
      <c r="E532" s="71"/>
      <c r="F532" s="71"/>
      <c r="G532" s="73"/>
      <c r="H532" s="71">
        <v>28061900</v>
      </c>
      <c r="I532" s="72" t="s">
        <v>881</v>
      </c>
      <c r="J532" s="71">
        <v>88</v>
      </c>
      <c r="K532" s="71">
        <v>0</v>
      </c>
      <c r="L532" s="71"/>
      <c r="M532" s="71"/>
      <c r="N532" s="73"/>
      <c r="O532" s="71"/>
      <c r="P532" s="74"/>
      <c r="Q532" s="34" t="s">
        <v>3658</v>
      </c>
      <c r="R532" s="3">
        <v>1</v>
      </c>
      <c r="S532" s="93"/>
      <c r="T532" s="93" t="s">
        <v>3645</v>
      </c>
      <c r="U532" s="93" t="s">
        <v>3655</v>
      </c>
      <c r="V532" s="95" t="s">
        <v>3645</v>
      </c>
    </row>
    <row r="533" spans="1:22" x14ac:dyDescent="0.3">
      <c r="A533" s="96" t="s">
        <v>4060</v>
      </c>
      <c r="B533" s="93">
        <v>40306348</v>
      </c>
      <c r="C533" s="171" t="s">
        <v>882</v>
      </c>
      <c r="D533" s="71"/>
      <c r="E533" s="71"/>
      <c r="F533" s="71"/>
      <c r="G533" s="73"/>
      <c r="H533" s="71">
        <v>28060164</v>
      </c>
      <c r="I533" s="72" t="s">
        <v>883</v>
      </c>
      <c r="J533" s="71">
        <v>105</v>
      </c>
      <c r="K533" s="71">
        <v>0</v>
      </c>
      <c r="L533" s="71"/>
      <c r="M533" s="71"/>
      <c r="N533" s="73"/>
      <c r="O533" s="71"/>
      <c r="P533" s="74"/>
      <c r="Q533" s="34" t="s">
        <v>3658</v>
      </c>
      <c r="R533" s="3">
        <v>1</v>
      </c>
      <c r="S533" s="93"/>
      <c r="T533" s="93" t="s">
        <v>3645</v>
      </c>
      <c r="U533" s="93" t="s">
        <v>3655</v>
      </c>
      <c r="V533" s="95" t="s">
        <v>3645</v>
      </c>
    </row>
    <row r="534" spans="1:22" x14ac:dyDescent="0.3">
      <c r="A534" s="96" t="s">
        <v>4060</v>
      </c>
      <c r="B534" s="93">
        <v>40306356</v>
      </c>
      <c r="C534" s="171" t="s">
        <v>884</v>
      </c>
      <c r="D534" s="71"/>
      <c r="E534" s="71"/>
      <c r="F534" s="71"/>
      <c r="G534" s="73"/>
      <c r="H534" s="71">
        <v>28060121</v>
      </c>
      <c r="I534" s="72" t="s">
        <v>885</v>
      </c>
      <c r="J534" s="71">
        <v>40</v>
      </c>
      <c r="K534" s="71">
        <v>0</v>
      </c>
      <c r="L534" s="71"/>
      <c r="M534" s="71"/>
      <c r="N534" s="73"/>
      <c r="O534" s="71"/>
      <c r="P534" s="74"/>
      <c r="Q534" s="34" t="s">
        <v>3658</v>
      </c>
      <c r="R534" s="3">
        <v>1</v>
      </c>
      <c r="S534" s="93"/>
      <c r="T534" s="93" t="s">
        <v>3645</v>
      </c>
      <c r="U534" s="93" t="s">
        <v>3655</v>
      </c>
      <c r="V534" s="95" t="s">
        <v>3645</v>
      </c>
    </row>
    <row r="535" spans="1:22" x14ac:dyDescent="0.3">
      <c r="A535" s="96" t="s">
        <v>4060</v>
      </c>
      <c r="B535" s="93">
        <v>40306364</v>
      </c>
      <c r="C535" s="172" t="s">
        <v>886</v>
      </c>
      <c r="D535" s="71"/>
      <c r="E535" s="71"/>
      <c r="F535" s="71"/>
      <c r="G535" s="73"/>
      <c r="H535" s="71">
        <v>28061918</v>
      </c>
      <c r="I535" s="72" t="s">
        <v>887</v>
      </c>
      <c r="J535" s="71">
        <v>75</v>
      </c>
      <c r="K535" s="71">
        <v>0</v>
      </c>
      <c r="L535" s="71"/>
      <c r="M535" s="71"/>
      <c r="N535" s="73"/>
      <c r="O535" s="71"/>
      <c r="P535" s="74"/>
      <c r="Q535" s="34" t="s">
        <v>3658</v>
      </c>
      <c r="R535" s="3">
        <v>1</v>
      </c>
      <c r="S535" s="93"/>
      <c r="T535" s="93" t="s">
        <v>3645</v>
      </c>
      <c r="U535" s="93" t="s">
        <v>3655</v>
      </c>
      <c r="V535" s="95" t="s">
        <v>3645</v>
      </c>
    </row>
    <row r="536" spans="1:22" x14ac:dyDescent="0.3">
      <c r="A536" s="96" t="s">
        <v>4060</v>
      </c>
      <c r="B536" s="93">
        <v>40306372</v>
      </c>
      <c r="C536" s="172" t="s">
        <v>888</v>
      </c>
      <c r="D536" s="71"/>
      <c r="E536" s="71"/>
      <c r="F536" s="71"/>
      <c r="G536" s="73"/>
      <c r="H536" s="71">
        <v>28061926</v>
      </c>
      <c r="I536" s="72" t="s">
        <v>889</v>
      </c>
      <c r="J536" s="71">
        <v>67</v>
      </c>
      <c r="K536" s="71">
        <v>0</v>
      </c>
      <c r="L536" s="71"/>
      <c r="M536" s="71"/>
      <c r="N536" s="73"/>
      <c r="O536" s="71"/>
      <c r="P536" s="74"/>
      <c r="Q536" s="34" t="s">
        <v>3658</v>
      </c>
      <c r="R536" s="3">
        <v>1</v>
      </c>
      <c r="S536" s="93"/>
      <c r="T536" s="93" t="s">
        <v>3645</v>
      </c>
      <c r="U536" s="93" t="s">
        <v>3655</v>
      </c>
      <c r="V536" s="95" t="s">
        <v>3645</v>
      </c>
    </row>
    <row r="537" spans="1:22" x14ac:dyDescent="0.3">
      <c r="A537" s="96" t="s">
        <v>4060</v>
      </c>
      <c r="B537" s="93">
        <v>40306380</v>
      </c>
      <c r="C537" s="171" t="s">
        <v>890</v>
      </c>
      <c r="D537" s="71"/>
      <c r="E537" s="71"/>
      <c r="F537" s="71"/>
      <c r="G537" s="73"/>
      <c r="H537" s="71">
        <v>28061128</v>
      </c>
      <c r="I537" s="72" t="s">
        <v>891</v>
      </c>
      <c r="J537" s="71">
        <v>80</v>
      </c>
      <c r="K537" s="71">
        <v>0</v>
      </c>
      <c r="L537" s="71"/>
      <c r="M537" s="71"/>
      <c r="N537" s="73"/>
      <c r="O537" s="71"/>
      <c r="P537" s="74"/>
      <c r="Q537" s="34" t="s">
        <v>3658</v>
      </c>
      <c r="R537" s="3">
        <v>1</v>
      </c>
      <c r="S537" s="93"/>
      <c r="T537" s="93" t="s">
        <v>3645</v>
      </c>
      <c r="U537" s="93" t="s">
        <v>3655</v>
      </c>
      <c r="V537" s="95" t="s">
        <v>3645</v>
      </c>
    </row>
    <row r="538" spans="1:22" x14ac:dyDescent="0.3">
      <c r="A538" s="96" t="s">
        <v>4060</v>
      </c>
      <c r="B538" s="93">
        <v>40306399</v>
      </c>
      <c r="C538" s="171" t="s">
        <v>892</v>
      </c>
      <c r="D538" s="71"/>
      <c r="E538" s="71"/>
      <c r="F538" s="71"/>
      <c r="G538" s="73"/>
      <c r="H538" s="71">
        <v>28060130</v>
      </c>
      <c r="I538" s="72" t="s">
        <v>893</v>
      </c>
      <c r="J538" s="71">
        <v>40</v>
      </c>
      <c r="K538" s="71">
        <v>0</v>
      </c>
      <c r="L538" s="71"/>
      <c r="M538" s="71"/>
      <c r="N538" s="73"/>
      <c r="O538" s="71"/>
      <c r="P538" s="74"/>
      <c r="Q538" s="34" t="s">
        <v>3658</v>
      </c>
      <c r="R538" s="3">
        <v>1</v>
      </c>
      <c r="S538" s="93"/>
      <c r="T538" s="93" t="s">
        <v>3645</v>
      </c>
      <c r="U538" s="93" t="s">
        <v>3655</v>
      </c>
      <c r="V538" s="95" t="s">
        <v>3645</v>
      </c>
    </row>
    <row r="539" spans="1:22" x14ac:dyDescent="0.3">
      <c r="A539" s="96" t="s">
        <v>4060</v>
      </c>
      <c r="B539" s="93">
        <v>40306402</v>
      </c>
      <c r="C539" s="172" t="s">
        <v>894</v>
      </c>
      <c r="D539" s="71"/>
      <c r="E539" s="71"/>
      <c r="F539" s="71"/>
      <c r="G539" s="73"/>
      <c r="H539" s="71">
        <v>28061934</v>
      </c>
      <c r="I539" s="72" t="s">
        <v>895</v>
      </c>
      <c r="J539" s="71">
        <v>83</v>
      </c>
      <c r="K539" s="71">
        <v>0</v>
      </c>
      <c r="L539" s="71"/>
      <c r="M539" s="71"/>
      <c r="N539" s="73"/>
      <c r="O539" s="71"/>
      <c r="P539" s="74"/>
      <c r="Q539" s="34" t="s">
        <v>3658</v>
      </c>
      <c r="R539" s="3">
        <v>1</v>
      </c>
      <c r="S539" s="93"/>
      <c r="T539" s="93" t="s">
        <v>3645</v>
      </c>
      <c r="U539" s="93" t="s">
        <v>3655</v>
      </c>
      <c r="V539" s="95" t="s">
        <v>3645</v>
      </c>
    </row>
    <row r="540" spans="1:22" x14ac:dyDescent="0.3">
      <c r="A540" s="96" t="s">
        <v>4060</v>
      </c>
      <c r="B540" s="93">
        <v>40306410</v>
      </c>
      <c r="C540" s="172" t="s">
        <v>896</v>
      </c>
      <c r="D540" s="71"/>
      <c r="E540" s="71"/>
      <c r="F540" s="71"/>
      <c r="G540" s="73"/>
      <c r="H540" s="71">
        <v>40306410</v>
      </c>
      <c r="I540" s="72" t="s">
        <v>896</v>
      </c>
      <c r="J540" s="71">
        <v>96</v>
      </c>
      <c r="K540" s="71">
        <v>0</v>
      </c>
      <c r="L540" s="71">
        <v>1</v>
      </c>
      <c r="M540" s="71">
        <v>95</v>
      </c>
      <c r="N540" s="73"/>
      <c r="O540" s="71"/>
      <c r="P540" s="74"/>
      <c r="Q540" s="34" t="s">
        <v>3658</v>
      </c>
      <c r="R540" s="3">
        <v>1</v>
      </c>
      <c r="S540" s="93"/>
      <c r="T540" s="93" t="s">
        <v>3645</v>
      </c>
      <c r="U540" s="93" t="s">
        <v>3655</v>
      </c>
      <c r="V540" s="95" t="s">
        <v>3645</v>
      </c>
    </row>
    <row r="541" spans="1:22" x14ac:dyDescent="0.3">
      <c r="A541" s="96" t="s">
        <v>4060</v>
      </c>
      <c r="B541" s="93">
        <v>40306429</v>
      </c>
      <c r="C541" s="171" t="s">
        <v>897</v>
      </c>
      <c r="D541" s="71"/>
      <c r="E541" s="71"/>
      <c r="F541" s="71"/>
      <c r="G541" s="73"/>
      <c r="H541" s="71">
        <v>28060032</v>
      </c>
      <c r="I541" s="72" t="s">
        <v>898</v>
      </c>
      <c r="J541" s="71">
        <v>40</v>
      </c>
      <c r="K541" s="71">
        <v>0</v>
      </c>
      <c r="L541" s="71"/>
      <c r="M541" s="71"/>
      <c r="N541" s="73"/>
      <c r="O541" s="71"/>
      <c r="P541" s="74"/>
      <c r="Q541" s="34" t="s">
        <v>3658</v>
      </c>
      <c r="R541" s="3">
        <v>1</v>
      </c>
      <c r="S541" s="93"/>
      <c r="T541" s="93" t="s">
        <v>3645</v>
      </c>
      <c r="U541" s="93" t="s">
        <v>3655</v>
      </c>
      <c r="V541" s="95" t="s">
        <v>3645</v>
      </c>
    </row>
    <row r="542" spans="1:22" x14ac:dyDescent="0.3">
      <c r="A542" s="96" t="s">
        <v>4060</v>
      </c>
      <c r="B542" s="93">
        <v>40306437</v>
      </c>
      <c r="C542" s="171" t="s">
        <v>899</v>
      </c>
      <c r="D542" s="71"/>
      <c r="E542" s="71"/>
      <c r="F542" s="71"/>
      <c r="G542" s="73"/>
      <c r="H542" s="71">
        <v>28061861</v>
      </c>
      <c r="I542" s="72" t="s">
        <v>900</v>
      </c>
      <c r="J542" s="71">
        <v>83</v>
      </c>
      <c r="K542" s="71">
        <v>0</v>
      </c>
      <c r="L542" s="71"/>
      <c r="M542" s="71"/>
      <c r="N542" s="73"/>
      <c r="O542" s="71"/>
      <c r="P542" s="74"/>
      <c r="Q542" s="34" t="s">
        <v>3658</v>
      </c>
      <c r="R542" s="3">
        <v>1</v>
      </c>
      <c r="S542" s="93"/>
      <c r="T542" s="93" t="s">
        <v>3645</v>
      </c>
      <c r="U542" s="93" t="s">
        <v>3655</v>
      </c>
      <c r="V542" s="95" t="s">
        <v>3645</v>
      </c>
    </row>
    <row r="543" spans="1:22" ht="27" x14ac:dyDescent="0.3">
      <c r="A543" s="96" t="s">
        <v>4060</v>
      </c>
      <c r="B543" s="93">
        <v>40306445</v>
      </c>
      <c r="C543" s="172" t="s">
        <v>901</v>
      </c>
      <c r="D543" s="71"/>
      <c r="E543" s="71"/>
      <c r="F543" s="71"/>
      <c r="G543" s="73"/>
      <c r="H543" s="71">
        <v>28060180</v>
      </c>
      <c r="I543" s="72" t="s">
        <v>902</v>
      </c>
      <c r="J543" s="71">
        <v>20</v>
      </c>
      <c r="K543" s="71">
        <v>0</v>
      </c>
      <c r="L543" s="71"/>
      <c r="M543" s="71"/>
      <c r="N543" s="73"/>
      <c r="O543" s="71"/>
      <c r="P543" s="74"/>
      <c r="Q543" s="34" t="s">
        <v>3658</v>
      </c>
      <c r="R543" s="3">
        <v>1</v>
      </c>
      <c r="S543" s="93"/>
      <c r="T543" s="93" t="s">
        <v>3645</v>
      </c>
      <c r="U543" s="93" t="s">
        <v>3655</v>
      </c>
      <c r="V543" s="95" t="s">
        <v>3645</v>
      </c>
    </row>
    <row r="544" spans="1:22" x14ac:dyDescent="0.3">
      <c r="A544" s="96" t="s">
        <v>4060</v>
      </c>
      <c r="B544" s="93">
        <v>40306453</v>
      </c>
      <c r="C544" s="172" t="s">
        <v>903</v>
      </c>
      <c r="D544" s="71"/>
      <c r="E544" s="71"/>
      <c r="F544" s="71"/>
      <c r="G544" s="73"/>
      <c r="H544" s="71">
        <v>28061268</v>
      </c>
      <c r="I544" s="72" t="s">
        <v>904</v>
      </c>
      <c r="J544" s="71">
        <v>80</v>
      </c>
      <c r="K544" s="71">
        <v>0</v>
      </c>
      <c r="L544" s="71"/>
      <c r="M544" s="71"/>
      <c r="N544" s="73"/>
      <c r="O544" s="71"/>
      <c r="P544" s="74"/>
      <c r="Q544" s="34" t="s">
        <v>3658</v>
      </c>
      <c r="R544" s="3">
        <v>1</v>
      </c>
      <c r="S544" s="93"/>
      <c r="T544" s="93" t="s">
        <v>3645</v>
      </c>
      <c r="U544" s="93" t="s">
        <v>3655</v>
      </c>
      <c r="V544" s="95" t="s">
        <v>3645</v>
      </c>
    </row>
    <row r="545" spans="1:22" ht="40.5" x14ac:dyDescent="0.3">
      <c r="A545" s="96" t="s">
        <v>4060</v>
      </c>
      <c r="B545" s="93">
        <v>40306461</v>
      </c>
      <c r="C545" s="171" t="s">
        <v>3786</v>
      </c>
      <c r="D545" s="71"/>
      <c r="E545" s="71"/>
      <c r="F545" s="71"/>
      <c r="G545" s="73"/>
      <c r="H545" s="71">
        <v>40306461</v>
      </c>
      <c r="I545" s="72" t="s">
        <v>3787</v>
      </c>
      <c r="J545" s="71">
        <v>129</v>
      </c>
      <c r="K545" s="71">
        <v>0</v>
      </c>
      <c r="L545" s="71">
        <v>3</v>
      </c>
      <c r="M545" s="71">
        <v>126</v>
      </c>
      <c r="N545" s="73"/>
      <c r="O545" s="71"/>
      <c r="P545" s="74"/>
      <c r="Q545" s="34" t="s">
        <v>25</v>
      </c>
      <c r="R545" s="3"/>
      <c r="S545" s="93" t="s">
        <v>29</v>
      </c>
      <c r="T545" s="93" t="s">
        <v>3660</v>
      </c>
      <c r="U545" s="93" t="s">
        <v>3661</v>
      </c>
      <c r="V545" s="95" t="s">
        <v>3662</v>
      </c>
    </row>
    <row r="546" spans="1:22" x14ac:dyDescent="0.3">
      <c r="A546" s="96" t="s">
        <v>4060</v>
      </c>
      <c r="B546" s="93">
        <v>40306470</v>
      </c>
      <c r="C546" s="171" t="s">
        <v>905</v>
      </c>
      <c r="D546" s="71"/>
      <c r="E546" s="71"/>
      <c r="F546" s="71"/>
      <c r="G546" s="73"/>
      <c r="H546" s="71">
        <v>28061276</v>
      </c>
      <c r="I546" s="72" t="s">
        <v>906</v>
      </c>
      <c r="J546" s="71">
        <v>300</v>
      </c>
      <c r="K546" s="71">
        <v>0</v>
      </c>
      <c r="L546" s="71"/>
      <c r="M546" s="71"/>
      <c r="N546" s="73"/>
      <c r="O546" s="71"/>
      <c r="P546" s="74"/>
      <c r="Q546" s="34" t="s">
        <v>3658</v>
      </c>
      <c r="R546" s="3">
        <v>1</v>
      </c>
      <c r="S546" s="93"/>
      <c r="T546" s="93" t="s">
        <v>3645</v>
      </c>
      <c r="U546" s="93" t="s">
        <v>3655</v>
      </c>
      <c r="V546" s="95" t="s">
        <v>3645</v>
      </c>
    </row>
    <row r="547" spans="1:22" x14ac:dyDescent="0.3">
      <c r="A547" s="96" t="s">
        <v>4060</v>
      </c>
      <c r="B547" s="93">
        <v>40306488</v>
      </c>
      <c r="C547" s="172" t="s">
        <v>907</v>
      </c>
      <c r="D547" s="71"/>
      <c r="E547" s="71"/>
      <c r="F547" s="71"/>
      <c r="G547" s="73"/>
      <c r="H547" s="71">
        <v>28062647</v>
      </c>
      <c r="I547" s="72" t="s">
        <v>908</v>
      </c>
      <c r="J547" s="71">
        <v>80</v>
      </c>
      <c r="K547" s="71">
        <v>0</v>
      </c>
      <c r="L547" s="71"/>
      <c r="M547" s="71"/>
      <c r="N547" s="73"/>
      <c r="O547" s="71"/>
      <c r="P547" s="74"/>
      <c r="Q547" s="34" t="s">
        <v>3658</v>
      </c>
      <c r="R547" s="3">
        <v>1</v>
      </c>
      <c r="S547" s="93"/>
      <c r="T547" s="93" t="s">
        <v>3645</v>
      </c>
      <c r="U547" s="93" t="s">
        <v>3655</v>
      </c>
      <c r="V547" s="95" t="s">
        <v>3645</v>
      </c>
    </row>
    <row r="548" spans="1:22" x14ac:dyDescent="0.3">
      <c r="A548" s="96" t="s">
        <v>4060</v>
      </c>
      <c r="B548" s="93">
        <v>40306496</v>
      </c>
      <c r="C548" s="172" t="s">
        <v>909</v>
      </c>
      <c r="D548" s="71"/>
      <c r="E548" s="71"/>
      <c r="F548" s="71"/>
      <c r="G548" s="73"/>
      <c r="H548" s="71">
        <v>28060253</v>
      </c>
      <c r="I548" s="72" t="s">
        <v>910</v>
      </c>
      <c r="J548" s="71">
        <v>30</v>
      </c>
      <c r="K548" s="71">
        <v>0</v>
      </c>
      <c r="L548" s="71"/>
      <c r="M548" s="71"/>
      <c r="N548" s="73"/>
      <c r="O548" s="71"/>
      <c r="P548" s="74"/>
      <c r="Q548" s="34" t="s">
        <v>3658</v>
      </c>
      <c r="R548" s="3">
        <v>1</v>
      </c>
      <c r="S548" s="93"/>
      <c r="T548" s="93" t="s">
        <v>3645</v>
      </c>
      <c r="U548" s="93" t="s">
        <v>3655</v>
      </c>
      <c r="V548" s="95" t="s">
        <v>3645</v>
      </c>
    </row>
    <row r="549" spans="1:22" x14ac:dyDescent="0.3">
      <c r="A549" s="96" t="s">
        <v>4060</v>
      </c>
      <c r="B549" s="93">
        <v>40306500</v>
      </c>
      <c r="C549" s="171" t="s">
        <v>911</v>
      </c>
      <c r="D549" s="71"/>
      <c r="E549" s="71"/>
      <c r="F549" s="71"/>
      <c r="G549" s="73"/>
      <c r="H549" s="71">
        <v>28061977</v>
      </c>
      <c r="I549" s="72" t="s">
        <v>912</v>
      </c>
      <c r="J549" s="71">
        <v>33</v>
      </c>
      <c r="K549" s="71">
        <v>0</v>
      </c>
      <c r="L549" s="71"/>
      <c r="M549" s="71"/>
      <c r="N549" s="73"/>
      <c r="O549" s="71"/>
      <c r="P549" s="74"/>
      <c r="Q549" s="34" t="s">
        <v>3658</v>
      </c>
      <c r="R549" s="3">
        <v>1</v>
      </c>
      <c r="S549" s="93"/>
      <c r="T549" s="93" t="s">
        <v>3645</v>
      </c>
      <c r="U549" s="93" t="s">
        <v>3655</v>
      </c>
      <c r="V549" s="95" t="s">
        <v>3645</v>
      </c>
    </row>
    <row r="550" spans="1:22" x14ac:dyDescent="0.3">
      <c r="A550" s="96" t="s">
        <v>4060</v>
      </c>
      <c r="B550" s="93">
        <v>40306518</v>
      </c>
      <c r="C550" s="171" t="s">
        <v>913</v>
      </c>
      <c r="D550" s="71"/>
      <c r="E550" s="71"/>
      <c r="F550" s="71"/>
      <c r="G550" s="73"/>
      <c r="H550" s="71">
        <v>40306518</v>
      </c>
      <c r="I550" s="72" t="s">
        <v>913</v>
      </c>
      <c r="J550" s="71">
        <v>85</v>
      </c>
      <c r="K550" s="71">
        <v>0</v>
      </c>
      <c r="L550" s="71">
        <v>1</v>
      </c>
      <c r="M550" s="71">
        <v>84</v>
      </c>
      <c r="N550" s="73"/>
      <c r="O550" s="71"/>
      <c r="P550" s="74"/>
      <c r="Q550" s="34" t="s">
        <v>3658</v>
      </c>
      <c r="R550" s="3">
        <v>1</v>
      </c>
      <c r="S550" s="93"/>
      <c r="T550" s="93" t="s">
        <v>3645</v>
      </c>
      <c r="U550" s="93" t="s">
        <v>3655</v>
      </c>
      <c r="V550" s="95" t="s">
        <v>3645</v>
      </c>
    </row>
    <row r="551" spans="1:22" x14ac:dyDescent="0.3">
      <c r="A551" s="96" t="s">
        <v>4060</v>
      </c>
      <c r="B551" s="93">
        <v>40306534</v>
      </c>
      <c r="C551" s="172" t="s">
        <v>914</v>
      </c>
      <c r="D551" s="71"/>
      <c r="E551" s="71"/>
      <c r="F551" s="71"/>
      <c r="G551" s="73"/>
      <c r="H551" s="71">
        <v>28061985</v>
      </c>
      <c r="I551" s="72" t="s">
        <v>915</v>
      </c>
      <c r="J551" s="71">
        <v>67</v>
      </c>
      <c r="K551" s="71">
        <v>0</v>
      </c>
      <c r="L551" s="71"/>
      <c r="M551" s="71"/>
      <c r="N551" s="73"/>
      <c r="O551" s="71"/>
      <c r="P551" s="74"/>
      <c r="Q551" s="34" t="s">
        <v>3658</v>
      </c>
      <c r="R551" s="3">
        <v>1</v>
      </c>
      <c r="S551" s="93"/>
      <c r="T551" s="93" t="s">
        <v>3645</v>
      </c>
      <c r="U551" s="93" t="s">
        <v>3655</v>
      </c>
      <c r="V551" s="95" t="s">
        <v>3645</v>
      </c>
    </row>
    <row r="552" spans="1:22" x14ac:dyDescent="0.3">
      <c r="A552" s="96" t="s">
        <v>4060</v>
      </c>
      <c r="B552" s="93">
        <v>40306542</v>
      </c>
      <c r="C552" s="172" t="s">
        <v>916</v>
      </c>
      <c r="D552" s="71"/>
      <c r="E552" s="71"/>
      <c r="F552" s="71"/>
      <c r="G552" s="73"/>
      <c r="H552" s="71">
        <v>40306542</v>
      </c>
      <c r="I552" s="72" t="s">
        <v>916</v>
      </c>
      <c r="J552" s="71">
        <v>129</v>
      </c>
      <c r="K552" s="71">
        <v>0</v>
      </c>
      <c r="L552" s="71">
        <v>3</v>
      </c>
      <c r="M552" s="71">
        <v>126</v>
      </c>
      <c r="N552" s="73"/>
      <c r="O552" s="71"/>
      <c r="P552" s="74"/>
      <c r="Q552" s="34" t="s">
        <v>3658</v>
      </c>
      <c r="R552" s="3">
        <v>1</v>
      </c>
      <c r="S552" s="93"/>
      <c r="T552" s="93" t="s">
        <v>3645</v>
      </c>
      <c r="U552" s="93" t="s">
        <v>3655</v>
      </c>
      <c r="V552" s="95" t="s">
        <v>3645</v>
      </c>
    </row>
    <row r="553" spans="1:22" x14ac:dyDescent="0.3">
      <c r="A553" s="96" t="s">
        <v>4060</v>
      </c>
      <c r="B553" s="93">
        <v>40306550</v>
      </c>
      <c r="C553" s="171" t="s">
        <v>917</v>
      </c>
      <c r="D553" s="71"/>
      <c r="E553" s="71"/>
      <c r="F553" s="71"/>
      <c r="G553" s="73"/>
      <c r="H553" s="71">
        <v>28062000</v>
      </c>
      <c r="I553" s="72" t="s">
        <v>918</v>
      </c>
      <c r="J553" s="71">
        <v>42</v>
      </c>
      <c r="K553" s="71">
        <v>0</v>
      </c>
      <c r="L553" s="71"/>
      <c r="M553" s="71"/>
      <c r="N553" s="73"/>
      <c r="O553" s="71"/>
      <c r="P553" s="74"/>
      <c r="Q553" s="34" t="s">
        <v>3658</v>
      </c>
      <c r="R553" s="3">
        <v>1</v>
      </c>
      <c r="S553" s="93"/>
      <c r="T553" s="93" t="s">
        <v>3645</v>
      </c>
      <c r="U553" s="93" t="s">
        <v>3655</v>
      </c>
      <c r="V553" s="95" t="s">
        <v>3645</v>
      </c>
    </row>
    <row r="554" spans="1:22" x14ac:dyDescent="0.3">
      <c r="A554" s="96" t="s">
        <v>4060</v>
      </c>
      <c r="B554" s="93">
        <v>40306593</v>
      </c>
      <c r="C554" s="171" t="s">
        <v>919</v>
      </c>
      <c r="D554" s="71"/>
      <c r="E554" s="71"/>
      <c r="F554" s="71"/>
      <c r="G554" s="73"/>
      <c r="H554" s="71">
        <v>28060296</v>
      </c>
      <c r="I554" s="72" t="s">
        <v>920</v>
      </c>
      <c r="J554" s="71">
        <v>67</v>
      </c>
      <c r="K554" s="71">
        <v>0</v>
      </c>
      <c r="L554" s="71"/>
      <c r="M554" s="71"/>
      <c r="N554" s="73"/>
      <c r="O554" s="71"/>
      <c r="P554" s="74"/>
      <c r="Q554" s="34" t="s">
        <v>3658</v>
      </c>
      <c r="R554" s="3">
        <v>1</v>
      </c>
      <c r="S554" s="93"/>
      <c r="T554" s="93" t="s">
        <v>3645</v>
      </c>
      <c r="U554" s="93" t="s">
        <v>3655</v>
      </c>
      <c r="V554" s="95" t="s">
        <v>3645</v>
      </c>
    </row>
    <row r="555" spans="1:22" x14ac:dyDescent="0.3">
      <c r="A555" s="96" t="s">
        <v>4060</v>
      </c>
      <c r="B555" s="93">
        <v>40306607</v>
      </c>
      <c r="C555" s="172" t="s">
        <v>921</v>
      </c>
      <c r="D555" s="71"/>
      <c r="E555" s="71"/>
      <c r="F555" s="71"/>
      <c r="G555" s="73"/>
      <c r="H555" s="71">
        <v>28062035</v>
      </c>
      <c r="I555" s="72" t="s">
        <v>922</v>
      </c>
      <c r="J555" s="71">
        <v>67</v>
      </c>
      <c r="K555" s="71">
        <v>0</v>
      </c>
      <c r="L555" s="71"/>
      <c r="M555" s="71"/>
      <c r="N555" s="73"/>
      <c r="O555" s="71"/>
      <c r="P555" s="74"/>
      <c r="Q555" s="34" t="s">
        <v>3658</v>
      </c>
      <c r="R555" s="3">
        <v>1</v>
      </c>
      <c r="S555" s="93"/>
      <c r="T555" s="93" t="s">
        <v>3645</v>
      </c>
      <c r="U555" s="93" t="s">
        <v>3655</v>
      </c>
      <c r="V555" s="95" t="s">
        <v>3645</v>
      </c>
    </row>
    <row r="556" spans="1:22" x14ac:dyDescent="0.3">
      <c r="A556" s="96" t="s">
        <v>4060</v>
      </c>
      <c r="B556" s="93">
        <v>40306615</v>
      </c>
      <c r="C556" s="172" t="s">
        <v>923</v>
      </c>
      <c r="D556" s="71"/>
      <c r="E556" s="71"/>
      <c r="F556" s="71"/>
      <c r="G556" s="73"/>
      <c r="H556" s="71">
        <v>28061756</v>
      </c>
      <c r="I556" s="72" t="s">
        <v>924</v>
      </c>
      <c r="J556" s="71">
        <v>80</v>
      </c>
      <c r="K556" s="71">
        <v>0</v>
      </c>
      <c r="L556" s="71"/>
      <c r="M556" s="71"/>
      <c r="N556" s="73"/>
      <c r="O556" s="71"/>
      <c r="P556" s="74"/>
      <c r="Q556" s="34" t="s">
        <v>3658</v>
      </c>
      <c r="R556" s="3">
        <v>1</v>
      </c>
      <c r="S556" s="93"/>
      <c r="T556" s="93" t="s">
        <v>3645</v>
      </c>
      <c r="U556" s="93" t="s">
        <v>3655</v>
      </c>
      <c r="V556" s="95" t="s">
        <v>3645</v>
      </c>
    </row>
    <row r="557" spans="1:22" x14ac:dyDescent="0.3">
      <c r="A557" s="96" t="s">
        <v>4060</v>
      </c>
      <c r="B557" s="93">
        <v>40306623</v>
      </c>
      <c r="C557" s="171" t="s">
        <v>925</v>
      </c>
      <c r="D557" s="71"/>
      <c r="E557" s="71"/>
      <c r="F557" s="71"/>
      <c r="G557" s="73"/>
      <c r="H557" s="71">
        <v>28062051</v>
      </c>
      <c r="I557" s="72" t="s">
        <v>926</v>
      </c>
      <c r="J557" s="71">
        <v>50</v>
      </c>
      <c r="K557" s="71">
        <v>0</v>
      </c>
      <c r="L557" s="71"/>
      <c r="M557" s="71"/>
      <c r="N557" s="73"/>
      <c r="O557" s="71"/>
      <c r="P557" s="74"/>
      <c r="Q557" s="34" t="s">
        <v>3658</v>
      </c>
      <c r="R557" s="3">
        <v>1</v>
      </c>
      <c r="S557" s="93"/>
      <c r="T557" s="93" t="s">
        <v>3645</v>
      </c>
      <c r="U557" s="93" t="s">
        <v>3655</v>
      </c>
      <c r="V557" s="95" t="s">
        <v>3645</v>
      </c>
    </row>
    <row r="558" spans="1:22" x14ac:dyDescent="0.3">
      <c r="A558" s="96" t="s">
        <v>4060</v>
      </c>
      <c r="B558" s="93">
        <v>40306631</v>
      </c>
      <c r="C558" s="171" t="s">
        <v>927</v>
      </c>
      <c r="D558" s="71"/>
      <c r="E558" s="71"/>
      <c r="F558" s="71"/>
      <c r="G558" s="73"/>
      <c r="H558" s="71">
        <v>28060342</v>
      </c>
      <c r="I558" s="72" t="s">
        <v>928</v>
      </c>
      <c r="J558" s="71">
        <v>90</v>
      </c>
      <c r="K558" s="71">
        <v>0</v>
      </c>
      <c r="L558" s="71"/>
      <c r="M558" s="71"/>
      <c r="N558" s="73"/>
      <c r="O558" s="71"/>
      <c r="P558" s="74"/>
      <c r="Q558" s="34" t="s">
        <v>3658</v>
      </c>
      <c r="R558" s="3">
        <v>1</v>
      </c>
      <c r="S558" s="93"/>
      <c r="T558" s="93" t="s">
        <v>3645</v>
      </c>
      <c r="U558" s="93" t="s">
        <v>3655</v>
      </c>
      <c r="V558" s="95" t="s">
        <v>3645</v>
      </c>
    </row>
    <row r="559" spans="1:22" x14ac:dyDescent="0.3">
      <c r="A559" s="96" t="s">
        <v>4060</v>
      </c>
      <c r="B559" s="93">
        <v>40306640</v>
      </c>
      <c r="C559" s="172" t="s">
        <v>929</v>
      </c>
      <c r="D559" s="71"/>
      <c r="E559" s="71"/>
      <c r="F559" s="71"/>
      <c r="G559" s="73"/>
      <c r="H559" s="71">
        <v>28060342</v>
      </c>
      <c r="I559" s="72" t="s">
        <v>930</v>
      </c>
      <c r="J559" s="71">
        <v>90</v>
      </c>
      <c r="K559" s="71">
        <v>0</v>
      </c>
      <c r="L559" s="71"/>
      <c r="M559" s="71"/>
      <c r="N559" s="73"/>
      <c r="O559" s="71"/>
      <c r="P559" s="74"/>
      <c r="Q559" s="34" t="s">
        <v>3658</v>
      </c>
      <c r="R559" s="3">
        <v>1</v>
      </c>
      <c r="S559" s="93"/>
      <c r="T559" s="93" t="s">
        <v>3645</v>
      </c>
      <c r="U559" s="93" t="s">
        <v>3655</v>
      </c>
      <c r="V559" s="95" t="s">
        <v>3645</v>
      </c>
    </row>
    <row r="560" spans="1:22" x14ac:dyDescent="0.3">
      <c r="A560" s="96" t="s">
        <v>4060</v>
      </c>
      <c r="B560" s="93">
        <v>40306658</v>
      </c>
      <c r="C560" s="172" t="s">
        <v>931</v>
      </c>
      <c r="D560" s="71"/>
      <c r="E560" s="71"/>
      <c r="F560" s="71"/>
      <c r="G560" s="73"/>
      <c r="H560" s="71">
        <v>28061632</v>
      </c>
      <c r="I560" s="72" t="s">
        <v>932</v>
      </c>
      <c r="J560" s="71">
        <v>80</v>
      </c>
      <c r="K560" s="71">
        <v>0</v>
      </c>
      <c r="L560" s="71"/>
      <c r="M560" s="71"/>
      <c r="N560" s="73"/>
      <c r="O560" s="71"/>
      <c r="P560" s="74"/>
      <c r="Q560" s="34" t="s">
        <v>3658</v>
      </c>
      <c r="R560" s="3">
        <v>1</v>
      </c>
      <c r="S560" s="93"/>
      <c r="T560" s="93" t="s">
        <v>3645</v>
      </c>
      <c r="U560" s="93" t="s">
        <v>3655</v>
      </c>
      <c r="V560" s="95" t="s">
        <v>3645</v>
      </c>
    </row>
    <row r="561" spans="1:22" x14ac:dyDescent="0.3">
      <c r="A561" s="96" t="s">
        <v>4060</v>
      </c>
      <c r="B561" s="93">
        <v>40306666</v>
      </c>
      <c r="C561" s="171" t="s">
        <v>933</v>
      </c>
      <c r="D561" s="71"/>
      <c r="E561" s="71"/>
      <c r="F561" s="71"/>
      <c r="G561" s="73"/>
      <c r="H561" s="71">
        <v>28062078</v>
      </c>
      <c r="I561" s="72" t="s">
        <v>934</v>
      </c>
      <c r="J561" s="71">
        <v>67</v>
      </c>
      <c r="K561" s="71">
        <v>0</v>
      </c>
      <c r="L561" s="71"/>
      <c r="M561" s="71"/>
      <c r="N561" s="73"/>
      <c r="O561" s="71"/>
      <c r="P561" s="74"/>
      <c r="Q561" s="34" t="s">
        <v>3658</v>
      </c>
      <c r="R561" s="3">
        <v>1</v>
      </c>
      <c r="S561" s="93"/>
      <c r="T561" s="93" t="s">
        <v>3645</v>
      </c>
      <c r="U561" s="93" t="s">
        <v>3655</v>
      </c>
      <c r="V561" s="95" t="s">
        <v>3645</v>
      </c>
    </row>
    <row r="562" spans="1:22" x14ac:dyDescent="0.3">
      <c r="A562" s="96" t="s">
        <v>4060</v>
      </c>
      <c r="B562" s="93">
        <v>40306674</v>
      </c>
      <c r="C562" s="171" t="s">
        <v>935</v>
      </c>
      <c r="D562" s="71"/>
      <c r="E562" s="71"/>
      <c r="F562" s="71"/>
      <c r="G562" s="73"/>
      <c r="H562" s="71">
        <v>28061640</v>
      </c>
      <c r="I562" s="72" t="s">
        <v>936</v>
      </c>
      <c r="J562" s="71">
        <v>100</v>
      </c>
      <c r="K562" s="71">
        <v>0</v>
      </c>
      <c r="L562" s="71"/>
      <c r="M562" s="71"/>
      <c r="N562" s="73"/>
      <c r="O562" s="71"/>
      <c r="P562" s="74"/>
      <c r="Q562" s="34" t="s">
        <v>3658</v>
      </c>
      <c r="R562" s="3">
        <v>1</v>
      </c>
      <c r="S562" s="93"/>
      <c r="T562" s="93" t="s">
        <v>3645</v>
      </c>
      <c r="U562" s="93" t="s">
        <v>3655</v>
      </c>
      <c r="V562" s="95" t="s">
        <v>3645</v>
      </c>
    </row>
    <row r="563" spans="1:22" x14ac:dyDescent="0.3">
      <c r="A563" s="96" t="s">
        <v>4060</v>
      </c>
      <c r="B563" s="93">
        <v>40306682</v>
      </c>
      <c r="C563" s="172" t="s">
        <v>937</v>
      </c>
      <c r="D563" s="71"/>
      <c r="E563" s="71"/>
      <c r="F563" s="71"/>
      <c r="G563" s="73"/>
      <c r="H563" s="71">
        <v>28062094</v>
      </c>
      <c r="I563" s="72" t="s">
        <v>938</v>
      </c>
      <c r="J563" s="71">
        <v>117</v>
      </c>
      <c r="K563" s="71">
        <v>0</v>
      </c>
      <c r="L563" s="71"/>
      <c r="M563" s="71"/>
      <c r="N563" s="73"/>
      <c r="O563" s="71"/>
      <c r="P563" s="74"/>
      <c r="Q563" s="34" t="s">
        <v>3658</v>
      </c>
      <c r="R563" s="3">
        <v>1</v>
      </c>
      <c r="S563" s="93"/>
      <c r="T563" s="93" t="s">
        <v>3645</v>
      </c>
      <c r="U563" s="93" t="s">
        <v>3655</v>
      </c>
      <c r="V563" s="95" t="s">
        <v>3645</v>
      </c>
    </row>
    <row r="564" spans="1:22" x14ac:dyDescent="0.3">
      <c r="A564" s="96" t="s">
        <v>4060</v>
      </c>
      <c r="B564" s="93">
        <v>40306690</v>
      </c>
      <c r="C564" s="172" t="s">
        <v>939</v>
      </c>
      <c r="D564" s="71"/>
      <c r="E564" s="71"/>
      <c r="F564" s="71"/>
      <c r="G564" s="73"/>
      <c r="H564" s="71">
        <v>28062540</v>
      </c>
      <c r="I564" s="72" t="s">
        <v>940</v>
      </c>
      <c r="J564" s="71">
        <v>103</v>
      </c>
      <c r="K564" s="71">
        <v>0</v>
      </c>
      <c r="L564" s="71"/>
      <c r="M564" s="71"/>
      <c r="N564" s="73"/>
      <c r="O564" s="71"/>
      <c r="P564" s="74"/>
      <c r="Q564" s="34" t="s">
        <v>3658</v>
      </c>
      <c r="R564" s="3">
        <v>1</v>
      </c>
      <c r="S564" s="93"/>
      <c r="T564" s="93" t="s">
        <v>3645</v>
      </c>
      <c r="U564" s="93" t="s">
        <v>3655</v>
      </c>
      <c r="V564" s="95" t="s">
        <v>3645</v>
      </c>
    </row>
    <row r="565" spans="1:22" x14ac:dyDescent="0.3">
      <c r="A565" s="96" t="s">
        <v>4060</v>
      </c>
      <c r="B565" s="93">
        <v>40306704</v>
      </c>
      <c r="C565" s="171" t="s">
        <v>941</v>
      </c>
      <c r="D565" s="71"/>
      <c r="E565" s="71"/>
      <c r="F565" s="71"/>
      <c r="G565" s="73"/>
      <c r="H565" s="71">
        <v>28060385</v>
      </c>
      <c r="I565" s="72" t="s">
        <v>942</v>
      </c>
      <c r="J565" s="71">
        <v>50</v>
      </c>
      <c r="K565" s="71">
        <v>0</v>
      </c>
      <c r="L565" s="71"/>
      <c r="M565" s="71"/>
      <c r="N565" s="73"/>
      <c r="O565" s="71"/>
      <c r="P565" s="74"/>
      <c r="Q565" s="34" t="s">
        <v>3658</v>
      </c>
      <c r="R565" s="3">
        <v>1</v>
      </c>
      <c r="S565" s="93"/>
      <c r="T565" s="93" t="s">
        <v>3645</v>
      </c>
      <c r="U565" s="93" t="s">
        <v>3655</v>
      </c>
      <c r="V565" s="95" t="s">
        <v>3645</v>
      </c>
    </row>
    <row r="566" spans="1:22" x14ac:dyDescent="0.3">
      <c r="A566" s="96" t="s">
        <v>4060</v>
      </c>
      <c r="B566" s="93">
        <v>40306712</v>
      </c>
      <c r="C566" s="171" t="s">
        <v>943</v>
      </c>
      <c r="D566" s="71"/>
      <c r="E566" s="71"/>
      <c r="F566" s="71"/>
      <c r="G566" s="73"/>
      <c r="H566" s="71">
        <v>28060393</v>
      </c>
      <c r="I566" s="72" t="s">
        <v>944</v>
      </c>
      <c r="J566" s="71">
        <v>50</v>
      </c>
      <c r="K566" s="71">
        <v>0</v>
      </c>
      <c r="L566" s="71"/>
      <c r="M566" s="71"/>
      <c r="N566" s="73"/>
      <c r="O566" s="71"/>
      <c r="P566" s="74"/>
      <c r="Q566" s="34" t="s">
        <v>3658</v>
      </c>
      <c r="R566" s="3">
        <v>1</v>
      </c>
      <c r="S566" s="93"/>
      <c r="T566" s="93" t="s">
        <v>3645</v>
      </c>
      <c r="U566" s="93" t="s">
        <v>3655</v>
      </c>
      <c r="V566" s="95" t="s">
        <v>3645</v>
      </c>
    </row>
    <row r="567" spans="1:22" x14ac:dyDescent="0.3">
      <c r="A567" s="96" t="s">
        <v>4060</v>
      </c>
      <c r="B567" s="93">
        <v>40306739</v>
      </c>
      <c r="C567" s="172" t="s">
        <v>945</v>
      </c>
      <c r="D567" s="71"/>
      <c r="E567" s="71"/>
      <c r="F567" s="71"/>
      <c r="G567" s="73"/>
      <c r="H567" s="71">
        <v>40306739</v>
      </c>
      <c r="I567" s="72" t="s">
        <v>945</v>
      </c>
      <c r="J567" s="71">
        <v>55</v>
      </c>
      <c r="K567" s="71">
        <v>0</v>
      </c>
      <c r="L567" s="71">
        <v>1</v>
      </c>
      <c r="M567" s="71">
        <v>54</v>
      </c>
      <c r="N567" s="73"/>
      <c r="O567" s="71"/>
      <c r="P567" s="74"/>
      <c r="Q567" s="34" t="s">
        <v>3658</v>
      </c>
      <c r="R567" s="3">
        <v>1</v>
      </c>
      <c r="S567" s="93"/>
      <c r="T567" s="93" t="s">
        <v>3645</v>
      </c>
      <c r="U567" s="93" t="s">
        <v>3655</v>
      </c>
      <c r="V567" s="95" t="s">
        <v>3645</v>
      </c>
    </row>
    <row r="568" spans="1:22" x14ac:dyDescent="0.3">
      <c r="A568" s="96" t="s">
        <v>4060</v>
      </c>
      <c r="B568" s="93">
        <v>40306747</v>
      </c>
      <c r="C568" s="172" t="s">
        <v>946</v>
      </c>
      <c r="D568" s="71"/>
      <c r="E568" s="71"/>
      <c r="F568" s="71"/>
      <c r="G568" s="73"/>
      <c r="H568" s="71">
        <v>28060407</v>
      </c>
      <c r="I568" s="72" t="s">
        <v>947</v>
      </c>
      <c r="J568" s="71">
        <v>40</v>
      </c>
      <c r="K568" s="71">
        <v>0</v>
      </c>
      <c r="L568" s="71"/>
      <c r="M568" s="71"/>
      <c r="N568" s="73"/>
      <c r="O568" s="71"/>
      <c r="P568" s="74"/>
      <c r="Q568" s="34" t="s">
        <v>3658</v>
      </c>
      <c r="R568" s="3">
        <v>1</v>
      </c>
      <c r="S568" s="93"/>
      <c r="T568" s="93" t="s">
        <v>3645</v>
      </c>
      <c r="U568" s="93" t="s">
        <v>3655</v>
      </c>
      <c r="V568" s="95" t="s">
        <v>3645</v>
      </c>
    </row>
    <row r="569" spans="1:22" x14ac:dyDescent="0.3">
      <c r="A569" s="96" t="s">
        <v>4060</v>
      </c>
      <c r="B569" s="93">
        <v>40306755</v>
      </c>
      <c r="C569" s="171" t="s">
        <v>948</v>
      </c>
      <c r="D569" s="71"/>
      <c r="E569" s="71"/>
      <c r="F569" s="71"/>
      <c r="G569" s="73"/>
      <c r="H569" s="71">
        <v>28061306</v>
      </c>
      <c r="I569" s="72" t="s">
        <v>949</v>
      </c>
      <c r="J569" s="71">
        <v>50</v>
      </c>
      <c r="K569" s="71">
        <v>0</v>
      </c>
      <c r="L569" s="71"/>
      <c r="M569" s="71"/>
      <c r="N569" s="73"/>
      <c r="O569" s="71"/>
      <c r="P569" s="74"/>
      <c r="Q569" s="34" t="s">
        <v>3658</v>
      </c>
      <c r="R569" s="3">
        <v>2</v>
      </c>
      <c r="S569" s="93"/>
      <c r="T569" s="93" t="s">
        <v>3645</v>
      </c>
      <c r="U569" s="93" t="s">
        <v>3655</v>
      </c>
      <c r="V569" s="95" t="s">
        <v>3645</v>
      </c>
    </row>
    <row r="570" spans="1:22" x14ac:dyDescent="0.3">
      <c r="A570" s="96" t="s">
        <v>4060</v>
      </c>
      <c r="B570" s="93">
        <v>40306763</v>
      </c>
      <c r="C570" s="171" t="s">
        <v>950</v>
      </c>
      <c r="D570" s="71"/>
      <c r="E570" s="71"/>
      <c r="F570" s="71"/>
      <c r="G570" s="73"/>
      <c r="H570" s="71">
        <v>28060415</v>
      </c>
      <c r="I570" s="72" t="s">
        <v>951</v>
      </c>
      <c r="J570" s="71">
        <v>14</v>
      </c>
      <c r="K570" s="71">
        <v>0</v>
      </c>
      <c r="L570" s="71"/>
      <c r="M570" s="71"/>
      <c r="N570" s="73"/>
      <c r="O570" s="71"/>
      <c r="P570" s="74"/>
      <c r="Q570" s="34" t="s">
        <v>3658</v>
      </c>
      <c r="R570" s="3">
        <v>2</v>
      </c>
      <c r="S570" s="93"/>
      <c r="T570" s="93" t="s">
        <v>3645</v>
      </c>
      <c r="U570" s="93" t="s">
        <v>3655</v>
      </c>
      <c r="V570" s="95" t="s">
        <v>3645</v>
      </c>
    </row>
    <row r="571" spans="1:22" x14ac:dyDescent="0.3">
      <c r="A571" s="96" t="s">
        <v>4060</v>
      </c>
      <c r="B571" s="93">
        <v>40306771</v>
      </c>
      <c r="C571" s="172" t="s">
        <v>952</v>
      </c>
      <c r="D571" s="93"/>
      <c r="E571" s="93"/>
      <c r="F571" s="93"/>
      <c r="G571" s="94"/>
      <c r="H571" s="93">
        <v>28061063</v>
      </c>
      <c r="I571" s="2" t="s">
        <v>953</v>
      </c>
      <c r="J571" s="93">
        <v>150</v>
      </c>
      <c r="K571" s="93">
        <v>0</v>
      </c>
      <c r="L571" s="93"/>
      <c r="M571" s="93"/>
      <c r="N571" s="94"/>
      <c r="O571" s="93"/>
      <c r="P571" s="95"/>
      <c r="Q571" s="34" t="s">
        <v>3658</v>
      </c>
      <c r="R571" s="3">
        <v>1</v>
      </c>
      <c r="S571" s="93"/>
      <c r="T571" s="93" t="s">
        <v>3645</v>
      </c>
      <c r="U571" s="93" t="s">
        <v>3655</v>
      </c>
      <c r="V571" s="95" t="s">
        <v>3645</v>
      </c>
    </row>
    <row r="572" spans="1:22" ht="27" x14ac:dyDescent="0.3">
      <c r="A572" s="96" t="s">
        <v>4060</v>
      </c>
      <c r="B572" s="93">
        <v>40306780</v>
      </c>
      <c r="C572" s="172" t="s">
        <v>954</v>
      </c>
      <c r="D572" s="93"/>
      <c r="E572" s="93"/>
      <c r="F572" s="93"/>
      <c r="G572" s="94"/>
      <c r="H572" s="93">
        <v>28061446</v>
      </c>
      <c r="I572" s="2" t="s">
        <v>955</v>
      </c>
      <c r="J572" s="93">
        <v>140</v>
      </c>
      <c r="K572" s="93">
        <v>0</v>
      </c>
      <c r="L572" s="93"/>
      <c r="M572" s="93"/>
      <c r="N572" s="94"/>
      <c r="O572" s="93"/>
      <c r="P572" s="95"/>
      <c r="Q572" s="34" t="s">
        <v>3658</v>
      </c>
      <c r="R572" s="3">
        <v>1</v>
      </c>
      <c r="S572" s="93"/>
      <c r="T572" s="93" t="s">
        <v>3645</v>
      </c>
      <c r="U572" s="93" t="s">
        <v>3655</v>
      </c>
      <c r="V572" s="95" t="s">
        <v>3645</v>
      </c>
    </row>
    <row r="573" spans="1:22" x14ac:dyDescent="0.3">
      <c r="A573" s="96" t="s">
        <v>4060</v>
      </c>
      <c r="B573" s="93">
        <v>40306798</v>
      </c>
      <c r="C573" s="171" t="s">
        <v>956</v>
      </c>
      <c r="D573" s="71"/>
      <c r="E573" s="71"/>
      <c r="F573" s="71"/>
      <c r="G573" s="73"/>
      <c r="H573" s="71">
        <v>28062558</v>
      </c>
      <c r="I573" s="72" t="s">
        <v>957</v>
      </c>
      <c r="J573" s="71">
        <v>65</v>
      </c>
      <c r="K573" s="71">
        <v>0</v>
      </c>
      <c r="L573" s="71"/>
      <c r="M573" s="71"/>
      <c r="N573" s="73"/>
      <c r="O573" s="71"/>
      <c r="P573" s="74"/>
      <c r="Q573" s="34" t="s">
        <v>3658</v>
      </c>
      <c r="R573" s="3">
        <v>2</v>
      </c>
      <c r="S573" s="93"/>
      <c r="T573" s="93" t="s">
        <v>3645</v>
      </c>
      <c r="U573" s="93" t="s">
        <v>3655</v>
      </c>
      <c r="V573" s="95" t="s">
        <v>3645</v>
      </c>
    </row>
    <row r="574" spans="1:22" x14ac:dyDescent="0.3">
      <c r="A574" s="96" t="s">
        <v>4060</v>
      </c>
      <c r="B574" s="93">
        <v>40306801</v>
      </c>
      <c r="C574" s="171" t="s">
        <v>958</v>
      </c>
      <c r="D574" s="71"/>
      <c r="E574" s="71"/>
      <c r="F574" s="71"/>
      <c r="G574" s="73"/>
      <c r="H574" s="71">
        <v>28062655</v>
      </c>
      <c r="I574" s="72" t="s">
        <v>959</v>
      </c>
      <c r="J574" s="71">
        <v>340</v>
      </c>
      <c r="K574" s="71">
        <v>0</v>
      </c>
      <c r="L574" s="71"/>
      <c r="M574" s="71"/>
      <c r="N574" s="73"/>
      <c r="O574" s="71"/>
      <c r="P574" s="74"/>
      <c r="Q574" s="34" t="s">
        <v>3658</v>
      </c>
      <c r="R574" s="3">
        <v>1</v>
      </c>
      <c r="S574" s="93"/>
      <c r="T574" s="93" t="s">
        <v>3645</v>
      </c>
      <c r="U574" s="93" t="s">
        <v>3655</v>
      </c>
      <c r="V574" s="95" t="s">
        <v>3645</v>
      </c>
    </row>
    <row r="575" spans="1:22" x14ac:dyDescent="0.3">
      <c r="A575" s="96" t="s">
        <v>4060</v>
      </c>
      <c r="B575" s="93">
        <v>40306810</v>
      </c>
      <c r="C575" s="172" t="s">
        <v>960</v>
      </c>
      <c r="D575" s="71"/>
      <c r="E575" s="71"/>
      <c r="F575" s="71"/>
      <c r="G575" s="73"/>
      <c r="H575" s="71">
        <v>28060458</v>
      </c>
      <c r="I575" s="72" t="s">
        <v>961</v>
      </c>
      <c r="J575" s="71">
        <v>20</v>
      </c>
      <c r="K575" s="71">
        <v>0</v>
      </c>
      <c r="L575" s="71"/>
      <c r="M575" s="71"/>
      <c r="N575" s="73"/>
      <c r="O575" s="71"/>
      <c r="P575" s="74"/>
      <c r="Q575" s="34" t="s">
        <v>3658</v>
      </c>
      <c r="R575" s="3">
        <v>1</v>
      </c>
      <c r="S575" s="93"/>
      <c r="T575" s="93" t="s">
        <v>3645</v>
      </c>
      <c r="U575" s="93" t="s">
        <v>3655</v>
      </c>
      <c r="V575" s="95" t="s">
        <v>3645</v>
      </c>
    </row>
    <row r="576" spans="1:22" x14ac:dyDescent="0.3">
      <c r="A576" s="96" t="s">
        <v>4060</v>
      </c>
      <c r="B576" s="93">
        <v>40306852</v>
      </c>
      <c r="C576" s="172" t="s">
        <v>962</v>
      </c>
      <c r="D576" s="71"/>
      <c r="E576" s="71"/>
      <c r="F576" s="71"/>
      <c r="G576" s="73"/>
      <c r="H576" s="71">
        <v>28062132</v>
      </c>
      <c r="I576" s="72" t="s">
        <v>963</v>
      </c>
      <c r="J576" s="71">
        <v>42</v>
      </c>
      <c r="K576" s="71">
        <v>0</v>
      </c>
      <c r="L576" s="71"/>
      <c r="M576" s="71"/>
      <c r="N576" s="73"/>
      <c r="O576" s="71"/>
      <c r="P576" s="74"/>
      <c r="Q576" s="34" t="s">
        <v>3658</v>
      </c>
      <c r="R576" s="3">
        <v>1</v>
      </c>
      <c r="S576" s="93"/>
      <c r="T576" s="93" t="s">
        <v>3645</v>
      </c>
      <c r="U576" s="93" t="s">
        <v>3655</v>
      </c>
      <c r="V576" s="95" t="s">
        <v>3645</v>
      </c>
    </row>
    <row r="577" spans="1:22" x14ac:dyDescent="0.3">
      <c r="A577" s="96" t="s">
        <v>4060</v>
      </c>
      <c r="B577" s="93">
        <v>40306860</v>
      </c>
      <c r="C577" s="171" t="s">
        <v>964</v>
      </c>
      <c r="D577" s="71"/>
      <c r="E577" s="71"/>
      <c r="F577" s="71"/>
      <c r="G577" s="73"/>
      <c r="H577" s="71">
        <v>28062140</v>
      </c>
      <c r="I577" s="72" t="s">
        <v>965</v>
      </c>
      <c r="J577" s="71">
        <v>58</v>
      </c>
      <c r="K577" s="71">
        <v>0</v>
      </c>
      <c r="L577" s="71"/>
      <c r="M577" s="71"/>
      <c r="N577" s="73"/>
      <c r="O577" s="71"/>
      <c r="P577" s="74"/>
      <c r="Q577" s="34" t="s">
        <v>3658</v>
      </c>
      <c r="R577" s="3">
        <v>1</v>
      </c>
      <c r="S577" s="93"/>
      <c r="T577" s="93" t="s">
        <v>3645</v>
      </c>
      <c r="U577" s="93" t="s">
        <v>3655</v>
      </c>
      <c r="V577" s="95" t="s">
        <v>3645</v>
      </c>
    </row>
    <row r="578" spans="1:22" x14ac:dyDescent="0.3">
      <c r="A578" s="96" t="s">
        <v>4060</v>
      </c>
      <c r="B578" s="93">
        <v>40306879</v>
      </c>
      <c r="C578" s="171" t="s">
        <v>966</v>
      </c>
      <c r="D578" s="71"/>
      <c r="E578" s="71"/>
      <c r="F578" s="71"/>
      <c r="G578" s="73"/>
      <c r="H578" s="71">
        <v>28062159</v>
      </c>
      <c r="I578" s="72" t="s">
        <v>967</v>
      </c>
      <c r="J578" s="71">
        <v>67</v>
      </c>
      <c r="K578" s="71">
        <v>0</v>
      </c>
      <c r="L578" s="71"/>
      <c r="M578" s="71"/>
      <c r="N578" s="73"/>
      <c r="O578" s="71"/>
      <c r="P578" s="74"/>
      <c r="Q578" s="34" t="s">
        <v>3658</v>
      </c>
      <c r="R578" s="3">
        <v>1</v>
      </c>
      <c r="S578" s="93"/>
      <c r="T578" s="93" t="s">
        <v>3645</v>
      </c>
      <c r="U578" s="93" t="s">
        <v>3655</v>
      </c>
      <c r="V578" s="95" t="s">
        <v>3645</v>
      </c>
    </row>
    <row r="579" spans="1:22" x14ac:dyDescent="0.3">
      <c r="A579" s="96" t="s">
        <v>4060</v>
      </c>
      <c r="B579" s="93">
        <v>40306887</v>
      </c>
      <c r="C579" s="172" t="s">
        <v>968</v>
      </c>
      <c r="D579" s="71"/>
      <c r="E579" s="71"/>
      <c r="F579" s="71"/>
      <c r="G579" s="73"/>
      <c r="H579" s="71">
        <v>28061055</v>
      </c>
      <c r="I579" s="72" t="s">
        <v>969</v>
      </c>
      <c r="J579" s="71">
        <v>300</v>
      </c>
      <c r="K579" s="71">
        <v>0</v>
      </c>
      <c r="L579" s="71"/>
      <c r="M579" s="71"/>
      <c r="N579" s="73"/>
      <c r="O579" s="71"/>
      <c r="P579" s="74"/>
      <c r="Q579" s="34" t="s">
        <v>3658</v>
      </c>
      <c r="R579" s="3">
        <v>1</v>
      </c>
      <c r="S579" s="93"/>
      <c r="T579" s="93" t="s">
        <v>3645</v>
      </c>
      <c r="U579" s="93" t="s">
        <v>3655</v>
      </c>
      <c r="V579" s="95" t="s">
        <v>3645</v>
      </c>
    </row>
    <row r="580" spans="1:22" x14ac:dyDescent="0.3">
      <c r="A580" s="96" t="s">
        <v>4060</v>
      </c>
      <c r="B580" s="93">
        <v>40306895</v>
      </c>
      <c r="C580" s="172" t="s">
        <v>970</v>
      </c>
      <c r="D580" s="71"/>
      <c r="E580" s="71"/>
      <c r="F580" s="71"/>
      <c r="G580" s="73"/>
      <c r="H580" s="71">
        <v>28061772</v>
      </c>
      <c r="I580" s="72" t="s">
        <v>971</v>
      </c>
      <c r="J580" s="71">
        <v>80</v>
      </c>
      <c r="K580" s="71">
        <v>0</v>
      </c>
      <c r="L580" s="71"/>
      <c r="M580" s="71"/>
      <c r="N580" s="73"/>
      <c r="O580" s="71"/>
      <c r="P580" s="74"/>
      <c r="Q580" s="34" t="s">
        <v>3658</v>
      </c>
      <c r="R580" s="3">
        <v>1</v>
      </c>
      <c r="S580" s="93"/>
      <c r="T580" s="93" t="s">
        <v>3645</v>
      </c>
      <c r="U580" s="93" t="s">
        <v>3655</v>
      </c>
      <c r="V580" s="95" t="s">
        <v>3645</v>
      </c>
    </row>
    <row r="581" spans="1:22" x14ac:dyDescent="0.3">
      <c r="A581" s="96" t="s">
        <v>4060</v>
      </c>
      <c r="B581" s="93">
        <v>40306909</v>
      </c>
      <c r="C581" s="171" t="s">
        <v>972</v>
      </c>
      <c r="D581" s="93"/>
      <c r="E581" s="93"/>
      <c r="F581" s="93"/>
      <c r="G581" s="94"/>
      <c r="H581" s="93">
        <v>40306909</v>
      </c>
      <c r="I581" s="2" t="s">
        <v>972</v>
      </c>
      <c r="J581" s="93">
        <v>489</v>
      </c>
      <c r="K581" s="93">
        <v>0</v>
      </c>
      <c r="L581" s="93">
        <v>7</v>
      </c>
      <c r="M581" s="93">
        <v>482</v>
      </c>
      <c r="N581" s="94"/>
      <c r="O581" s="93"/>
      <c r="P581" s="95"/>
      <c r="Q581" s="34" t="s">
        <v>3658</v>
      </c>
      <c r="R581" s="3">
        <v>1</v>
      </c>
      <c r="S581" s="93"/>
      <c r="T581" s="93" t="s">
        <v>3645</v>
      </c>
      <c r="U581" s="93" t="s">
        <v>3655</v>
      </c>
      <c r="V581" s="95" t="s">
        <v>3645</v>
      </c>
    </row>
    <row r="582" spans="1:22" x14ac:dyDescent="0.3">
      <c r="A582" s="96" t="s">
        <v>4060</v>
      </c>
      <c r="B582" s="93">
        <v>40306917</v>
      </c>
      <c r="C582" s="171" t="s">
        <v>973</v>
      </c>
      <c r="D582" s="71"/>
      <c r="E582" s="71"/>
      <c r="F582" s="71"/>
      <c r="G582" s="73"/>
      <c r="H582" s="71">
        <v>28062183</v>
      </c>
      <c r="I582" s="72" t="s">
        <v>974</v>
      </c>
      <c r="J582" s="71">
        <v>100</v>
      </c>
      <c r="K582" s="71">
        <v>0</v>
      </c>
      <c r="L582" s="71"/>
      <c r="M582" s="71"/>
      <c r="N582" s="73"/>
      <c r="O582" s="71"/>
      <c r="P582" s="74"/>
      <c r="Q582" s="34" t="s">
        <v>3658</v>
      </c>
      <c r="R582" s="3">
        <v>1</v>
      </c>
      <c r="S582" s="93"/>
      <c r="T582" s="93" t="s">
        <v>3645</v>
      </c>
      <c r="U582" s="93" t="s">
        <v>3655</v>
      </c>
      <c r="V582" s="95" t="s">
        <v>3645</v>
      </c>
    </row>
    <row r="583" spans="1:22" x14ac:dyDescent="0.3">
      <c r="A583" s="96" t="s">
        <v>4060</v>
      </c>
      <c r="B583" s="93">
        <v>40306925</v>
      </c>
      <c r="C583" s="172" t="s">
        <v>975</v>
      </c>
      <c r="D583" s="71"/>
      <c r="E583" s="71"/>
      <c r="F583" s="71"/>
      <c r="G583" s="73"/>
      <c r="H583" s="71">
        <v>28062183</v>
      </c>
      <c r="I583" s="72" t="s">
        <v>974</v>
      </c>
      <c r="J583" s="71">
        <v>100</v>
      </c>
      <c r="K583" s="71">
        <v>0</v>
      </c>
      <c r="L583" s="71"/>
      <c r="M583" s="71"/>
      <c r="N583" s="73"/>
      <c r="O583" s="71"/>
      <c r="P583" s="74"/>
      <c r="Q583" s="34" t="s">
        <v>3658</v>
      </c>
      <c r="R583" s="3">
        <v>1</v>
      </c>
      <c r="S583" s="93"/>
      <c r="T583" s="93" t="s">
        <v>3645</v>
      </c>
      <c r="U583" s="93" t="s">
        <v>3655</v>
      </c>
      <c r="V583" s="95" t="s">
        <v>3645</v>
      </c>
    </row>
    <row r="584" spans="1:22" x14ac:dyDescent="0.3">
      <c r="A584" s="96" t="s">
        <v>4060</v>
      </c>
      <c r="B584" s="93">
        <v>40306933</v>
      </c>
      <c r="C584" s="172" t="s">
        <v>976</v>
      </c>
      <c r="D584" s="71"/>
      <c r="E584" s="71"/>
      <c r="F584" s="71"/>
      <c r="G584" s="73"/>
      <c r="H584" s="71">
        <v>28060105</v>
      </c>
      <c r="I584" s="72" t="s">
        <v>977</v>
      </c>
      <c r="J584" s="71">
        <v>100</v>
      </c>
      <c r="K584" s="71">
        <v>0</v>
      </c>
      <c r="L584" s="71"/>
      <c r="M584" s="71"/>
      <c r="N584" s="73"/>
      <c r="O584" s="71"/>
      <c r="P584" s="74"/>
      <c r="Q584" s="34" t="s">
        <v>3658</v>
      </c>
      <c r="R584" s="3">
        <v>1</v>
      </c>
      <c r="S584" s="93"/>
      <c r="T584" s="93" t="s">
        <v>3645</v>
      </c>
      <c r="U584" s="93" t="s">
        <v>3655</v>
      </c>
      <c r="V584" s="95" t="s">
        <v>3645</v>
      </c>
    </row>
    <row r="585" spans="1:22" x14ac:dyDescent="0.3">
      <c r="A585" s="96" t="s">
        <v>4060</v>
      </c>
      <c r="B585" s="93">
        <v>40306941</v>
      </c>
      <c r="C585" s="171" t="s">
        <v>978</v>
      </c>
      <c r="D585" s="71"/>
      <c r="E585" s="71"/>
      <c r="F585" s="71"/>
      <c r="G585" s="73"/>
      <c r="H585" s="71">
        <v>28060113</v>
      </c>
      <c r="I585" s="72" t="s">
        <v>979</v>
      </c>
      <c r="J585" s="71">
        <v>120</v>
      </c>
      <c r="K585" s="71">
        <v>0</v>
      </c>
      <c r="L585" s="71"/>
      <c r="M585" s="71"/>
      <c r="N585" s="73"/>
      <c r="O585" s="71"/>
      <c r="P585" s="74"/>
      <c r="Q585" s="34" t="s">
        <v>3658</v>
      </c>
      <c r="R585" s="3">
        <v>1</v>
      </c>
      <c r="S585" s="93"/>
      <c r="T585" s="93" t="s">
        <v>3645</v>
      </c>
      <c r="U585" s="93" t="s">
        <v>3655</v>
      </c>
      <c r="V585" s="95" t="s">
        <v>3645</v>
      </c>
    </row>
    <row r="586" spans="1:22" ht="27" x14ac:dyDescent="0.3">
      <c r="A586" s="96" t="s">
        <v>4060</v>
      </c>
      <c r="B586" s="93">
        <v>40306950</v>
      </c>
      <c r="C586" s="171" t="s">
        <v>980</v>
      </c>
      <c r="D586" s="71"/>
      <c r="E586" s="71"/>
      <c r="F586" s="71"/>
      <c r="G586" s="73"/>
      <c r="H586" s="71">
        <v>28060067</v>
      </c>
      <c r="I586" s="72" t="s">
        <v>981</v>
      </c>
      <c r="J586" s="71">
        <v>100</v>
      </c>
      <c r="K586" s="71">
        <v>0</v>
      </c>
      <c r="L586" s="71"/>
      <c r="M586" s="71"/>
      <c r="N586" s="73"/>
      <c r="O586" s="71"/>
      <c r="P586" s="74"/>
      <c r="Q586" s="34" t="s">
        <v>3658</v>
      </c>
      <c r="R586" s="3">
        <v>1</v>
      </c>
      <c r="S586" s="93"/>
      <c r="T586" s="93" t="s">
        <v>3645</v>
      </c>
      <c r="U586" s="93" t="s">
        <v>3655</v>
      </c>
      <c r="V586" s="95" t="s">
        <v>3645</v>
      </c>
    </row>
    <row r="587" spans="1:22" ht="27" x14ac:dyDescent="0.3">
      <c r="A587" s="96" t="s">
        <v>4060</v>
      </c>
      <c r="B587" s="93">
        <v>40306968</v>
      </c>
      <c r="C587" s="172" t="s">
        <v>982</v>
      </c>
      <c r="D587" s="71"/>
      <c r="E587" s="71"/>
      <c r="F587" s="71"/>
      <c r="G587" s="73"/>
      <c r="H587" s="71">
        <v>28061195</v>
      </c>
      <c r="I587" s="72" t="s">
        <v>983</v>
      </c>
      <c r="J587" s="71">
        <v>120</v>
      </c>
      <c r="K587" s="71">
        <v>0</v>
      </c>
      <c r="L587" s="71"/>
      <c r="M587" s="71"/>
      <c r="N587" s="73"/>
      <c r="O587" s="71"/>
      <c r="P587" s="74"/>
      <c r="Q587" s="34" t="s">
        <v>3658</v>
      </c>
      <c r="R587" s="3">
        <v>1</v>
      </c>
      <c r="S587" s="93"/>
      <c r="T587" s="93" t="s">
        <v>3645</v>
      </c>
      <c r="U587" s="93" t="s">
        <v>3655</v>
      </c>
      <c r="V587" s="95" t="s">
        <v>3645</v>
      </c>
    </row>
    <row r="588" spans="1:22" ht="27" x14ac:dyDescent="0.3">
      <c r="A588" s="96" t="s">
        <v>4060</v>
      </c>
      <c r="B588" s="93">
        <v>40306976</v>
      </c>
      <c r="C588" s="172" t="s">
        <v>984</v>
      </c>
      <c r="D588" s="71"/>
      <c r="E588" s="71"/>
      <c r="F588" s="71"/>
      <c r="G588" s="73"/>
      <c r="H588" s="71">
        <v>28060075</v>
      </c>
      <c r="I588" s="72" t="s">
        <v>985</v>
      </c>
      <c r="J588" s="71">
        <v>100</v>
      </c>
      <c r="K588" s="71">
        <v>0</v>
      </c>
      <c r="L588" s="71"/>
      <c r="M588" s="71"/>
      <c r="N588" s="73"/>
      <c r="O588" s="71"/>
      <c r="P588" s="74"/>
      <c r="Q588" s="34" t="s">
        <v>3658</v>
      </c>
      <c r="R588" s="3">
        <v>1</v>
      </c>
      <c r="S588" s="93"/>
      <c r="T588" s="93" t="s">
        <v>3645</v>
      </c>
      <c r="U588" s="93" t="s">
        <v>3655</v>
      </c>
      <c r="V588" s="95" t="s">
        <v>3645</v>
      </c>
    </row>
    <row r="589" spans="1:22" x14ac:dyDescent="0.3">
      <c r="A589" s="96" t="s">
        <v>4060</v>
      </c>
      <c r="B589" s="93">
        <v>40306984</v>
      </c>
      <c r="C589" s="171" t="s">
        <v>986</v>
      </c>
      <c r="D589" s="71"/>
      <c r="E589" s="71"/>
      <c r="F589" s="71"/>
      <c r="G589" s="73"/>
      <c r="H589" s="71">
        <v>28060237</v>
      </c>
      <c r="I589" s="72" t="s">
        <v>987</v>
      </c>
      <c r="J589" s="71">
        <v>100</v>
      </c>
      <c r="K589" s="71">
        <v>0</v>
      </c>
      <c r="L589" s="71"/>
      <c r="M589" s="71"/>
      <c r="N589" s="73"/>
      <c r="O589" s="71"/>
      <c r="P589" s="74"/>
      <c r="Q589" s="34" t="s">
        <v>3658</v>
      </c>
      <c r="R589" s="3">
        <v>1</v>
      </c>
      <c r="S589" s="93"/>
      <c r="T589" s="93" t="s">
        <v>3645</v>
      </c>
      <c r="U589" s="93" t="s">
        <v>3655</v>
      </c>
      <c r="V589" s="95" t="s">
        <v>3645</v>
      </c>
    </row>
    <row r="590" spans="1:22" ht="27" x14ac:dyDescent="0.3">
      <c r="A590" s="96" t="s">
        <v>4060</v>
      </c>
      <c r="B590" s="93">
        <v>40306992</v>
      </c>
      <c r="C590" s="171" t="s">
        <v>988</v>
      </c>
      <c r="D590" s="71"/>
      <c r="E590" s="71"/>
      <c r="F590" s="71"/>
      <c r="G590" s="73"/>
      <c r="H590" s="71">
        <v>28060083</v>
      </c>
      <c r="I590" s="72" t="s">
        <v>989</v>
      </c>
      <c r="J590" s="71">
        <v>80</v>
      </c>
      <c r="K590" s="71">
        <v>0</v>
      </c>
      <c r="L590" s="71"/>
      <c r="M590" s="71"/>
      <c r="N590" s="73"/>
      <c r="O590" s="71"/>
      <c r="P590" s="74"/>
      <c r="Q590" s="34" t="s">
        <v>3658</v>
      </c>
      <c r="R590" s="3">
        <v>1</v>
      </c>
      <c r="S590" s="93"/>
      <c r="T590" s="93" t="s">
        <v>3645</v>
      </c>
      <c r="U590" s="93" t="s">
        <v>3655</v>
      </c>
      <c r="V590" s="95" t="s">
        <v>3645</v>
      </c>
    </row>
    <row r="591" spans="1:22" s="20" customFormat="1" x14ac:dyDescent="0.3">
      <c r="A591" s="96" t="s">
        <v>4060</v>
      </c>
      <c r="B591" s="93">
        <v>40307018</v>
      </c>
      <c r="C591" s="172" t="s">
        <v>990</v>
      </c>
      <c r="D591" s="71"/>
      <c r="E591" s="71"/>
      <c r="F591" s="71"/>
      <c r="G591" s="73"/>
      <c r="H591" s="71">
        <v>28060210</v>
      </c>
      <c r="I591" s="72" t="s">
        <v>991</v>
      </c>
      <c r="J591" s="71">
        <v>70</v>
      </c>
      <c r="K591" s="71">
        <v>0</v>
      </c>
      <c r="L591" s="71"/>
      <c r="M591" s="71"/>
      <c r="N591" s="73"/>
      <c r="O591" s="71"/>
      <c r="P591" s="74"/>
      <c r="Q591" s="34" t="s">
        <v>3658</v>
      </c>
      <c r="R591" s="3">
        <v>1</v>
      </c>
      <c r="S591" s="93"/>
      <c r="T591" s="93" t="s">
        <v>3645</v>
      </c>
      <c r="U591" s="93" t="s">
        <v>3655</v>
      </c>
      <c r="V591" s="95" t="s">
        <v>3645</v>
      </c>
    </row>
    <row r="592" spans="1:22" s="20" customFormat="1" x14ac:dyDescent="0.3">
      <c r="A592" s="96" t="s">
        <v>4060</v>
      </c>
      <c r="B592" s="93">
        <v>40307026</v>
      </c>
      <c r="C592" s="172" t="s">
        <v>992</v>
      </c>
      <c r="D592" s="71"/>
      <c r="E592" s="71"/>
      <c r="F592" s="71"/>
      <c r="G592" s="73"/>
      <c r="H592" s="71">
        <v>28061659</v>
      </c>
      <c r="I592" s="72" t="s">
        <v>993</v>
      </c>
      <c r="J592" s="71">
        <v>200</v>
      </c>
      <c r="K592" s="71">
        <v>0</v>
      </c>
      <c r="L592" s="71"/>
      <c r="M592" s="71"/>
      <c r="N592" s="73"/>
      <c r="O592" s="71"/>
      <c r="P592" s="74"/>
      <c r="Q592" s="34" t="s">
        <v>3658</v>
      </c>
      <c r="R592" s="3">
        <v>1</v>
      </c>
      <c r="S592" s="93"/>
      <c r="T592" s="93" t="s">
        <v>3645</v>
      </c>
      <c r="U592" s="93" t="s">
        <v>3655</v>
      </c>
      <c r="V592" s="95" t="s">
        <v>3645</v>
      </c>
    </row>
    <row r="593" spans="1:22" ht="27" x14ac:dyDescent="0.3">
      <c r="A593" s="96" t="s">
        <v>4060</v>
      </c>
      <c r="B593" s="93">
        <v>40307034</v>
      </c>
      <c r="C593" s="171" t="s">
        <v>994</v>
      </c>
      <c r="D593" s="71"/>
      <c r="E593" s="71"/>
      <c r="F593" s="71"/>
      <c r="G593" s="73"/>
      <c r="H593" s="71">
        <v>40307034</v>
      </c>
      <c r="I593" s="72" t="s">
        <v>994</v>
      </c>
      <c r="J593" s="71">
        <v>129</v>
      </c>
      <c r="K593" s="71">
        <v>0</v>
      </c>
      <c r="L593" s="71">
        <v>3</v>
      </c>
      <c r="M593" s="71">
        <v>126</v>
      </c>
      <c r="N593" s="73"/>
      <c r="O593" s="71"/>
      <c r="P593" s="74"/>
      <c r="Q593" s="34" t="s">
        <v>3658</v>
      </c>
      <c r="R593" s="3">
        <v>1</v>
      </c>
      <c r="S593" s="93"/>
      <c r="T593" s="93" t="s">
        <v>3645</v>
      </c>
      <c r="U593" s="93" t="s">
        <v>3655</v>
      </c>
      <c r="V593" s="95" t="s">
        <v>3645</v>
      </c>
    </row>
    <row r="594" spans="1:22" x14ac:dyDescent="0.3">
      <c r="A594" s="96" t="s">
        <v>4060</v>
      </c>
      <c r="B594" s="93">
        <v>40307042</v>
      </c>
      <c r="C594" s="171" t="s">
        <v>995</v>
      </c>
      <c r="D594" s="93"/>
      <c r="E594" s="93"/>
      <c r="F594" s="93"/>
      <c r="G594" s="94"/>
      <c r="H594" s="93">
        <v>40307042</v>
      </c>
      <c r="I594" s="2" t="s">
        <v>995</v>
      </c>
      <c r="J594" s="93">
        <v>605</v>
      </c>
      <c r="K594" s="93">
        <v>0</v>
      </c>
      <c r="L594" s="93">
        <v>13</v>
      </c>
      <c r="M594" s="93">
        <v>592</v>
      </c>
      <c r="N594" s="94"/>
      <c r="O594" s="93"/>
      <c r="P594" s="95"/>
      <c r="Q594" s="34" t="s">
        <v>3658</v>
      </c>
      <c r="R594" s="3">
        <v>1</v>
      </c>
      <c r="S594" s="93"/>
      <c r="T594" s="93" t="s">
        <v>3645</v>
      </c>
      <c r="U594" s="93" t="s">
        <v>3655</v>
      </c>
      <c r="V594" s="95" t="s">
        <v>3645</v>
      </c>
    </row>
    <row r="595" spans="1:22" x14ac:dyDescent="0.3">
      <c r="A595" s="96" t="s">
        <v>4060</v>
      </c>
      <c r="B595" s="93">
        <v>40307050</v>
      </c>
      <c r="C595" s="172" t="s">
        <v>996</v>
      </c>
      <c r="D595" s="71"/>
      <c r="E595" s="71"/>
      <c r="F595" s="71"/>
      <c r="G595" s="73"/>
      <c r="H595" s="71">
        <v>28061160</v>
      </c>
      <c r="I595" s="72" t="s">
        <v>997</v>
      </c>
      <c r="J595" s="71">
        <v>200</v>
      </c>
      <c r="K595" s="71">
        <v>0</v>
      </c>
      <c r="L595" s="71"/>
      <c r="M595" s="71"/>
      <c r="N595" s="73"/>
      <c r="O595" s="71"/>
      <c r="P595" s="74"/>
      <c r="Q595" s="34" t="s">
        <v>3658</v>
      </c>
      <c r="R595" s="3">
        <v>1</v>
      </c>
      <c r="S595" s="93"/>
      <c r="T595" s="93" t="s">
        <v>3645</v>
      </c>
      <c r="U595" s="93" t="s">
        <v>3655</v>
      </c>
      <c r="V595" s="95" t="s">
        <v>3645</v>
      </c>
    </row>
    <row r="596" spans="1:22" ht="27" x14ac:dyDescent="0.3">
      <c r="A596" s="96" t="s">
        <v>4060</v>
      </c>
      <c r="B596" s="93">
        <v>40307069</v>
      </c>
      <c r="C596" s="172" t="s">
        <v>998</v>
      </c>
      <c r="D596" s="71"/>
      <c r="E596" s="71"/>
      <c r="F596" s="71"/>
      <c r="G596" s="73"/>
      <c r="H596" s="71">
        <v>40307069</v>
      </c>
      <c r="I596" s="72" t="s">
        <v>998</v>
      </c>
      <c r="J596" s="71">
        <v>154</v>
      </c>
      <c r="K596" s="71">
        <v>0</v>
      </c>
      <c r="L596" s="71">
        <v>3</v>
      </c>
      <c r="M596" s="71">
        <v>151</v>
      </c>
      <c r="N596" s="73"/>
      <c r="O596" s="71"/>
      <c r="P596" s="74"/>
      <c r="Q596" s="34" t="s">
        <v>3658</v>
      </c>
      <c r="R596" s="3">
        <v>1</v>
      </c>
      <c r="S596" s="93"/>
      <c r="T596" s="93" t="s">
        <v>3645</v>
      </c>
      <c r="U596" s="93" t="s">
        <v>3655</v>
      </c>
      <c r="V596" s="95" t="s">
        <v>3645</v>
      </c>
    </row>
    <row r="597" spans="1:22" x14ac:dyDescent="0.3">
      <c r="A597" s="96" t="s">
        <v>4060</v>
      </c>
      <c r="B597" s="93">
        <v>40307077</v>
      </c>
      <c r="C597" s="171" t="s">
        <v>999</v>
      </c>
      <c r="D597" s="71"/>
      <c r="E597" s="71"/>
      <c r="F597" s="71"/>
      <c r="G597" s="73"/>
      <c r="H597" s="71">
        <v>40307077</v>
      </c>
      <c r="I597" s="72" t="s">
        <v>999</v>
      </c>
      <c r="J597" s="93">
        <v>154</v>
      </c>
      <c r="K597" s="71">
        <v>0</v>
      </c>
      <c r="L597" s="71">
        <v>3</v>
      </c>
      <c r="M597" s="71">
        <v>151</v>
      </c>
      <c r="N597" s="73"/>
      <c r="O597" s="71"/>
      <c r="P597" s="74"/>
      <c r="Q597" s="34" t="s">
        <v>3658</v>
      </c>
      <c r="R597" s="3">
        <v>1</v>
      </c>
      <c r="S597" s="93"/>
      <c r="T597" s="93" t="s">
        <v>3645</v>
      </c>
      <c r="U597" s="93" t="s">
        <v>3655</v>
      </c>
      <c r="V597" s="95" t="s">
        <v>3645</v>
      </c>
    </row>
    <row r="598" spans="1:22" x14ac:dyDescent="0.3">
      <c r="A598" s="96" t="s">
        <v>4060</v>
      </c>
      <c r="B598" s="93">
        <v>40307085</v>
      </c>
      <c r="C598" s="171" t="s">
        <v>1000</v>
      </c>
      <c r="D598" s="71"/>
      <c r="E598" s="71"/>
      <c r="F598" s="71"/>
      <c r="G598" s="73"/>
      <c r="H598" s="71">
        <v>28061373</v>
      </c>
      <c r="I598" s="72" t="s">
        <v>1001</v>
      </c>
      <c r="J598" s="71">
        <v>100</v>
      </c>
      <c r="K598" s="71">
        <v>0</v>
      </c>
      <c r="L598" s="71"/>
      <c r="M598" s="71"/>
      <c r="N598" s="73"/>
      <c r="O598" s="71"/>
      <c r="P598" s="74"/>
      <c r="Q598" s="34" t="s">
        <v>3658</v>
      </c>
      <c r="R598" s="3">
        <v>1</v>
      </c>
      <c r="S598" s="93"/>
      <c r="T598" s="93" t="s">
        <v>3645</v>
      </c>
      <c r="U598" s="93" t="s">
        <v>3655</v>
      </c>
      <c r="V598" s="95" t="s">
        <v>3645</v>
      </c>
    </row>
    <row r="599" spans="1:22" x14ac:dyDescent="0.3">
      <c r="A599" s="96" t="s">
        <v>4060</v>
      </c>
      <c r="B599" s="93">
        <v>40307093</v>
      </c>
      <c r="C599" s="172" t="s">
        <v>1002</v>
      </c>
      <c r="D599" s="71"/>
      <c r="E599" s="71"/>
      <c r="F599" s="71"/>
      <c r="G599" s="73"/>
      <c r="H599" s="71">
        <v>28061381</v>
      </c>
      <c r="I599" s="72" t="s">
        <v>1003</v>
      </c>
      <c r="J599" s="71">
        <v>120</v>
      </c>
      <c r="K599" s="71">
        <v>0</v>
      </c>
      <c r="L599" s="71"/>
      <c r="M599" s="71"/>
      <c r="N599" s="73"/>
      <c r="O599" s="71"/>
      <c r="P599" s="74"/>
      <c r="Q599" s="34" t="s">
        <v>3658</v>
      </c>
      <c r="R599" s="3">
        <v>1</v>
      </c>
      <c r="S599" s="93"/>
      <c r="T599" s="93" t="s">
        <v>3645</v>
      </c>
      <c r="U599" s="93" t="s">
        <v>3655</v>
      </c>
      <c r="V599" s="95" t="s">
        <v>3645</v>
      </c>
    </row>
    <row r="600" spans="1:22" x14ac:dyDescent="0.3">
      <c r="A600" s="96" t="s">
        <v>4060</v>
      </c>
      <c r="B600" s="93">
        <v>40307107</v>
      </c>
      <c r="C600" s="172" t="s">
        <v>1004</v>
      </c>
      <c r="D600" s="71"/>
      <c r="E600" s="71"/>
      <c r="F600" s="71"/>
      <c r="G600" s="73"/>
      <c r="H600" s="71">
        <v>28061390</v>
      </c>
      <c r="I600" s="72" t="s">
        <v>1005</v>
      </c>
      <c r="J600" s="71">
        <v>100</v>
      </c>
      <c r="K600" s="71">
        <v>0</v>
      </c>
      <c r="L600" s="71"/>
      <c r="M600" s="71"/>
      <c r="N600" s="73"/>
      <c r="O600" s="71"/>
      <c r="P600" s="74"/>
      <c r="Q600" s="34" t="s">
        <v>3658</v>
      </c>
      <c r="R600" s="3">
        <v>1</v>
      </c>
      <c r="S600" s="93"/>
      <c r="T600" s="93" t="s">
        <v>3645</v>
      </c>
      <c r="U600" s="93" t="s">
        <v>3655</v>
      </c>
      <c r="V600" s="95" t="s">
        <v>3645</v>
      </c>
    </row>
    <row r="601" spans="1:22" s="20" customFormat="1" x14ac:dyDescent="0.3">
      <c r="A601" s="96" t="s">
        <v>4060</v>
      </c>
      <c r="B601" s="93">
        <v>40307115</v>
      </c>
      <c r="C601" s="171" t="s">
        <v>1006</v>
      </c>
      <c r="D601" s="71"/>
      <c r="E601" s="71"/>
      <c r="F601" s="71"/>
      <c r="G601" s="73"/>
      <c r="H601" s="71">
        <v>28061403</v>
      </c>
      <c r="I601" s="72" t="s">
        <v>1007</v>
      </c>
      <c r="J601" s="71">
        <v>120</v>
      </c>
      <c r="K601" s="71">
        <v>0</v>
      </c>
      <c r="L601" s="71"/>
      <c r="M601" s="71"/>
      <c r="N601" s="73"/>
      <c r="O601" s="71"/>
      <c r="P601" s="74"/>
      <c r="Q601" s="34" t="s">
        <v>3658</v>
      </c>
      <c r="R601" s="3">
        <v>1</v>
      </c>
      <c r="S601" s="93"/>
      <c r="T601" s="93" t="s">
        <v>3645</v>
      </c>
      <c r="U601" s="93" t="s">
        <v>3655</v>
      </c>
      <c r="V601" s="95" t="s">
        <v>3645</v>
      </c>
    </row>
    <row r="602" spans="1:22" ht="54" x14ac:dyDescent="0.3">
      <c r="A602" s="96" t="s">
        <v>4060</v>
      </c>
      <c r="B602" s="93">
        <v>40307123</v>
      </c>
      <c r="C602" s="171" t="s">
        <v>3685</v>
      </c>
      <c r="D602" s="71"/>
      <c r="E602" s="71"/>
      <c r="F602" s="71"/>
      <c r="G602" s="73"/>
      <c r="H602" s="71">
        <v>28060563</v>
      </c>
      <c r="I602" s="72" t="s">
        <v>1008</v>
      </c>
      <c r="J602" s="71">
        <v>27</v>
      </c>
      <c r="K602" s="71">
        <v>0</v>
      </c>
      <c r="L602" s="71"/>
      <c r="M602" s="71"/>
      <c r="N602" s="73"/>
      <c r="O602" s="71"/>
      <c r="P602" s="74"/>
      <c r="Q602" s="34" t="s">
        <v>3658</v>
      </c>
      <c r="R602" s="3">
        <v>6</v>
      </c>
      <c r="S602" s="93"/>
      <c r="T602" s="93" t="s">
        <v>3645</v>
      </c>
      <c r="U602" s="93" t="s">
        <v>3655</v>
      </c>
      <c r="V602" s="95" t="s">
        <v>3645</v>
      </c>
    </row>
    <row r="603" spans="1:22" x14ac:dyDescent="0.3">
      <c r="A603" s="96" t="s">
        <v>4060</v>
      </c>
      <c r="B603" s="93">
        <v>40307140</v>
      </c>
      <c r="C603" s="172" t="s">
        <v>1009</v>
      </c>
      <c r="D603" s="71"/>
      <c r="E603" s="71"/>
      <c r="F603" s="71"/>
      <c r="G603" s="73"/>
      <c r="H603" s="71">
        <v>28061764</v>
      </c>
      <c r="I603" s="72" t="s">
        <v>1010</v>
      </c>
      <c r="J603" s="71">
        <v>80</v>
      </c>
      <c r="K603" s="71">
        <v>0</v>
      </c>
      <c r="L603" s="71"/>
      <c r="M603" s="71"/>
      <c r="N603" s="73"/>
      <c r="O603" s="71"/>
      <c r="P603" s="74"/>
      <c r="Q603" s="34" t="s">
        <v>3658</v>
      </c>
      <c r="R603" s="3">
        <v>1</v>
      </c>
      <c r="S603" s="93"/>
      <c r="T603" s="93" t="s">
        <v>3645</v>
      </c>
      <c r="U603" s="93" t="s">
        <v>3655</v>
      </c>
      <c r="V603" s="95" t="s">
        <v>3645</v>
      </c>
    </row>
    <row r="604" spans="1:22" x14ac:dyDescent="0.3">
      <c r="A604" s="96" t="s">
        <v>4060</v>
      </c>
      <c r="B604" s="93">
        <v>40307158</v>
      </c>
      <c r="C604" s="172" t="s">
        <v>1011</v>
      </c>
      <c r="D604" s="71"/>
      <c r="E604" s="71"/>
      <c r="F604" s="71"/>
      <c r="G604" s="73"/>
      <c r="H604" s="71">
        <v>28060571</v>
      </c>
      <c r="I604" s="72" t="s">
        <v>1012</v>
      </c>
      <c r="J604" s="71">
        <v>27</v>
      </c>
      <c r="K604" s="71">
        <v>0</v>
      </c>
      <c r="L604" s="71"/>
      <c r="M604" s="71"/>
      <c r="N604" s="73"/>
      <c r="O604" s="71"/>
      <c r="P604" s="74"/>
      <c r="Q604" s="34" t="s">
        <v>3658</v>
      </c>
      <c r="R604" s="3">
        <v>1</v>
      </c>
      <c r="S604" s="93"/>
      <c r="T604" s="93" t="s">
        <v>3645</v>
      </c>
      <c r="U604" s="93" t="s">
        <v>3655</v>
      </c>
      <c r="V604" s="95" t="s">
        <v>3645</v>
      </c>
    </row>
    <row r="605" spans="1:22" x14ac:dyDescent="0.3">
      <c r="A605" s="96" t="s">
        <v>4060</v>
      </c>
      <c r="B605" s="93">
        <v>40307166</v>
      </c>
      <c r="C605" s="171" t="s">
        <v>1013</v>
      </c>
      <c r="D605" s="71"/>
      <c r="E605" s="71"/>
      <c r="F605" s="71"/>
      <c r="G605" s="73"/>
      <c r="H605" s="71">
        <v>28061535</v>
      </c>
      <c r="I605" s="72" t="s">
        <v>1014</v>
      </c>
      <c r="J605" s="71">
        <v>200</v>
      </c>
      <c r="K605" s="71">
        <v>0</v>
      </c>
      <c r="L605" s="71"/>
      <c r="M605" s="71"/>
      <c r="N605" s="73"/>
      <c r="O605" s="71"/>
      <c r="P605" s="74"/>
      <c r="Q605" s="34" t="s">
        <v>3658</v>
      </c>
      <c r="R605" s="3">
        <v>1</v>
      </c>
      <c r="S605" s="93"/>
      <c r="T605" s="93" t="s">
        <v>3645</v>
      </c>
      <c r="U605" s="93" t="s">
        <v>3655</v>
      </c>
      <c r="V605" s="95" t="s">
        <v>3645</v>
      </c>
    </row>
    <row r="606" spans="1:22" x14ac:dyDescent="0.3">
      <c r="A606" s="96" t="s">
        <v>4060</v>
      </c>
      <c r="B606" s="93">
        <v>40307174</v>
      </c>
      <c r="C606" s="171" t="s">
        <v>1015</v>
      </c>
      <c r="D606" s="71"/>
      <c r="E606" s="71"/>
      <c r="F606" s="71"/>
      <c r="G606" s="73"/>
      <c r="H606" s="71">
        <v>28061179</v>
      </c>
      <c r="I606" s="72" t="s">
        <v>1016</v>
      </c>
      <c r="J606" s="71">
        <v>150</v>
      </c>
      <c r="K606" s="71">
        <v>0</v>
      </c>
      <c r="L606" s="71"/>
      <c r="M606" s="71"/>
      <c r="N606" s="73"/>
      <c r="O606" s="71"/>
      <c r="P606" s="74"/>
      <c r="Q606" s="34" t="s">
        <v>3658</v>
      </c>
      <c r="R606" s="3">
        <v>1</v>
      </c>
      <c r="S606" s="93"/>
      <c r="T606" s="93" t="s">
        <v>3645</v>
      </c>
      <c r="U606" s="93" t="s">
        <v>3655</v>
      </c>
      <c r="V606" s="95" t="s">
        <v>3645</v>
      </c>
    </row>
    <row r="607" spans="1:22" x14ac:dyDescent="0.3">
      <c r="A607" s="96" t="s">
        <v>4060</v>
      </c>
      <c r="B607" s="93">
        <v>40307182</v>
      </c>
      <c r="C607" s="172" t="s">
        <v>1017</v>
      </c>
      <c r="D607" s="71"/>
      <c r="E607" s="71"/>
      <c r="F607" s="71"/>
      <c r="G607" s="73"/>
      <c r="H607" s="71">
        <v>28061691</v>
      </c>
      <c r="I607" s="72" t="s">
        <v>1018</v>
      </c>
      <c r="J607" s="71">
        <v>200</v>
      </c>
      <c r="K607" s="71">
        <v>0</v>
      </c>
      <c r="L607" s="71"/>
      <c r="M607" s="71"/>
      <c r="N607" s="73"/>
      <c r="O607" s="71"/>
      <c r="P607" s="74"/>
      <c r="Q607" s="34" t="s">
        <v>3658</v>
      </c>
      <c r="R607" s="3">
        <v>1</v>
      </c>
      <c r="S607" s="93"/>
      <c r="T607" s="93" t="s">
        <v>3645</v>
      </c>
      <c r="U607" s="93" t="s">
        <v>3655</v>
      </c>
      <c r="V607" s="95" t="s">
        <v>3645</v>
      </c>
    </row>
    <row r="608" spans="1:22" ht="27" x14ac:dyDescent="0.3">
      <c r="A608" s="96" t="s">
        <v>4060</v>
      </c>
      <c r="B608" s="93">
        <v>40307190</v>
      </c>
      <c r="C608" s="171" t="s">
        <v>1019</v>
      </c>
      <c r="D608" s="93"/>
      <c r="E608" s="93"/>
      <c r="F608" s="93"/>
      <c r="G608" s="94"/>
      <c r="H608" s="93">
        <v>28170040</v>
      </c>
      <c r="I608" s="2" t="s">
        <v>1020</v>
      </c>
      <c r="J608" s="93">
        <v>533</v>
      </c>
      <c r="K608" s="93">
        <v>0</v>
      </c>
      <c r="L608" s="93"/>
      <c r="M608" s="93"/>
      <c r="N608" s="94"/>
      <c r="O608" s="93"/>
      <c r="P608" s="95"/>
      <c r="Q608" s="34" t="s">
        <v>25</v>
      </c>
      <c r="R608" s="3"/>
      <c r="S608" s="93" t="s">
        <v>3673</v>
      </c>
      <c r="T608" s="93" t="s">
        <v>3666</v>
      </c>
      <c r="U608" s="93" t="s">
        <v>3667</v>
      </c>
      <c r="V608" s="95" t="s">
        <v>3665</v>
      </c>
    </row>
    <row r="609" spans="1:22" ht="27" x14ac:dyDescent="0.3">
      <c r="A609" s="96" t="s">
        <v>4060</v>
      </c>
      <c r="B609" s="93">
        <v>40307204</v>
      </c>
      <c r="C609" s="171" t="s">
        <v>1021</v>
      </c>
      <c r="D609" s="93"/>
      <c r="E609" s="93"/>
      <c r="F609" s="93"/>
      <c r="G609" s="94"/>
      <c r="H609" s="93">
        <v>28170059</v>
      </c>
      <c r="I609" s="2" t="s">
        <v>1022</v>
      </c>
      <c r="J609" s="93">
        <v>667</v>
      </c>
      <c r="K609" s="93">
        <v>0</v>
      </c>
      <c r="L609" s="93"/>
      <c r="M609" s="93"/>
      <c r="N609" s="94"/>
      <c r="O609" s="93"/>
      <c r="P609" s="95"/>
      <c r="Q609" s="34" t="s">
        <v>25</v>
      </c>
      <c r="R609" s="3"/>
      <c r="S609" s="93" t="s">
        <v>3673</v>
      </c>
      <c r="T609" s="93" t="s">
        <v>3666</v>
      </c>
      <c r="U609" s="93" t="s">
        <v>3667</v>
      </c>
      <c r="V609" s="95" t="s">
        <v>3665</v>
      </c>
    </row>
    <row r="610" spans="1:22" ht="27" x14ac:dyDescent="0.3">
      <c r="A610" s="96" t="s">
        <v>4060</v>
      </c>
      <c r="B610" s="93">
        <v>40307212</v>
      </c>
      <c r="C610" s="171" t="s">
        <v>1023</v>
      </c>
      <c r="D610" s="93"/>
      <c r="E610" s="93"/>
      <c r="F610" s="93"/>
      <c r="G610" s="94"/>
      <c r="H610" s="93">
        <v>28062221</v>
      </c>
      <c r="I610" s="2" t="s">
        <v>1024</v>
      </c>
      <c r="J610" s="93">
        <v>125</v>
      </c>
      <c r="K610" s="93">
        <v>0</v>
      </c>
      <c r="L610" s="93"/>
      <c r="M610" s="93"/>
      <c r="N610" s="94"/>
      <c r="O610" s="93"/>
      <c r="P610" s="95"/>
      <c r="Q610" s="34" t="s">
        <v>3658</v>
      </c>
      <c r="R610" s="3">
        <v>2</v>
      </c>
      <c r="S610" s="93"/>
      <c r="T610" s="93" t="s">
        <v>3645</v>
      </c>
      <c r="U610" s="93" t="s">
        <v>3655</v>
      </c>
      <c r="V610" s="95" t="s">
        <v>3645</v>
      </c>
    </row>
    <row r="611" spans="1:22" x14ac:dyDescent="0.3">
      <c r="A611" s="96" t="s">
        <v>4060</v>
      </c>
      <c r="B611" s="93">
        <v>40307220</v>
      </c>
      <c r="C611" s="171" t="s">
        <v>1025</v>
      </c>
      <c r="D611" s="93"/>
      <c r="E611" s="93"/>
      <c r="F611" s="93"/>
      <c r="G611" s="94"/>
      <c r="H611" s="93">
        <v>28060598</v>
      </c>
      <c r="I611" s="2" t="s">
        <v>1026</v>
      </c>
      <c r="J611" s="93">
        <v>50</v>
      </c>
      <c r="K611" s="93">
        <v>0</v>
      </c>
      <c r="L611" s="93"/>
      <c r="M611" s="93"/>
      <c r="N611" s="94"/>
      <c r="O611" s="93"/>
      <c r="P611" s="95"/>
      <c r="Q611" s="34" t="s">
        <v>3658</v>
      </c>
      <c r="R611" s="3">
        <v>1</v>
      </c>
      <c r="S611" s="93"/>
      <c r="T611" s="93" t="s">
        <v>3645</v>
      </c>
      <c r="U611" s="93" t="s">
        <v>3655</v>
      </c>
      <c r="V611" s="95" t="s">
        <v>3645</v>
      </c>
    </row>
    <row r="612" spans="1:22" x14ac:dyDescent="0.3">
      <c r="A612" s="96" t="s">
        <v>4060</v>
      </c>
      <c r="B612" s="93">
        <v>40307247</v>
      </c>
      <c r="C612" s="171" t="s">
        <v>1027</v>
      </c>
      <c r="D612" s="93"/>
      <c r="E612" s="93"/>
      <c r="F612" s="93"/>
      <c r="G612" s="94"/>
      <c r="H612" s="93">
        <v>28062230</v>
      </c>
      <c r="I612" s="2" t="s">
        <v>1028</v>
      </c>
      <c r="J612" s="93">
        <v>83</v>
      </c>
      <c r="K612" s="93">
        <v>0</v>
      </c>
      <c r="L612" s="93"/>
      <c r="M612" s="93"/>
      <c r="N612" s="94"/>
      <c r="O612" s="93"/>
      <c r="P612" s="95"/>
      <c r="Q612" s="34" t="s">
        <v>3658</v>
      </c>
      <c r="R612" s="3">
        <v>1</v>
      </c>
      <c r="S612" s="93"/>
      <c r="T612" s="93" t="s">
        <v>3645</v>
      </c>
      <c r="U612" s="93" t="s">
        <v>3655</v>
      </c>
      <c r="V612" s="95" t="s">
        <v>3645</v>
      </c>
    </row>
    <row r="613" spans="1:22" x14ac:dyDescent="0.3">
      <c r="A613" s="96" t="s">
        <v>4060</v>
      </c>
      <c r="B613" s="93">
        <v>40307255</v>
      </c>
      <c r="C613" s="171" t="s">
        <v>1029</v>
      </c>
      <c r="D613" s="71"/>
      <c r="E613" s="71"/>
      <c r="F613" s="71"/>
      <c r="G613" s="73"/>
      <c r="H613" s="71">
        <v>28062400</v>
      </c>
      <c r="I613" s="72" t="s">
        <v>1030</v>
      </c>
      <c r="J613" s="71">
        <v>75</v>
      </c>
      <c r="K613" s="71">
        <v>0</v>
      </c>
      <c r="L613" s="71"/>
      <c r="M613" s="71"/>
      <c r="N613" s="73"/>
      <c r="O613" s="71"/>
      <c r="P613" s="74"/>
      <c r="Q613" s="34" t="s">
        <v>3658</v>
      </c>
      <c r="R613" s="3">
        <v>5</v>
      </c>
      <c r="S613" s="93"/>
      <c r="T613" s="93" t="s">
        <v>3645</v>
      </c>
      <c r="U613" s="93" t="s">
        <v>3655</v>
      </c>
      <c r="V613" s="95" t="s">
        <v>3645</v>
      </c>
    </row>
    <row r="614" spans="1:22" s="20" customFormat="1" x14ac:dyDescent="0.3">
      <c r="A614" s="96" t="s">
        <v>4060</v>
      </c>
      <c r="B614" s="93">
        <v>40307263</v>
      </c>
      <c r="C614" s="171" t="s">
        <v>1031</v>
      </c>
      <c r="D614" s="93"/>
      <c r="E614" s="93"/>
      <c r="F614" s="93"/>
      <c r="G614" s="94"/>
      <c r="H614" s="93">
        <v>28062418</v>
      </c>
      <c r="I614" s="2" t="s">
        <v>1032</v>
      </c>
      <c r="J614" s="93">
        <v>92</v>
      </c>
      <c r="K614" s="93">
        <v>0</v>
      </c>
      <c r="L614" s="93"/>
      <c r="M614" s="93"/>
      <c r="N614" s="94"/>
      <c r="O614" s="93"/>
      <c r="P614" s="95"/>
      <c r="Q614" s="34" t="s">
        <v>3658</v>
      </c>
      <c r="R614" s="3">
        <v>10</v>
      </c>
      <c r="S614" s="93"/>
      <c r="T614" s="93" t="s">
        <v>3645</v>
      </c>
      <c r="U614" s="93" t="s">
        <v>3655</v>
      </c>
      <c r="V614" s="95" t="s">
        <v>3645</v>
      </c>
    </row>
    <row r="615" spans="1:22" ht="27" x14ac:dyDescent="0.3">
      <c r="A615" s="96" t="s">
        <v>4060</v>
      </c>
      <c r="B615" s="93">
        <v>40307271</v>
      </c>
      <c r="C615" s="171" t="s">
        <v>1033</v>
      </c>
      <c r="D615" s="93"/>
      <c r="E615" s="93"/>
      <c r="F615" s="93"/>
      <c r="G615" s="94"/>
      <c r="H615" s="93">
        <v>28060601</v>
      </c>
      <c r="I615" s="2" t="s">
        <v>1034</v>
      </c>
      <c r="J615" s="93">
        <v>70</v>
      </c>
      <c r="K615" s="93">
        <v>0</v>
      </c>
      <c r="L615" s="93"/>
      <c r="M615" s="93"/>
      <c r="N615" s="94"/>
      <c r="O615" s="93"/>
      <c r="P615" s="95"/>
      <c r="Q615" s="34" t="s">
        <v>3658</v>
      </c>
      <c r="R615" s="3">
        <v>1</v>
      </c>
      <c r="S615" s="93"/>
      <c r="T615" s="93" t="s">
        <v>3645</v>
      </c>
      <c r="U615" s="93" t="s">
        <v>3655</v>
      </c>
      <c r="V615" s="95" t="s">
        <v>3645</v>
      </c>
    </row>
    <row r="616" spans="1:22" x14ac:dyDescent="0.3">
      <c r="A616" s="96" t="s">
        <v>4060</v>
      </c>
      <c r="B616" s="93">
        <v>40307280</v>
      </c>
      <c r="C616" s="172" t="s">
        <v>1035</v>
      </c>
      <c r="D616" s="71"/>
      <c r="E616" s="71"/>
      <c r="F616" s="71"/>
      <c r="G616" s="73"/>
      <c r="H616" s="71">
        <v>28060610</v>
      </c>
      <c r="I616" s="72" t="s">
        <v>1036</v>
      </c>
      <c r="J616" s="71">
        <v>50</v>
      </c>
      <c r="K616" s="71">
        <v>0</v>
      </c>
      <c r="L616" s="71"/>
      <c r="M616" s="71"/>
      <c r="N616" s="73"/>
      <c r="O616" s="71"/>
      <c r="P616" s="74"/>
      <c r="Q616" s="34" t="s">
        <v>3658</v>
      </c>
      <c r="R616" s="3">
        <v>1</v>
      </c>
      <c r="S616" s="93"/>
      <c r="T616" s="93" t="s">
        <v>3645</v>
      </c>
      <c r="U616" s="93" t="s">
        <v>3655</v>
      </c>
      <c r="V616" s="95" t="s">
        <v>3645</v>
      </c>
    </row>
    <row r="617" spans="1:22" x14ac:dyDescent="0.3">
      <c r="A617" s="96" t="s">
        <v>4060</v>
      </c>
      <c r="B617" s="93">
        <v>40307298</v>
      </c>
      <c r="C617" s="171" t="s">
        <v>1037</v>
      </c>
      <c r="D617" s="71"/>
      <c r="E617" s="71"/>
      <c r="F617" s="71"/>
      <c r="G617" s="73"/>
      <c r="H617" s="71">
        <v>28062248</v>
      </c>
      <c r="I617" s="72" t="s">
        <v>1038</v>
      </c>
      <c r="J617" s="71">
        <v>125</v>
      </c>
      <c r="K617" s="71">
        <v>0</v>
      </c>
      <c r="L617" s="71"/>
      <c r="M617" s="71"/>
      <c r="N617" s="73"/>
      <c r="O617" s="71"/>
      <c r="P617" s="74"/>
      <c r="Q617" s="34" t="s">
        <v>3658</v>
      </c>
      <c r="R617" s="3">
        <v>4</v>
      </c>
      <c r="S617" s="93"/>
      <c r="T617" s="93" t="s">
        <v>3645</v>
      </c>
      <c r="U617" s="93" t="s">
        <v>3655</v>
      </c>
      <c r="V617" s="95" t="s">
        <v>3645</v>
      </c>
    </row>
    <row r="618" spans="1:22" x14ac:dyDescent="0.3">
      <c r="A618" s="96" t="s">
        <v>4060</v>
      </c>
      <c r="B618" s="93">
        <v>40307301</v>
      </c>
      <c r="C618" s="171" t="s">
        <v>1039</v>
      </c>
      <c r="D618" s="93"/>
      <c r="E618" s="93"/>
      <c r="F618" s="93"/>
      <c r="G618" s="94"/>
      <c r="H618" s="93">
        <v>40307301</v>
      </c>
      <c r="I618" s="2" t="s">
        <v>1039</v>
      </c>
      <c r="J618" s="93">
        <v>45</v>
      </c>
      <c r="K618" s="93">
        <v>0</v>
      </c>
      <c r="L618" s="110">
        <v>0.3</v>
      </c>
      <c r="M618" s="109">
        <v>44.7</v>
      </c>
      <c r="N618" s="94"/>
      <c r="O618" s="93"/>
      <c r="P618" s="95"/>
      <c r="Q618" s="34" t="s">
        <v>3658</v>
      </c>
      <c r="R618" s="3">
        <v>1</v>
      </c>
      <c r="S618" s="93"/>
      <c r="T618" s="93" t="s">
        <v>3645</v>
      </c>
      <c r="U618" s="93" t="s">
        <v>3655</v>
      </c>
      <c r="V618" s="95" t="s">
        <v>3645</v>
      </c>
    </row>
    <row r="619" spans="1:22" ht="27" x14ac:dyDescent="0.3">
      <c r="A619" s="96" t="s">
        <v>4060</v>
      </c>
      <c r="B619" s="93">
        <v>40307336</v>
      </c>
      <c r="C619" s="172" t="s">
        <v>1040</v>
      </c>
      <c r="D619" s="71"/>
      <c r="E619" s="71"/>
      <c r="F619" s="71"/>
      <c r="G619" s="73"/>
      <c r="H619" s="71">
        <v>28060636</v>
      </c>
      <c r="I619" s="72" t="s">
        <v>1041</v>
      </c>
      <c r="J619" s="71">
        <v>120</v>
      </c>
      <c r="K619" s="71">
        <v>0</v>
      </c>
      <c r="L619" s="71"/>
      <c r="M619" s="71"/>
      <c r="N619" s="73"/>
      <c r="O619" s="71"/>
      <c r="P619" s="74"/>
      <c r="Q619" s="34" t="s">
        <v>3658</v>
      </c>
      <c r="R619" s="3">
        <v>1</v>
      </c>
      <c r="S619" s="93"/>
      <c r="T619" s="93" t="s">
        <v>3645</v>
      </c>
      <c r="U619" s="93" t="s">
        <v>3655</v>
      </c>
      <c r="V619" s="95" t="s">
        <v>3645</v>
      </c>
    </row>
    <row r="620" spans="1:22" x14ac:dyDescent="0.3">
      <c r="A620" s="96" t="s">
        <v>4060</v>
      </c>
      <c r="B620" s="93">
        <v>40307344</v>
      </c>
      <c r="C620" s="172" t="s">
        <v>1042</v>
      </c>
      <c r="D620" s="71"/>
      <c r="E620" s="71"/>
      <c r="F620" s="71"/>
      <c r="G620" s="73"/>
      <c r="H620" s="71">
        <v>28060660</v>
      </c>
      <c r="I620" s="72" t="s">
        <v>1043</v>
      </c>
      <c r="J620" s="71">
        <v>50</v>
      </c>
      <c r="K620" s="71">
        <v>0</v>
      </c>
      <c r="L620" s="71"/>
      <c r="M620" s="71"/>
      <c r="N620" s="73"/>
      <c r="O620" s="71"/>
      <c r="P620" s="74"/>
      <c r="Q620" s="34" t="s">
        <v>3658</v>
      </c>
      <c r="R620" s="3">
        <v>1</v>
      </c>
      <c r="S620" s="93"/>
      <c r="T620" s="93" t="s">
        <v>3645</v>
      </c>
      <c r="U620" s="93" t="s">
        <v>3655</v>
      </c>
      <c r="V620" s="95" t="s">
        <v>3645</v>
      </c>
    </row>
    <row r="621" spans="1:22" ht="27" x14ac:dyDescent="0.3">
      <c r="A621" s="96" t="s">
        <v>4060</v>
      </c>
      <c r="B621" s="93">
        <v>40307352</v>
      </c>
      <c r="C621" s="171" t="s">
        <v>1044</v>
      </c>
      <c r="D621" s="71"/>
      <c r="E621" s="71"/>
      <c r="F621" s="71"/>
      <c r="G621" s="73"/>
      <c r="H621" s="71">
        <v>40307352</v>
      </c>
      <c r="I621" s="72" t="s">
        <v>1044</v>
      </c>
      <c r="J621" s="71">
        <v>28</v>
      </c>
      <c r="K621" s="71">
        <v>0</v>
      </c>
      <c r="L621" s="71">
        <v>1</v>
      </c>
      <c r="M621" s="71">
        <v>27</v>
      </c>
      <c r="N621" s="73"/>
      <c r="O621" s="71"/>
      <c r="P621" s="74"/>
      <c r="Q621" s="34" t="s">
        <v>3658</v>
      </c>
      <c r="R621" s="3">
        <v>1</v>
      </c>
      <c r="S621" s="93"/>
      <c r="T621" s="93" t="s">
        <v>3645</v>
      </c>
      <c r="U621" s="93" t="s">
        <v>3655</v>
      </c>
      <c r="V621" s="95" t="s">
        <v>3645</v>
      </c>
    </row>
    <row r="622" spans="1:22" x14ac:dyDescent="0.3">
      <c r="A622" s="96" t="s">
        <v>4060</v>
      </c>
      <c r="B622" s="93">
        <v>40307387</v>
      </c>
      <c r="C622" s="171" t="s">
        <v>1045</v>
      </c>
      <c r="D622" s="71"/>
      <c r="E622" s="71"/>
      <c r="F622" s="71"/>
      <c r="G622" s="73"/>
      <c r="H622" s="71">
        <v>28062264</v>
      </c>
      <c r="I622" s="72" t="s">
        <v>1046</v>
      </c>
      <c r="J622" s="71">
        <v>233</v>
      </c>
      <c r="K622" s="71">
        <v>0</v>
      </c>
      <c r="L622" s="71"/>
      <c r="M622" s="71"/>
      <c r="N622" s="73"/>
      <c r="O622" s="71"/>
      <c r="P622" s="74"/>
      <c r="Q622" s="34" t="s">
        <v>3658</v>
      </c>
      <c r="R622" s="3">
        <v>2</v>
      </c>
      <c r="S622" s="93"/>
      <c r="T622" s="93" t="s">
        <v>3645</v>
      </c>
      <c r="U622" s="93" t="s">
        <v>3655</v>
      </c>
      <c r="V622" s="95" t="s">
        <v>3645</v>
      </c>
    </row>
    <row r="623" spans="1:22" x14ac:dyDescent="0.3">
      <c r="A623" s="96" t="s">
        <v>4060</v>
      </c>
      <c r="B623" s="93">
        <v>40307395</v>
      </c>
      <c r="C623" s="172" t="s">
        <v>1047</v>
      </c>
      <c r="D623" s="71"/>
      <c r="E623" s="71"/>
      <c r="F623" s="71"/>
      <c r="G623" s="73"/>
      <c r="H623" s="71">
        <v>28060695</v>
      </c>
      <c r="I623" s="72" t="s">
        <v>1048</v>
      </c>
      <c r="J623" s="71">
        <v>30</v>
      </c>
      <c r="K623" s="71">
        <v>0</v>
      </c>
      <c r="L623" s="71"/>
      <c r="M623" s="71"/>
      <c r="N623" s="73"/>
      <c r="O623" s="71"/>
      <c r="P623" s="74"/>
      <c r="Q623" s="34" t="s">
        <v>3658</v>
      </c>
      <c r="R623" s="3">
        <v>2</v>
      </c>
      <c r="S623" s="93"/>
      <c r="T623" s="93" t="s">
        <v>3645</v>
      </c>
      <c r="U623" s="93" t="s">
        <v>3655</v>
      </c>
      <c r="V623" s="95" t="s">
        <v>3645</v>
      </c>
    </row>
    <row r="624" spans="1:22" x14ac:dyDescent="0.3">
      <c r="A624" s="96" t="s">
        <v>4060</v>
      </c>
      <c r="B624" s="93">
        <v>40307409</v>
      </c>
      <c r="C624" s="172" t="s">
        <v>1049</v>
      </c>
      <c r="D624" s="71"/>
      <c r="E624" s="71"/>
      <c r="F624" s="71"/>
      <c r="G624" s="73"/>
      <c r="H624" s="71">
        <v>28062272</v>
      </c>
      <c r="I624" s="72" t="s">
        <v>1050</v>
      </c>
      <c r="J624" s="71">
        <v>67</v>
      </c>
      <c r="K624" s="71">
        <v>0</v>
      </c>
      <c r="L624" s="71"/>
      <c r="M624" s="71"/>
      <c r="N624" s="73"/>
      <c r="O624" s="71"/>
      <c r="P624" s="74"/>
      <c r="Q624" s="34" t="s">
        <v>3658</v>
      </c>
      <c r="R624" s="3">
        <v>1</v>
      </c>
      <c r="S624" s="93"/>
      <c r="T624" s="93" t="s">
        <v>3645</v>
      </c>
      <c r="U624" s="93" t="s">
        <v>3655</v>
      </c>
      <c r="V624" s="95" t="s">
        <v>3645</v>
      </c>
    </row>
    <row r="625" spans="1:22" s="20" customFormat="1" x14ac:dyDescent="0.3">
      <c r="A625" s="96" t="s">
        <v>4060</v>
      </c>
      <c r="B625" s="93">
        <v>40307417</v>
      </c>
      <c r="C625" s="171" t="s">
        <v>1051</v>
      </c>
      <c r="D625" s="71"/>
      <c r="E625" s="71"/>
      <c r="F625" s="71"/>
      <c r="G625" s="73"/>
      <c r="H625" s="71">
        <v>28062280</v>
      </c>
      <c r="I625" s="72" t="s">
        <v>1052</v>
      </c>
      <c r="J625" s="71">
        <v>83</v>
      </c>
      <c r="K625" s="71">
        <v>0</v>
      </c>
      <c r="L625" s="71"/>
      <c r="M625" s="71"/>
      <c r="N625" s="73"/>
      <c r="O625" s="71"/>
      <c r="P625" s="74"/>
      <c r="Q625" s="34" t="s">
        <v>3658</v>
      </c>
      <c r="R625" s="3">
        <v>1</v>
      </c>
      <c r="S625" s="93"/>
      <c r="T625" s="93" t="s">
        <v>3645</v>
      </c>
      <c r="U625" s="93" t="s">
        <v>3655</v>
      </c>
      <c r="V625" s="95" t="s">
        <v>3645</v>
      </c>
    </row>
    <row r="626" spans="1:22" s="20" customFormat="1" ht="27" x14ac:dyDescent="0.3">
      <c r="A626" s="96" t="s">
        <v>4060</v>
      </c>
      <c r="B626" s="93">
        <v>40307425</v>
      </c>
      <c r="C626" s="171" t="s">
        <v>1053</v>
      </c>
      <c r="D626" s="71"/>
      <c r="E626" s="71"/>
      <c r="F626" s="71"/>
      <c r="G626" s="73"/>
      <c r="H626" s="71">
        <v>28060709</v>
      </c>
      <c r="I626" s="72" t="s">
        <v>1054</v>
      </c>
      <c r="J626" s="71">
        <v>33</v>
      </c>
      <c r="K626" s="71">
        <v>0</v>
      </c>
      <c r="L626" s="71"/>
      <c r="M626" s="71"/>
      <c r="N626" s="73"/>
      <c r="O626" s="71"/>
      <c r="P626" s="74"/>
      <c r="Q626" s="34" t="s">
        <v>3658</v>
      </c>
      <c r="R626" s="3">
        <v>1</v>
      </c>
      <c r="S626" s="93"/>
      <c r="T626" s="93" t="s">
        <v>3645</v>
      </c>
      <c r="U626" s="93" t="s">
        <v>3655</v>
      </c>
      <c r="V626" s="95" t="s">
        <v>3645</v>
      </c>
    </row>
    <row r="627" spans="1:22" s="20" customFormat="1" ht="27" x14ac:dyDescent="0.3">
      <c r="A627" s="96" t="s">
        <v>4060</v>
      </c>
      <c r="B627" s="93">
        <v>40307433</v>
      </c>
      <c r="C627" s="172" t="s">
        <v>1055</v>
      </c>
      <c r="D627" s="71"/>
      <c r="E627" s="71"/>
      <c r="F627" s="71"/>
      <c r="G627" s="73"/>
      <c r="H627" s="71">
        <v>28060733</v>
      </c>
      <c r="I627" s="72" t="s">
        <v>1056</v>
      </c>
      <c r="J627" s="71">
        <v>200</v>
      </c>
      <c r="K627" s="71">
        <v>0</v>
      </c>
      <c r="L627" s="71"/>
      <c r="M627" s="71"/>
      <c r="N627" s="73"/>
      <c r="O627" s="71"/>
      <c r="P627" s="74"/>
      <c r="Q627" s="34" t="s">
        <v>3658</v>
      </c>
      <c r="R627" s="3">
        <v>1</v>
      </c>
      <c r="S627" s="93"/>
      <c r="T627" s="93" t="s">
        <v>3645</v>
      </c>
      <c r="U627" s="93" t="s">
        <v>3655</v>
      </c>
      <c r="V627" s="95" t="s">
        <v>3645</v>
      </c>
    </row>
    <row r="628" spans="1:22" s="20" customFormat="1" ht="27" x14ac:dyDescent="0.3">
      <c r="A628" s="96" t="s">
        <v>4060</v>
      </c>
      <c r="B628" s="93">
        <v>40307441</v>
      </c>
      <c r="C628" s="172" t="s">
        <v>1057</v>
      </c>
      <c r="D628" s="71"/>
      <c r="E628" s="71"/>
      <c r="F628" s="71"/>
      <c r="G628" s="73"/>
      <c r="H628" s="71">
        <v>28060741</v>
      </c>
      <c r="I628" s="72" t="s">
        <v>1058</v>
      </c>
      <c r="J628" s="71">
        <v>200</v>
      </c>
      <c r="K628" s="71">
        <v>0</v>
      </c>
      <c r="L628" s="71"/>
      <c r="M628" s="71"/>
      <c r="N628" s="73"/>
      <c r="O628" s="71"/>
      <c r="P628" s="74"/>
      <c r="Q628" s="34" t="s">
        <v>3658</v>
      </c>
      <c r="R628" s="3">
        <v>1</v>
      </c>
      <c r="S628" s="93"/>
      <c r="T628" s="93" t="s">
        <v>3645</v>
      </c>
      <c r="U628" s="93" t="s">
        <v>3655</v>
      </c>
      <c r="V628" s="95" t="s">
        <v>3645</v>
      </c>
    </row>
    <row r="629" spans="1:22" s="20" customFormat="1" x14ac:dyDescent="0.3">
      <c r="A629" s="96" t="s">
        <v>4060</v>
      </c>
      <c r="B629" s="93">
        <v>40307450</v>
      </c>
      <c r="C629" s="171" t="s">
        <v>1059</v>
      </c>
      <c r="D629" s="71"/>
      <c r="E629" s="71"/>
      <c r="F629" s="71"/>
      <c r="G629" s="73"/>
      <c r="H629" s="71">
        <v>28060750</v>
      </c>
      <c r="I629" s="72" t="s">
        <v>1060</v>
      </c>
      <c r="J629" s="71">
        <v>40</v>
      </c>
      <c r="K629" s="71">
        <v>0</v>
      </c>
      <c r="L629" s="71"/>
      <c r="M629" s="71"/>
      <c r="N629" s="73"/>
      <c r="O629" s="71"/>
      <c r="P629" s="74"/>
      <c r="Q629" s="34" t="s">
        <v>3658</v>
      </c>
      <c r="R629" s="3">
        <v>1</v>
      </c>
      <c r="S629" s="93"/>
      <c r="T629" s="93" t="s">
        <v>3645</v>
      </c>
      <c r="U629" s="93" t="s">
        <v>3655</v>
      </c>
      <c r="V629" s="95" t="s">
        <v>3645</v>
      </c>
    </row>
    <row r="630" spans="1:22" s="20" customFormat="1" x14ac:dyDescent="0.3">
      <c r="A630" s="96" t="s">
        <v>4060</v>
      </c>
      <c r="B630" s="93">
        <v>40307468</v>
      </c>
      <c r="C630" s="171" t="s">
        <v>1061</v>
      </c>
      <c r="D630" s="71"/>
      <c r="E630" s="71"/>
      <c r="F630" s="71"/>
      <c r="G630" s="73"/>
      <c r="H630" s="71">
        <v>28061713</v>
      </c>
      <c r="I630" s="72" t="s">
        <v>1062</v>
      </c>
      <c r="J630" s="71">
        <v>180</v>
      </c>
      <c r="K630" s="71">
        <v>0</v>
      </c>
      <c r="L630" s="71"/>
      <c r="M630" s="71"/>
      <c r="N630" s="73"/>
      <c r="O630" s="71"/>
      <c r="P630" s="74"/>
      <c r="Q630" s="34" t="s">
        <v>3658</v>
      </c>
      <c r="R630" s="3">
        <v>1</v>
      </c>
      <c r="S630" s="93"/>
      <c r="T630" s="93" t="s">
        <v>3645</v>
      </c>
      <c r="U630" s="93" t="s">
        <v>3655</v>
      </c>
      <c r="V630" s="95" t="s">
        <v>3645</v>
      </c>
    </row>
    <row r="631" spans="1:22" x14ac:dyDescent="0.3">
      <c r="A631" s="96" t="s">
        <v>4060</v>
      </c>
      <c r="B631" s="93">
        <v>40307476</v>
      </c>
      <c r="C631" s="172" t="s">
        <v>1063</v>
      </c>
      <c r="D631" s="71"/>
      <c r="E631" s="71"/>
      <c r="F631" s="71"/>
      <c r="G631" s="73"/>
      <c r="H631" s="71">
        <v>28061713</v>
      </c>
      <c r="I631" s="72" t="s">
        <v>1062</v>
      </c>
      <c r="J631" s="71">
        <v>180</v>
      </c>
      <c r="K631" s="71">
        <v>0</v>
      </c>
      <c r="L631" s="71"/>
      <c r="M631" s="71"/>
      <c r="N631" s="73"/>
      <c r="O631" s="71"/>
      <c r="P631" s="74"/>
      <c r="Q631" s="34" t="s">
        <v>3658</v>
      </c>
      <c r="R631" s="3">
        <v>1</v>
      </c>
      <c r="S631" s="93"/>
      <c r="T631" s="93" t="s">
        <v>3645</v>
      </c>
      <c r="U631" s="93" t="s">
        <v>3655</v>
      </c>
      <c r="V631" s="95" t="s">
        <v>3645</v>
      </c>
    </row>
    <row r="632" spans="1:22" x14ac:dyDescent="0.3">
      <c r="A632" s="96" t="s">
        <v>4060</v>
      </c>
      <c r="B632" s="93">
        <v>40307484</v>
      </c>
      <c r="C632" s="172" t="s">
        <v>1064</v>
      </c>
      <c r="D632" s="71"/>
      <c r="E632" s="71"/>
      <c r="F632" s="71"/>
      <c r="G632" s="73"/>
      <c r="H632" s="71">
        <v>28060768</v>
      </c>
      <c r="I632" s="72" t="s">
        <v>1065</v>
      </c>
      <c r="J632" s="71">
        <v>30</v>
      </c>
      <c r="K632" s="71">
        <v>0</v>
      </c>
      <c r="L632" s="71"/>
      <c r="M632" s="71"/>
      <c r="N632" s="73"/>
      <c r="O632" s="71"/>
      <c r="P632" s="74"/>
      <c r="Q632" s="34" t="s">
        <v>3658</v>
      </c>
      <c r="R632" s="3">
        <v>1</v>
      </c>
      <c r="S632" s="93"/>
      <c r="T632" s="93" t="s">
        <v>3645</v>
      </c>
      <c r="U632" s="93" t="s">
        <v>3655</v>
      </c>
      <c r="V632" s="95" t="s">
        <v>3645</v>
      </c>
    </row>
    <row r="633" spans="1:22" x14ac:dyDescent="0.3">
      <c r="A633" s="96" t="s">
        <v>4060</v>
      </c>
      <c r="B633" s="93">
        <v>40307492</v>
      </c>
      <c r="C633" s="171" t="s">
        <v>1066</v>
      </c>
      <c r="D633" s="71"/>
      <c r="E633" s="71"/>
      <c r="F633" s="71"/>
      <c r="G633" s="73"/>
      <c r="H633" s="71">
        <v>28060768</v>
      </c>
      <c r="I633" s="72" t="s">
        <v>1065</v>
      </c>
      <c r="J633" s="71">
        <v>30</v>
      </c>
      <c r="K633" s="71">
        <v>0</v>
      </c>
      <c r="L633" s="71"/>
      <c r="M633" s="71"/>
      <c r="N633" s="73"/>
      <c r="O633" s="71"/>
      <c r="P633" s="74"/>
      <c r="Q633" s="34" t="s">
        <v>3658</v>
      </c>
      <c r="R633" s="3">
        <v>1</v>
      </c>
      <c r="S633" s="93"/>
      <c r="T633" s="93" t="s">
        <v>3645</v>
      </c>
      <c r="U633" s="93" t="s">
        <v>3655</v>
      </c>
      <c r="V633" s="95" t="s">
        <v>3645</v>
      </c>
    </row>
    <row r="634" spans="1:22" x14ac:dyDescent="0.3">
      <c r="A634" s="96" t="s">
        <v>4060</v>
      </c>
      <c r="B634" s="93">
        <v>40307522</v>
      </c>
      <c r="C634" s="171" t="s">
        <v>1067</v>
      </c>
      <c r="D634" s="71"/>
      <c r="E634" s="71"/>
      <c r="F634" s="71"/>
      <c r="G634" s="73"/>
      <c r="H634" s="71">
        <v>28062299</v>
      </c>
      <c r="I634" s="72" t="s">
        <v>1068</v>
      </c>
      <c r="J634" s="71">
        <v>67</v>
      </c>
      <c r="K634" s="71">
        <v>0</v>
      </c>
      <c r="L634" s="71"/>
      <c r="M634" s="71"/>
      <c r="N634" s="73"/>
      <c r="O634" s="71"/>
      <c r="P634" s="74"/>
      <c r="Q634" s="34" t="s">
        <v>3658</v>
      </c>
      <c r="R634" s="3">
        <v>1</v>
      </c>
      <c r="S634" s="93"/>
      <c r="T634" s="93" t="s">
        <v>3645</v>
      </c>
      <c r="U634" s="93" t="s">
        <v>3655</v>
      </c>
      <c r="V634" s="95" t="s">
        <v>3645</v>
      </c>
    </row>
    <row r="635" spans="1:22" s="20" customFormat="1" x14ac:dyDescent="0.3">
      <c r="A635" s="96" t="s">
        <v>4060</v>
      </c>
      <c r="B635" s="93">
        <v>40307530</v>
      </c>
      <c r="C635" s="172" t="s">
        <v>1069</v>
      </c>
      <c r="D635" s="71"/>
      <c r="E635" s="71"/>
      <c r="F635" s="71"/>
      <c r="G635" s="73"/>
      <c r="H635" s="71">
        <v>28062302</v>
      </c>
      <c r="I635" s="72" t="s">
        <v>1070</v>
      </c>
      <c r="J635" s="71">
        <v>100</v>
      </c>
      <c r="K635" s="71">
        <v>0</v>
      </c>
      <c r="L635" s="71"/>
      <c r="M635" s="71"/>
      <c r="N635" s="73"/>
      <c r="O635" s="71"/>
      <c r="P635" s="74"/>
      <c r="Q635" s="34" t="s">
        <v>3658</v>
      </c>
      <c r="R635" s="3">
        <v>1</v>
      </c>
      <c r="S635" s="93"/>
      <c r="T635" s="93" t="s">
        <v>3645</v>
      </c>
      <c r="U635" s="93" t="s">
        <v>3655</v>
      </c>
      <c r="V635" s="95" t="s">
        <v>3645</v>
      </c>
    </row>
    <row r="636" spans="1:22" s="20" customFormat="1" ht="27" x14ac:dyDescent="0.3">
      <c r="A636" s="96" t="s">
        <v>4060</v>
      </c>
      <c r="B636" s="93">
        <v>40307565</v>
      </c>
      <c r="C636" s="172" t="s">
        <v>1071</v>
      </c>
      <c r="D636" s="71"/>
      <c r="E636" s="71"/>
      <c r="F636" s="71"/>
      <c r="G636" s="73"/>
      <c r="H636" s="71">
        <v>28061357</v>
      </c>
      <c r="I636" s="72" t="s">
        <v>1072</v>
      </c>
      <c r="J636" s="71">
        <v>150</v>
      </c>
      <c r="K636" s="71">
        <v>0</v>
      </c>
      <c r="L636" s="71"/>
      <c r="M636" s="71"/>
      <c r="N636" s="73"/>
      <c r="O636" s="71"/>
      <c r="P636" s="74"/>
      <c r="Q636" s="34" t="s">
        <v>3658</v>
      </c>
      <c r="R636" s="3">
        <v>1</v>
      </c>
      <c r="S636" s="93"/>
      <c r="T636" s="93" t="s">
        <v>3645</v>
      </c>
      <c r="U636" s="93" t="s">
        <v>3655</v>
      </c>
      <c r="V636" s="95" t="s">
        <v>3645</v>
      </c>
    </row>
    <row r="637" spans="1:22" ht="27" x14ac:dyDescent="0.3">
      <c r="A637" s="96" t="s">
        <v>4060</v>
      </c>
      <c r="B637" s="93">
        <v>40307573</v>
      </c>
      <c r="C637" s="171" t="s">
        <v>1073</v>
      </c>
      <c r="D637" s="71"/>
      <c r="E637" s="71"/>
      <c r="F637" s="71"/>
      <c r="G637" s="73"/>
      <c r="H637" s="71">
        <v>28061357</v>
      </c>
      <c r="I637" s="72" t="s">
        <v>1072</v>
      </c>
      <c r="J637" s="71">
        <v>150</v>
      </c>
      <c r="K637" s="71">
        <v>0</v>
      </c>
      <c r="L637" s="71"/>
      <c r="M637" s="71"/>
      <c r="N637" s="73"/>
      <c r="O637" s="71"/>
      <c r="P637" s="74"/>
      <c r="Q637" s="34" t="s">
        <v>3658</v>
      </c>
      <c r="R637" s="3">
        <v>1</v>
      </c>
      <c r="S637" s="93"/>
      <c r="T637" s="93" t="s">
        <v>3645</v>
      </c>
      <c r="U637" s="93" t="s">
        <v>3655</v>
      </c>
      <c r="V637" s="95" t="s">
        <v>3645</v>
      </c>
    </row>
    <row r="638" spans="1:22" ht="27" x14ac:dyDescent="0.3">
      <c r="A638" s="96" t="s">
        <v>4060</v>
      </c>
      <c r="B638" s="93">
        <v>40307581</v>
      </c>
      <c r="C638" s="171" t="s">
        <v>1074</v>
      </c>
      <c r="D638" s="71"/>
      <c r="E638" s="71"/>
      <c r="F638" s="71"/>
      <c r="G638" s="73"/>
      <c r="H638" s="71">
        <v>28061357</v>
      </c>
      <c r="I638" s="72" t="s">
        <v>1072</v>
      </c>
      <c r="J638" s="71">
        <v>150</v>
      </c>
      <c r="K638" s="71">
        <v>0</v>
      </c>
      <c r="L638" s="71"/>
      <c r="M638" s="71"/>
      <c r="N638" s="73"/>
      <c r="O638" s="71"/>
      <c r="P638" s="74"/>
      <c r="Q638" s="34" t="s">
        <v>3658</v>
      </c>
      <c r="R638" s="3">
        <v>1</v>
      </c>
      <c r="S638" s="93"/>
      <c r="T638" s="93" t="s">
        <v>3645</v>
      </c>
      <c r="U638" s="93" t="s">
        <v>3655</v>
      </c>
      <c r="V638" s="95" t="s">
        <v>3645</v>
      </c>
    </row>
    <row r="639" spans="1:22" ht="27" x14ac:dyDescent="0.3">
      <c r="A639" s="96" t="s">
        <v>4060</v>
      </c>
      <c r="B639" s="93">
        <v>40307603</v>
      </c>
      <c r="C639" s="172" t="s">
        <v>1075</v>
      </c>
      <c r="D639" s="71"/>
      <c r="E639" s="71"/>
      <c r="F639" s="71"/>
      <c r="G639" s="73"/>
      <c r="H639" s="71">
        <v>40307603</v>
      </c>
      <c r="I639" s="72" t="s">
        <v>1075</v>
      </c>
      <c r="J639" s="71">
        <v>261</v>
      </c>
      <c r="K639" s="71">
        <v>0</v>
      </c>
      <c r="L639" s="71">
        <v>20</v>
      </c>
      <c r="M639" s="71">
        <v>241</v>
      </c>
      <c r="N639" s="73"/>
      <c r="O639" s="71"/>
      <c r="P639" s="74"/>
      <c r="Q639" s="34" t="s">
        <v>3658</v>
      </c>
      <c r="R639" s="3">
        <v>2</v>
      </c>
      <c r="S639" s="93"/>
      <c r="T639" s="93" t="s">
        <v>3645</v>
      </c>
      <c r="U639" s="93" t="s">
        <v>3655</v>
      </c>
      <c r="V639" s="95" t="s">
        <v>3645</v>
      </c>
    </row>
    <row r="640" spans="1:22" ht="27" x14ac:dyDescent="0.3">
      <c r="A640" s="96" t="s">
        <v>4060</v>
      </c>
      <c r="B640" s="93">
        <v>40307611</v>
      </c>
      <c r="C640" s="172" t="s">
        <v>1076</v>
      </c>
      <c r="D640" s="71"/>
      <c r="E640" s="71"/>
      <c r="F640" s="71"/>
      <c r="G640" s="73"/>
      <c r="H640" s="71">
        <v>40307611</v>
      </c>
      <c r="I640" s="72" t="s">
        <v>1076</v>
      </c>
      <c r="J640" s="93">
        <v>221</v>
      </c>
      <c r="K640" s="71">
        <v>0</v>
      </c>
      <c r="L640" s="71">
        <v>7</v>
      </c>
      <c r="M640" s="71">
        <v>214</v>
      </c>
      <c r="N640" s="73"/>
      <c r="O640" s="71"/>
      <c r="P640" s="74"/>
      <c r="Q640" s="34" t="s">
        <v>3658</v>
      </c>
      <c r="R640" s="3">
        <v>2</v>
      </c>
      <c r="S640" s="93"/>
      <c r="T640" s="93" t="s">
        <v>3645</v>
      </c>
      <c r="U640" s="93" t="s">
        <v>3655</v>
      </c>
      <c r="V640" s="95" t="s">
        <v>3645</v>
      </c>
    </row>
    <row r="641" spans="1:22" x14ac:dyDescent="0.3">
      <c r="A641" s="96" t="s">
        <v>4060</v>
      </c>
      <c r="B641" s="93">
        <v>40307620</v>
      </c>
      <c r="C641" s="171" t="s">
        <v>1077</v>
      </c>
      <c r="D641" s="71"/>
      <c r="E641" s="71"/>
      <c r="F641" s="71"/>
      <c r="G641" s="73"/>
      <c r="H641" s="71">
        <v>40307620</v>
      </c>
      <c r="I641" s="72" t="s">
        <v>1077</v>
      </c>
      <c r="J641" s="71">
        <v>1513</v>
      </c>
      <c r="K641" s="71">
        <v>0</v>
      </c>
      <c r="L641" s="71">
        <v>20</v>
      </c>
      <c r="M641" s="71">
        <v>1493</v>
      </c>
      <c r="N641" s="73"/>
      <c r="O641" s="71"/>
      <c r="P641" s="74"/>
      <c r="Q641" s="34" t="s">
        <v>3658</v>
      </c>
      <c r="R641" s="3">
        <v>1</v>
      </c>
      <c r="S641" s="93"/>
      <c r="T641" s="93" t="s">
        <v>3645</v>
      </c>
      <c r="U641" s="93" t="s">
        <v>3655</v>
      </c>
      <c r="V641" s="95" t="s">
        <v>3645</v>
      </c>
    </row>
    <row r="642" spans="1:22" x14ac:dyDescent="0.3">
      <c r="A642" s="96" t="s">
        <v>4060</v>
      </c>
      <c r="B642" s="93">
        <v>40307638</v>
      </c>
      <c r="C642" s="171" t="s">
        <v>1078</v>
      </c>
      <c r="D642" s="71"/>
      <c r="E642" s="71"/>
      <c r="F642" s="71"/>
      <c r="G642" s="73"/>
      <c r="H642" s="71">
        <v>28060849</v>
      </c>
      <c r="I642" s="72" t="s">
        <v>1079</v>
      </c>
      <c r="J642" s="71">
        <v>20</v>
      </c>
      <c r="K642" s="71">
        <v>0</v>
      </c>
      <c r="L642" s="71"/>
      <c r="M642" s="71"/>
      <c r="N642" s="73"/>
      <c r="O642" s="71"/>
      <c r="P642" s="74"/>
      <c r="Q642" s="34" t="s">
        <v>3658</v>
      </c>
      <c r="R642" s="3">
        <v>1</v>
      </c>
      <c r="S642" s="93"/>
      <c r="T642" s="93" t="s">
        <v>3645</v>
      </c>
      <c r="U642" s="93" t="s">
        <v>3655</v>
      </c>
      <c r="V642" s="95" t="s">
        <v>3645</v>
      </c>
    </row>
    <row r="643" spans="1:22" x14ac:dyDescent="0.3">
      <c r="A643" s="96" t="s">
        <v>4060</v>
      </c>
      <c r="B643" s="93">
        <v>40307689</v>
      </c>
      <c r="C643" s="172" t="s">
        <v>1080</v>
      </c>
      <c r="D643" s="71"/>
      <c r="E643" s="71"/>
      <c r="F643" s="71"/>
      <c r="G643" s="73"/>
      <c r="H643" s="71">
        <v>28062582</v>
      </c>
      <c r="I643" s="72" t="s">
        <v>1081</v>
      </c>
      <c r="J643" s="71">
        <v>62</v>
      </c>
      <c r="K643" s="71">
        <v>0</v>
      </c>
      <c r="L643" s="71"/>
      <c r="M643" s="71"/>
      <c r="N643" s="73"/>
      <c r="O643" s="71"/>
      <c r="P643" s="74"/>
      <c r="Q643" s="34" t="s">
        <v>3658</v>
      </c>
      <c r="R643" s="3">
        <v>1</v>
      </c>
      <c r="S643" s="93"/>
      <c r="T643" s="93" t="s">
        <v>3645</v>
      </c>
      <c r="U643" s="93" t="s">
        <v>3655</v>
      </c>
      <c r="V643" s="95" t="s">
        <v>3645</v>
      </c>
    </row>
    <row r="644" spans="1:22" x14ac:dyDescent="0.3">
      <c r="A644" s="96" t="s">
        <v>4060</v>
      </c>
      <c r="B644" s="93">
        <v>40307697</v>
      </c>
      <c r="C644" s="172" t="s">
        <v>1082</v>
      </c>
      <c r="D644" s="71"/>
      <c r="E644" s="71"/>
      <c r="F644" s="71"/>
      <c r="G644" s="73"/>
      <c r="H644" s="71">
        <v>28060911</v>
      </c>
      <c r="I644" s="72" t="s">
        <v>1083</v>
      </c>
      <c r="J644" s="71">
        <v>60</v>
      </c>
      <c r="K644" s="71">
        <v>0</v>
      </c>
      <c r="L644" s="71"/>
      <c r="M644" s="71"/>
      <c r="N644" s="73"/>
      <c r="O644" s="71"/>
      <c r="P644" s="74"/>
      <c r="Q644" s="34" t="s">
        <v>3658</v>
      </c>
      <c r="R644" s="3">
        <v>1</v>
      </c>
      <c r="S644" s="93"/>
      <c r="T644" s="93" t="s">
        <v>3645</v>
      </c>
      <c r="U644" s="93" t="s">
        <v>3655</v>
      </c>
      <c r="V644" s="95" t="s">
        <v>3645</v>
      </c>
    </row>
    <row r="645" spans="1:22" x14ac:dyDescent="0.3">
      <c r="A645" s="96" t="s">
        <v>4060</v>
      </c>
      <c r="B645" s="93">
        <v>40307700</v>
      </c>
      <c r="C645" s="171" t="s">
        <v>1084</v>
      </c>
      <c r="D645" s="71"/>
      <c r="E645" s="71"/>
      <c r="F645" s="71"/>
      <c r="G645" s="73"/>
      <c r="H645" s="71">
        <v>28060903</v>
      </c>
      <c r="I645" s="72" t="s">
        <v>1085</v>
      </c>
      <c r="J645" s="71">
        <v>120</v>
      </c>
      <c r="K645" s="71">
        <v>0</v>
      </c>
      <c r="L645" s="71"/>
      <c r="M645" s="71"/>
      <c r="N645" s="73"/>
      <c r="O645" s="71"/>
      <c r="P645" s="74"/>
      <c r="Q645" s="34" t="s">
        <v>3658</v>
      </c>
      <c r="R645" s="3">
        <v>1</v>
      </c>
      <c r="S645" s="93"/>
      <c r="T645" s="93" t="s">
        <v>3645</v>
      </c>
      <c r="U645" s="93" t="s">
        <v>3655</v>
      </c>
      <c r="V645" s="95" t="s">
        <v>3645</v>
      </c>
    </row>
    <row r="646" spans="1:22" x14ac:dyDescent="0.3">
      <c r="A646" s="96" t="s">
        <v>4060</v>
      </c>
      <c r="B646" s="93">
        <v>40307719</v>
      </c>
      <c r="C646" s="171" t="s">
        <v>1086</v>
      </c>
      <c r="D646" s="71"/>
      <c r="E646" s="71"/>
      <c r="F646" s="71"/>
      <c r="G646" s="73"/>
      <c r="H646" s="71">
        <v>28060946</v>
      </c>
      <c r="I646" s="72" t="s">
        <v>1087</v>
      </c>
      <c r="J646" s="71">
        <v>27</v>
      </c>
      <c r="K646" s="71">
        <v>0</v>
      </c>
      <c r="L646" s="71"/>
      <c r="M646" s="71"/>
      <c r="N646" s="73"/>
      <c r="O646" s="71"/>
      <c r="P646" s="74"/>
      <c r="Q646" s="34" t="s">
        <v>3658</v>
      </c>
      <c r="R646" s="3">
        <v>1</v>
      </c>
      <c r="S646" s="93"/>
      <c r="T646" s="93" t="s">
        <v>3645</v>
      </c>
      <c r="U646" s="93" t="s">
        <v>3655</v>
      </c>
      <c r="V646" s="95" t="s">
        <v>3645</v>
      </c>
    </row>
    <row r="647" spans="1:22" x14ac:dyDescent="0.3">
      <c r="A647" s="96" t="s">
        <v>4060</v>
      </c>
      <c r="B647" s="93">
        <v>40307727</v>
      </c>
      <c r="C647" s="172" t="s">
        <v>1088</v>
      </c>
      <c r="D647" s="71"/>
      <c r="E647" s="71"/>
      <c r="F647" s="71"/>
      <c r="G647" s="73"/>
      <c r="H647" s="71">
        <v>40307727</v>
      </c>
      <c r="I647" s="72" t="s">
        <v>1088</v>
      </c>
      <c r="J647" s="71">
        <v>55</v>
      </c>
      <c r="K647" s="71">
        <v>0</v>
      </c>
      <c r="L647" s="71">
        <v>1</v>
      </c>
      <c r="M647" s="71">
        <v>54</v>
      </c>
      <c r="N647" s="73"/>
      <c r="O647" s="71"/>
      <c r="P647" s="74"/>
      <c r="Q647" s="34" t="s">
        <v>3658</v>
      </c>
      <c r="R647" s="3">
        <v>1</v>
      </c>
      <c r="S647" s="93"/>
      <c r="T647" s="93" t="s">
        <v>3645</v>
      </c>
      <c r="U647" s="93" t="s">
        <v>3655</v>
      </c>
      <c r="V647" s="95" t="s">
        <v>3645</v>
      </c>
    </row>
    <row r="648" spans="1:22" x14ac:dyDescent="0.3">
      <c r="A648" s="96" t="s">
        <v>4060</v>
      </c>
      <c r="B648" s="93">
        <v>40307735</v>
      </c>
      <c r="C648" s="172" t="s">
        <v>1089</v>
      </c>
      <c r="D648" s="71"/>
      <c r="E648" s="71"/>
      <c r="F648" s="71"/>
      <c r="G648" s="73"/>
      <c r="H648" s="71">
        <v>28060520</v>
      </c>
      <c r="I648" s="72" t="s">
        <v>1090</v>
      </c>
      <c r="J648" s="71">
        <v>30</v>
      </c>
      <c r="K648" s="71">
        <v>0</v>
      </c>
      <c r="L648" s="71"/>
      <c r="M648" s="71"/>
      <c r="N648" s="73"/>
      <c r="O648" s="71"/>
      <c r="P648" s="74"/>
      <c r="Q648" s="34" t="s">
        <v>3658</v>
      </c>
      <c r="R648" s="3">
        <v>1</v>
      </c>
      <c r="S648" s="93"/>
      <c r="T648" s="93" t="s">
        <v>3645</v>
      </c>
      <c r="U648" s="93" t="s">
        <v>3655</v>
      </c>
      <c r="V648" s="95" t="s">
        <v>3645</v>
      </c>
    </row>
    <row r="649" spans="1:22" x14ac:dyDescent="0.3">
      <c r="A649" s="96" t="s">
        <v>4060</v>
      </c>
      <c r="B649" s="93">
        <v>40307743</v>
      </c>
      <c r="C649" s="171" t="s">
        <v>1091</v>
      </c>
      <c r="D649" s="71"/>
      <c r="E649" s="71"/>
      <c r="F649" s="71"/>
      <c r="G649" s="73"/>
      <c r="H649" s="71">
        <v>28062345</v>
      </c>
      <c r="I649" s="72" t="s">
        <v>1092</v>
      </c>
      <c r="J649" s="71">
        <v>42</v>
      </c>
      <c r="K649" s="71">
        <v>0</v>
      </c>
      <c r="L649" s="71"/>
      <c r="M649" s="71"/>
      <c r="N649" s="73"/>
      <c r="O649" s="71"/>
      <c r="P649" s="74"/>
      <c r="Q649" s="34" t="s">
        <v>3658</v>
      </c>
      <c r="R649" s="3">
        <v>1</v>
      </c>
      <c r="S649" s="93"/>
      <c r="T649" s="93" t="s">
        <v>3645</v>
      </c>
      <c r="U649" s="93" t="s">
        <v>3655</v>
      </c>
      <c r="V649" s="95" t="s">
        <v>3645</v>
      </c>
    </row>
    <row r="650" spans="1:22" ht="27" x14ac:dyDescent="0.3">
      <c r="A650" s="96" t="s">
        <v>4060</v>
      </c>
      <c r="B650" s="93">
        <v>40307751</v>
      </c>
      <c r="C650" s="171" t="s">
        <v>1093</v>
      </c>
      <c r="D650" s="71"/>
      <c r="E650" s="71"/>
      <c r="F650" s="71"/>
      <c r="G650" s="73"/>
      <c r="H650" s="71">
        <v>28060989</v>
      </c>
      <c r="I650" s="72" t="s">
        <v>1094</v>
      </c>
      <c r="J650" s="71">
        <v>27</v>
      </c>
      <c r="K650" s="71">
        <v>0</v>
      </c>
      <c r="L650" s="71"/>
      <c r="M650" s="71"/>
      <c r="N650" s="73"/>
      <c r="O650" s="71"/>
      <c r="P650" s="74"/>
      <c r="Q650" s="34" t="s">
        <v>3658</v>
      </c>
      <c r="R650" s="3">
        <v>1</v>
      </c>
      <c r="S650" s="93"/>
      <c r="T650" s="93" t="s">
        <v>3645</v>
      </c>
      <c r="U650" s="93" t="s">
        <v>3655</v>
      </c>
      <c r="V650" s="95" t="s">
        <v>3645</v>
      </c>
    </row>
    <row r="651" spans="1:22" ht="27" x14ac:dyDescent="0.3">
      <c r="A651" s="96" t="s">
        <v>4060</v>
      </c>
      <c r="B651" s="93">
        <v>40307760</v>
      </c>
      <c r="C651" s="172" t="s">
        <v>1095</v>
      </c>
      <c r="D651" s="71"/>
      <c r="E651" s="71"/>
      <c r="F651" s="71"/>
      <c r="G651" s="73"/>
      <c r="H651" s="71">
        <v>28061004</v>
      </c>
      <c r="I651" s="72" t="s">
        <v>1096</v>
      </c>
      <c r="J651" s="71">
        <v>20</v>
      </c>
      <c r="K651" s="71">
        <v>0</v>
      </c>
      <c r="L651" s="71"/>
      <c r="M651" s="71"/>
      <c r="N651" s="73"/>
      <c r="O651" s="71"/>
      <c r="P651" s="74"/>
      <c r="Q651" s="34" t="s">
        <v>3658</v>
      </c>
      <c r="R651" s="3">
        <v>1</v>
      </c>
      <c r="S651" s="93"/>
      <c r="T651" s="93" t="s">
        <v>3645</v>
      </c>
      <c r="U651" s="93" t="s">
        <v>3655</v>
      </c>
      <c r="V651" s="95" t="s">
        <v>3645</v>
      </c>
    </row>
    <row r="652" spans="1:22" x14ac:dyDescent="0.3">
      <c r="A652" s="96" t="s">
        <v>4060</v>
      </c>
      <c r="B652" s="93">
        <v>40307794</v>
      </c>
      <c r="C652" s="172" t="s">
        <v>1097</v>
      </c>
      <c r="D652" s="71"/>
      <c r="E652" s="71"/>
      <c r="F652" s="71"/>
      <c r="G652" s="73"/>
      <c r="H652" s="71">
        <v>28061578</v>
      </c>
      <c r="I652" s="72" t="s">
        <v>1098</v>
      </c>
      <c r="J652" s="71">
        <v>60</v>
      </c>
      <c r="K652" s="71">
        <v>0</v>
      </c>
      <c r="L652" s="71"/>
      <c r="M652" s="71"/>
      <c r="N652" s="73"/>
      <c r="O652" s="71"/>
      <c r="P652" s="74"/>
      <c r="Q652" s="34" t="s">
        <v>3658</v>
      </c>
      <c r="R652" s="3">
        <v>1</v>
      </c>
      <c r="S652" s="93"/>
      <c r="T652" s="93" t="s">
        <v>3645</v>
      </c>
      <c r="U652" s="93" t="s">
        <v>3655</v>
      </c>
      <c r="V652" s="95" t="s">
        <v>3645</v>
      </c>
    </row>
    <row r="653" spans="1:22" x14ac:dyDescent="0.3">
      <c r="A653" s="96" t="s">
        <v>4060</v>
      </c>
      <c r="B653" s="93">
        <v>40307808</v>
      </c>
      <c r="C653" s="171" t="s">
        <v>1099</v>
      </c>
      <c r="D653" s="71"/>
      <c r="E653" s="71"/>
      <c r="F653" s="71"/>
      <c r="G653" s="73"/>
      <c r="H653" s="71">
        <v>28061578</v>
      </c>
      <c r="I653" s="72" t="s">
        <v>1100</v>
      </c>
      <c r="J653" s="71">
        <v>60</v>
      </c>
      <c r="K653" s="71">
        <v>0</v>
      </c>
      <c r="L653" s="71"/>
      <c r="M653" s="71"/>
      <c r="N653" s="73"/>
      <c r="O653" s="71"/>
      <c r="P653" s="74"/>
      <c r="Q653" s="34" t="s">
        <v>3658</v>
      </c>
      <c r="R653" s="3">
        <v>1</v>
      </c>
      <c r="S653" s="93"/>
      <c r="T653" s="93" t="s">
        <v>3645</v>
      </c>
      <c r="U653" s="93" t="s">
        <v>3655</v>
      </c>
      <c r="V653" s="95" t="s">
        <v>3645</v>
      </c>
    </row>
    <row r="654" spans="1:22" ht="27" x14ac:dyDescent="0.3">
      <c r="A654" s="96" t="s">
        <v>4060</v>
      </c>
      <c r="B654" s="93">
        <v>40307824</v>
      </c>
      <c r="C654" s="171" t="s">
        <v>1101</v>
      </c>
      <c r="D654" s="71"/>
      <c r="E654" s="71"/>
      <c r="F654" s="71"/>
      <c r="G654" s="73"/>
      <c r="H654" s="71">
        <v>28060962</v>
      </c>
      <c r="I654" s="72" t="s">
        <v>1102</v>
      </c>
      <c r="J654" s="71">
        <v>60</v>
      </c>
      <c r="K654" s="71">
        <v>0</v>
      </c>
      <c r="L654" s="71"/>
      <c r="M654" s="71"/>
      <c r="N654" s="73"/>
      <c r="O654" s="71"/>
      <c r="P654" s="74"/>
      <c r="Q654" s="34" t="s">
        <v>3658</v>
      </c>
      <c r="R654" s="3">
        <v>1</v>
      </c>
      <c r="S654" s="93"/>
      <c r="T654" s="93" t="s">
        <v>3645</v>
      </c>
      <c r="U654" s="93" t="s">
        <v>3655</v>
      </c>
      <c r="V654" s="95" t="s">
        <v>3645</v>
      </c>
    </row>
    <row r="655" spans="1:22" x14ac:dyDescent="0.3">
      <c r="A655" s="96" t="s">
        <v>4060</v>
      </c>
      <c r="B655" s="93">
        <v>40307832</v>
      </c>
      <c r="C655" s="172" t="s">
        <v>1103</v>
      </c>
      <c r="D655" s="71"/>
      <c r="E655" s="71"/>
      <c r="F655" s="71"/>
      <c r="G655" s="73"/>
      <c r="H655" s="71">
        <v>28061497</v>
      </c>
      <c r="I655" s="72" t="s">
        <v>1104</v>
      </c>
      <c r="J655" s="71">
        <v>80</v>
      </c>
      <c r="K655" s="71">
        <v>0</v>
      </c>
      <c r="L655" s="71"/>
      <c r="M655" s="71"/>
      <c r="N655" s="73"/>
      <c r="O655" s="71"/>
      <c r="P655" s="74"/>
      <c r="Q655" s="34" t="s">
        <v>3658</v>
      </c>
      <c r="R655" s="3">
        <v>1</v>
      </c>
      <c r="S655" s="93"/>
      <c r="T655" s="93" t="s">
        <v>3645</v>
      </c>
      <c r="U655" s="93" t="s">
        <v>3655</v>
      </c>
      <c r="V655" s="95" t="s">
        <v>3645</v>
      </c>
    </row>
    <row r="656" spans="1:22" x14ac:dyDescent="0.3">
      <c r="A656" s="96" t="s">
        <v>4060</v>
      </c>
      <c r="B656" s="93">
        <v>40307840</v>
      </c>
      <c r="C656" s="172" t="s">
        <v>1105</v>
      </c>
      <c r="D656" s="71"/>
      <c r="E656" s="71"/>
      <c r="F656" s="71"/>
      <c r="G656" s="73"/>
      <c r="H656" s="71">
        <v>28100360</v>
      </c>
      <c r="I656" s="72" t="s">
        <v>1106</v>
      </c>
      <c r="J656" s="71">
        <v>20</v>
      </c>
      <c r="K656" s="71">
        <v>0</v>
      </c>
      <c r="L656" s="71"/>
      <c r="M656" s="71"/>
      <c r="N656" s="73"/>
      <c r="O656" s="71"/>
      <c r="P656" s="74"/>
      <c r="Q656" s="34" t="s">
        <v>3658</v>
      </c>
      <c r="R656" s="3">
        <v>1</v>
      </c>
      <c r="S656" s="93"/>
      <c r="T656" s="93" t="s">
        <v>3645</v>
      </c>
      <c r="U656" s="93" t="s">
        <v>3655</v>
      </c>
      <c r="V656" s="95" t="s">
        <v>3645</v>
      </c>
    </row>
    <row r="657" spans="1:22" x14ac:dyDescent="0.3">
      <c r="A657" s="96" t="s">
        <v>4060</v>
      </c>
      <c r="B657" s="93">
        <v>40307859</v>
      </c>
      <c r="C657" s="171" t="s">
        <v>1107</v>
      </c>
      <c r="D657" s="71"/>
      <c r="E657" s="71"/>
      <c r="F657" s="71"/>
      <c r="G657" s="73"/>
      <c r="H657" s="71">
        <v>28061519</v>
      </c>
      <c r="I657" s="72" t="s">
        <v>1108</v>
      </c>
      <c r="J657" s="71">
        <v>150</v>
      </c>
      <c r="K657" s="71">
        <v>0</v>
      </c>
      <c r="L657" s="71"/>
      <c r="M657" s="71"/>
      <c r="N657" s="73"/>
      <c r="O657" s="71"/>
      <c r="P657" s="74"/>
      <c r="Q657" s="34" t="s">
        <v>3658</v>
      </c>
      <c r="R657" s="3">
        <v>1</v>
      </c>
      <c r="S657" s="93"/>
      <c r="T657" s="93" t="s">
        <v>3645</v>
      </c>
      <c r="U657" s="93" t="s">
        <v>3655</v>
      </c>
      <c r="V657" s="95" t="s">
        <v>3645</v>
      </c>
    </row>
    <row r="658" spans="1:22" x14ac:dyDescent="0.3">
      <c r="A658" s="96" t="s">
        <v>4060</v>
      </c>
      <c r="B658" s="93">
        <v>40307867</v>
      </c>
      <c r="C658" s="171" t="s">
        <v>1109</v>
      </c>
      <c r="D658" s="71"/>
      <c r="E658" s="71"/>
      <c r="F658" s="71"/>
      <c r="G658" s="73"/>
      <c r="H658" s="71">
        <v>28061012</v>
      </c>
      <c r="I658" s="72" t="s">
        <v>1110</v>
      </c>
      <c r="J658" s="71">
        <v>20</v>
      </c>
      <c r="K658" s="71">
        <v>0</v>
      </c>
      <c r="L658" s="71"/>
      <c r="M658" s="71"/>
      <c r="N658" s="73"/>
      <c r="O658" s="71"/>
      <c r="P658" s="74"/>
      <c r="Q658" s="34" t="s">
        <v>3658</v>
      </c>
      <c r="R658" s="3">
        <v>1</v>
      </c>
      <c r="S658" s="93"/>
      <c r="T658" s="93" t="s">
        <v>3645</v>
      </c>
      <c r="U658" s="93" t="s">
        <v>3655</v>
      </c>
      <c r="V658" s="95" t="s">
        <v>3645</v>
      </c>
    </row>
    <row r="659" spans="1:22" x14ac:dyDescent="0.3">
      <c r="A659" s="96" t="s">
        <v>4060</v>
      </c>
      <c r="B659" s="93">
        <v>40307875</v>
      </c>
      <c r="C659" s="172" t="s">
        <v>1111</v>
      </c>
      <c r="D659" s="93"/>
      <c r="E659" s="93"/>
      <c r="F659" s="93"/>
      <c r="G659" s="94"/>
      <c r="H659" s="93">
        <v>28061527</v>
      </c>
      <c r="I659" s="2" t="s">
        <v>1112</v>
      </c>
      <c r="J659" s="93">
        <v>700</v>
      </c>
      <c r="K659" s="93">
        <v>0</v>
      </c>
      <c r="L659" s="93"/>
      <c r="M659" s="93"/>
      <c r="N659" s="94"/>
      <c r="O659" s="93"/>
      <c r="P659" s="95"/>
      <c r="Q659" s="34" t="s">
        <v>3658</v>
      </c>
      <c r="R659" s="3">
        <v>1</v>
      </c>
      <c r="S659" s="93"/>
      <c r="T659" s="93" t="s">
        <v>3645</v>
      </c>
      <c r="U659" s="93" t="s">
        <v>3655</v>
      </c>
      <c r="V659" s="95" t="s">
        <v>3645</v>
      </c>
    </row>
    <row r="660" spans="1:22" x14ac:dyDescent="0.3">
      <c r="A660" s="96" t="s">
        <v>4060</v>
      </c>
      <c r="B660" s="93">
        <v>40307883</v>
      </c>
      <c r="C660" s="172" t="s">
        <v>1113</v>
      </c>
      <c r="D660" s="93"/>
      <c r="E660" s="93"/>
      <c r="F660" s="93"/>
      <c r="G660" s="94"/>
      <c r="H660" s="93">
        <v>28061527</v>
      </c>
      <c r="I660" s="2" t="s">
        <v>1114</v>
      </c>
      <c r="J660" s="93">
        <v>700</v>
      </c>
      <c r="K660" s="93">
        <v>0</v>
      </c>
      <c r="L660" s="93"/>
      <c r="M660" s="93"/>
      <c r="N660" s="94"/>
      <c r="O660" s="93"/>
      <c r="P660" s="95"/>
      <c r="Q660" s="34" t="s">
        <v>3658</v>
      </c>
      <c r="R660" s="3">
        <v>1</v>
      </c>
      <c r="S660" s="93"/>
      <c r="T660" s="93" t="s">
        <v>3645</v>
      </c>
      <c r="U660" s="93" t="s">
        <v>3655</v>
      </c>
      <c r="V660" s="95" t="s">
        <v>3645</v>
      </c>
    </row>
    <row r="661" spans="1:22" x14ac:dyDescent="0.3">
      <c r="A661" s="96" t="s">
        <v>4060</v>
      </c>
      <c r="B661" s="93">
        <v>40307905</v>
      </c>
      <c r="C661" s="171" t="s">
        <v>1115</v>
      </c>
      <c r="D661" s="93"/>
      <c r="E661" s="93"/>
      <c r="F661" s="93"/>
      <c r="G661" s="94"/>
      <c r="H661" s="93">
        <v>28062426</v>
      </c>
      <c r="I661" s="2" t="s">
        <v>1116</v>
      </c>
      <c r="J661" s="93">
        <v>700</v>
      </c>
      <c r="K661" s="93">
        <v>0</v>
      </c>
      <c r="L661" s="93"/>
      <c r="M661" s="93"/>
      <c r="N661" s="94"/>
      <c r="O661" s="93"/>
      <c r="P661" s="95"/>
      <c r="Q661" s="34" t="s">
        <v>3658</v>
      </c>
      <c r="R661" s="3">
        <v>1</v>
      </c>
      <c r="S661" s="93"/>
      <c r="T661" s="93" t="s">
        <v>3645</v>
      </c>
      <c r="U661" s="93" t="s">
        <v>3655</v>
      </c>
      <c r="V661" s="95" t="s">
        <v>3645</v>
      </c>
    </row>
    <row r="662" spans="1:22" ht="27" x14ac:dyDescent="0.3">
      <c r="A662" s="96" t="s">
        <v>4060</v>
      </c>
      <c r="B662" s="93">
        <v>40307948</v>
      </c>
      <c r="C662" s="171" t="s">
        <v>1117</v>
      </c>
      <c r="D662" s="71"/>
      <c r="E662" s="71"/>
      <c r="F662" s="71"/>
      <c r="G662" s="73"/>
      <c r="H662" s="71">
        <v>28061101</v>
      </c>
      <c r="I662" s="72" t="s">
        <v>1118</v>
      </c>
      <c r="J662" s="71">
        <v>70</v>
      </c>
      <c r="K662" s="71">
        <v>0</v>
      </c>
      <c r="L662" s="71"/>
      <c r="M662" s="71"/>
      <c r="N662" s="73"/>
      <c r="O662" s="71"/>
      <c r="P662" s="74"/>
      <c r="Q662" s="34" t="s">
        <v>3658</v>
      </c>
      <c r="R662" s="3">
        <v>1</v>
      </c>
      <c r="S662" s="93"/>
      <c r="T662" s="93" t="s">
        <v>3645</v>
      </c>
      <c r="U662" s="93" t="s">
        <v>3655</v>
      </c>
      <c r="V662" s="95" t="s">
        <v>3645</v>
      </c>
    </row>
    <row r="663" spans="1:22" x14ac:dyDescent="0.3">
      <c r="A663" s="96" t="s">
        <v>4060</v>
      </c>
      <c r="B663" s="93">
        <v>40307964</v>
      </c>
      <c r="C663" s="172" t="s">
        <v>1119</v>
      </c>
      <c r="D663" s="71"/>
      <c r="E663" s="71"/>
      <c r="F663" s="71"/>
      <c r="G663" s="73"/>
      <c r="H663" s="71">
        <v>28062043</v>
      </c>
      <c r="I663" s="72" t="s">
        <v>1120</v>
      </c>
      <c r="J663" s="71">
        <v>58</v>
      </c>
      <c r="K663" s="71">
        <v>0</v>
      </c>
      <c r="L663" s="71"/>
      <c r="M663" s="71"/>
      <c r="N663" s="73"/>
      <c r="O663" s="71"/>
      <c r="P663" s="74"/>
      <c r="Q663" s="34" t="s">
        <v>3658</v>
      </c>
      <c r="R663" s="3">
        <v>1</v>
      </c>
      <c r="S663" s="93"/>
      <c r="T663" s="93" t="s">
        <v>3645</v>
      </c>
      <c r="U663" s="93" t="s">
        <v>3655</v>
      </c>
      <c r="V663" s="95" t="s">
        <v>3645</v>
      </c>
    </row>
    <row r="664" spans="1:22" x14ac:dyDescent="0.3">
      <c r="A664" s="96" t="s">
        <v>4060</v>
      </c>
      <c r="B664" s="93">
        <v>40307972</v>
      </c>
      <c r="C664" s="172" t="s">
        <v>1121</v>
      </c>
      <c r="D664" s="71"/>
      <c r="E664" s="71"/>
      <c r="F664" s="71"/>
      <c r="G664" s="73"/>
      <c r="H664" s="71">
        <v>28060334</v>
      </c>
      <c r="I664" s="72" t="s">
        <v>1122</v>
      </c>
      <c r="J664" s="71">
        <v>30</v>
      </c>
      <c r="K664" s="71">
        <v>0</v>
      </c>
      <c r="L664" s="71"/>
      <c r="M664" s="71"/>
      <c r="N664" s="73"/>
      <c r="O664" s="71"/>
      <c r="P664" s="74"/>
      <c r="Q664" s="34" t="s">
        <v>3658</v>
      </c>
      <c r="R664" s="3">
        <v>1</v>
      </c>
      <c r="S664" s="93"/>
      <c r="T664" s="93" t="s">
        <v>3645</v>
      </c>
      <c r="U664" s="93" t="s">
        <v>3655</v>
      </c>
      <c r="V664" s="95" t="s">
        <v>3645</v>
      </c>
    </row>
    <row r="665" spans="1:22" ht="27" x14ac:dyDescent="0.3">
      <c r="A665" s="96" t="s">
        <v>4060</v>
      </c>
      <c r="B665" s="93">
        <v>40307999</v>
      </c>
      <c r="C665" s="171" t="s">
        <v>3686</v>
      </c>
      <c r="D665" s="71"/>
      <c r="E665" s="71"/>
      <c r="F665" s="71"/>
      <c r="G665" s="73"/>
      <c r="H665" s="71">
        <v>28062108</v>
      </c>
      <c r="I665" s="72" t="s">
        <v>1123</v>
      </c>
      <c r="J665" s="71">
        <v>58</v>
      </c>
      <c r="K665" s="71">
        <v>0</v>
      </c>
      <c r="L665" s="71"/>
      <c r="M665" s="71"/>
      <c r="N665" s="73"/>
      <c r="O665" s="71"/>
      <c r="P665" s="74"/>
      <c r="Q665" s="34" t="s">
        <v>3658</v>
      </c>
      <c r="R665" s="3">
        <v>3</v>
      </c>
      <c r="S665" s="93"/>
      <c r="T665" s="93" t="s">
        <v>3645</v>
      </c>
      <c r="U665" s="93" t="s">
        <v>3655</v>
      </c>
      <c r="V665" s="95" t="s">
        <v>3645</v>
      </c>
    </row>
    <row r="666" spans="1:22" x14ac:dyDescent="0.3">
      <c r="A666" s="96" t="s">
        <v>4060</v>
      </c>
      <c r="B666" s="93">
        <v>40308014</v>
      </c>
      <c r="C666" s="171" t="s">
        <v>1124</v>
      </c>
      <c r="D666" s="71"/>
      <c r="E666" s="71"/>
      <c r="F666" s="71"/>
      <c r="G666" s="73"/>
      <c r="H666" s="71">
        <v>28062116</v>
      </c>
      <c r="I666" s="72" t="s">
        <v>1125</v>
      </c>
      <c r="J666" s="71">
        <v>100</v>
      </c>
      <c r="K666" s="71">
        <v>0</v>
      </c>
      <c r="L666" s="71"/>
      <c r="M666" s="71"/>
      <c r="N666" s="73"/>
      <c r="O666" s="71"/>
      <c r="P666" s="74"/>
      <c r="Q666" s="34" t="s">
        <v>3658</v>
      </c>
      <c r="R666" s="3">
        <v>1</v>
      </c>
      <c r="S666" s="93"/>
      <c r="T666" s="93" t="s">
        <v>3645</v>
      </c>
      <c r="U666" s="93" t="s">
        <v>3655</v>
      </c>
      <c r="V666" s="95" t="s">
        <v>3645</v>
      </c>
    </row>
    <row r="667" spans="1:22" x14ac:dyDescent="0.3">
      <c r="A667" s="96" t="s">
        <v>4060</v>
      </c>
      <c r="B667" s="93">
        <v>40308022</v>
      </c>
      <c r="C667" s="172" t="s">
        <v>1126</v>
      </c>
      <c r="D667" s="71"/>
      <c r="E667" s="71"/>
      <c r="F667" s="71"/>
      <c r="G667" s="73"/>
      <c r="H667" s="71">
        <v>28060440</v>
      </c>
      <c r="I667" s="72" t="s">
        <v>1126</v>
      </c>
      <c r="J667" s="71">
        <v>27</v>
      </c>
      <c r="K667" s="71">
        <v>0</v>
      </c>
      <c r="L667" s="71"/>
      <c r="M667" s="71"/>
      <c r="N667" s="73"/>
      <c r="O667" s="71"/>
      <c r="P667" s="74"/>
      <c r="Q667" s="34" t="s">
        <v>3658</v>
      </c>
      <c r="R667" s="3">
        <v>1</v>
      </c>
      <c r="S667" s="93"/>
      <c r="T667" s="93" t="s">
        <v>3645</v>
      </c>
      <c r="U667" s="93" t="s">
        <v>3655</v>
      </c>
      <c r="V667" s="95" t="s">
        <v>3645</v>
      </c>
    </row>
    <row r="668" spans="1:22" x14ac:dyDescent="0.3">
      <c r="A668" s="96" t="s">
        <v>4060</v>
      </c>
      <c r="B668" s="93">
        <v>40308030</v>
      </c>
      <c r="C668" s="172" t="s">
        <v>1127</v>
      </c>
      <c r="D668" s="71"/>
      <c r="E668" s="71"/>
      <c r="F668" s="71"/>
      <c r="G668" s="73"/>
      <c r="H668" s="71">
        <v>28060504</v>
      </c>
      <c r="I668" s="72" t="s">
        <v>1128</v>
      </c>
      <c r="J668" s="71">
        <v>20</v>
      </c>
      <c r="K668" s="71">
        <v>0</v>
      </c>
      <c r="L668" s="71"/>
      <c r="M668" s="71"/>
      <c r="N668" s="73"/>
      <c r="O668" s="71"/>
      <c r="P668" s="74"/>
      <c r="Q668" s="34" t="s">
        <v>3658</v>
      </c>
      <c r="R668" s="3">
        <v>1</v>
      </c>
      <c r="S668" s="93"/>
      <c r="T668" s="93" t="s">
        <v>3645</v>
      </c>
      <c r="U668" s="93" t="s">
        <v>3655</v>
      </c>
      <c r="V668" s="95" t="s">
        <v>3645</v>
      </c>
    </row>
    <row r="669" spans="1:22" x14ac:dyDescent="0.3">
      <c r="A669" s="96" t="s">
        <v>4060</v>
      </c>
      <c r="B669" s="93">
        <v>40308090</v>
      </c>
      <c r="C669" s="171" t="s">
        <v>1129</v>
      </c>
      <c r="D669" s="71"/>
      <c r="E669" s="71"/>
      <c r="F669" s="71"/>
      <c r="G669" s="73"/>
      <c r="H669" s="71">
        <v>28061420</v>
      </c>
      <c r="I669" s="72" t="s">
        <v>1129</v>
      </c>
      <c r="J669" s="71">
        <v>50</v>
      </c>
      <c r="K669" s="71">
        <v>0</v>
      </c>
      <c r="L669" s="71"/>
      <c r="M669" s="71"/>
      <c r="N669" s="73"/>
      <c r="O669" s="71"/>
      <c r="P669" s="74"/>
      <c r="Q669" s="34" t="s">
        <v>3658</v>
      </c>
      <c r="R669" s="3">
        <v>1</v>
      </c>
      <c r="S669" s="93"/>
      <c r="T669" s="93" t="s">
        <v>3645</v>
      </c>
      <c r="U669" s="93" t="s">
        <v>3655</v>
      </c>
      <c r="V669" s="95" t="s">
        <v>3645</v>
      </c>
    </row>
    <row r="670" spans="1:22" x14ac:dyDescent="0.3">
      <c r="A670" s="96" t="s">
        <v>4060</v>
      </c>
      <c r="B670" s="93">
        <v>40308120</v>
      </c>
      <c r="C670" s="171" t="s">
        <v>1130</v>
      </c>
      <c r="D670" s="71"/>
      <c r="E670" s="71"/>
      <c r="F670" s="71"/>
      <c r="G670" s="73"/>
      <c r="H670" s="71">
        <v>28062620</v>
      </c>
      <c r="I670" s="72" t="s">
        <v>1131</v>
      </c>
      <c r="J670" s="71">
        <v>207</v>
      </c>
      <c r="K670" s="71">
        <v>0</v>
      </c>
      <c r="L670" s="71"/>
      <c r="M670" s="71"/>
      <c r="N670" s="73"/>
      <c r="O670" s="71"/>
      <c r="P670" s="74"/>
      <c r="Q670" s="34" t="s">
        <v>3658</v>
      </c>
      <c r="R670" s="3">
        <v>1</v>
      </c>
      <c r="S670" s="93"/>
      <c r="T670" s="93" t="s">
        <v>3645</v>
      </c>
      <c r="U670" s="93" t="s">
        <v>3655</v>
      </c>
      <c r="V670" s="95" t="s">
        <v>3645</v>
      </c>
    </row>
    <row r="671" spans="1:22" x14ac:dyDescent="0.3">
      <c r="A671" s="96" t="s">
        <v>4060</v>
      </c>
      <c r="B671" s="93">
        <v>40308138</v>
      </c>
      <c r="C671" s="172" t="s">
        <v>1132</v>
      </c>
      <c r="D671" s="71"/>
      <c r="E671" s="71"/>
      <c r="F671" s="71"/>
      <c r="G671" s="73"/>
      <c r="H671" s="71">
        <v>28062620</v>
      </c>
      <c r="I671" s="72" t="s">
        <v>1131</v>
      </c>
      <c r="J671" s="71">
        <v>207</v>
      </c>
      <c r="K671" s="71">
        <v>0</v>
      </c>
      <c r="L671" s="71"/>
      <c r="M671" s="71"/>
      <c r="N671" s="73"/>
      <c r="O671" s="71"/>
      <c r="P671" s="74"/>
      <c r="Q671" s="34" t="s">
        <v>3658</v>
      </c>
      <c r="R671" s="3">
        <v>1</v>
      </c>
      <c r="S671" s="93"/>
      <c r="T671" s="93" t="s">
        <v>3645</v>
      </c>
      <c r="U671" s="93" t="s">
        <v>3655</v>
      </c>
      <c r="V671" s="95" t="s">
        <v>3645</v>
      </c>
    </row>
    <row r="672" spans="1:22" x14ac:dyDescent="0.3">
      <c r="A672" s="96" t="s">
        <v>4060</v>
      </c>
      <c r="B672" s="93">
        <v>40308154</v>
      </c>
      <c r="C672" s="172" t="s">
        <v>1133</v>
      </c>
      <c r="D672" s="71"/>
      <c r="E672" s="71"/>
      <c r="F672" s="71"/>
      <c r="G672" s="73"/>
      <c r="H672" s="71">
        <v>28062353</v>
      </c>
      <c r="I672" s="72" t="s">
        <v>1134</v>
      </c>
      <c r="J672" s="71">
        <v>83</v>
      </c>
      <c r="K672" s="71">
        <v>0</v>
      </c>
      <c r="L672" s="71"/>
      <c r="M672" s="71"/>
      <c r="N672" s="73"/>
      <c r="O672" s="71"/>
      <c r="P672" s="74"/>
      <c r="Q672" s="34" t="s">
        <v>3658</v>
      </c>
      <c r="R672" s="3">
        <v>1</v>
      </c>
      <c r="S672" s="93"/>
      <c r="T672" s="93" t="s">
        <v>3645</v>
      </c>
      <c r="U672" s="93" t="s">
        <v>3655</v>
      </c>
      <c r="V672" s="95" t="s">
        <v>3645</v>
      </c>
    </row>
    <row r="673" spans="1:22" x14ac:dyDescent="0.3">
      <c r="A673" s="96" t="s">
        <v>4060</v>
      </c>
      <c r="B673" s="93">
        <v>40308162</v>
      </c>
      <c r="C673" s="171" t="s">
        <v>1135</v>
      </c>
      <c r="D673" s="71"/>
      <c r="E673" s="71"/>
      <c r="F673" s="71"/>
      <c r="G673" s="73"/>
      <c r="H673" s="71">
        <v>28062361</v>
      </c>
      <c r="I673" s="72" t="s">
        <v>1136</v>
      </c>
      <c r="J673" s="71">
        <v>67</v>
      </c>
      <c r="K673" s="71">
        <v>0</v>
      </c>
      <c r="L673" s="71"/>
      <c r="M673" s="71"/>
      <c r="N673" s="73"/>
      <c r="O673" s="71"/>
      <c r="P673" s="74"/>
      <c r="Q673" s="34" t="s">
        <v>3658</v>
      </c>
      <c r="R673" s="3">
        <v>1</v>
      </c>
      <c r="S673" s="93"/>
      <c r="T673" s="93" t="s">
        <v>3645</v>
      </c>
      <c r="U673" s="93" t="s">
        <v>3655</v>
      </c>
      <c r="V673" s="95" t="s">
        <v>3645</v>
      </c>
    </row>
    <row r="674" spans="1:22" x14ac:dyDescent="0.3">
      <c r="A674" s="96" t="s">
        <v>4060</v>
      </c>
      <c r="B674" s="93">
        <v>40308170</v>
      </c>
      <c r="C674" s="171" t="s">
        <v>1137</v>
      </c>
      <c r="D674" s="71"/>
      <c r="E674" s="71"/>
      <c r="F674" s="71"/>
      <c r="G674" s="73"/>
      <c r="H674" s="71">
        <v>28062388</v>
      </c>
      <c r="I674" s="72" t="s">
        <v>1138</v>
      </c>
      <c r="J674" s="71">
        <v>83</v>
      </c>
      <c r="K674" s="71">
        <v>0</v>
      </c>
      <c r="L674" s="71"/>
      <c r="M674" s="71"/>
      <c r="N674" s="73"/>
      <c r="O674" s="71"/>
      <c r="P674" s="74"/>
      <c r="Q674" s="34" t="s">
        <v>3658</v>
      </c>
      <c r="R674" s="3">
        <v>1</v>
      </c>
      <c r="S674" s="93"/>
      <c r="T674" s="93" t="s">
        <v>3645</v>
      </c>
      <c r="U674" s="93" t="s">
        <v>3655</v>
      </c>
      <c r="V674" s="95" t="s">
        <v>3645</v>
      </c>
    </row>
    <row r="675" spans="1:22" ht="40.5" x14ac:dyDescent="0.3">
      <c r="A675" s="96" t="s">
        <v>4060</v>
      </c>
      <c r="B675" s="93">
        <v>40308235</v>
      </c>
      <c r="C675" s="172" t="s">
        <v>3788</v>
      </c>
      <c r="D675" s="71"/>
      <c r="E675" s="71"/>
      <c r="F675" s="71"/>
      <c r="G675" s="73"/>
      <c r="H675" s="71">
        <v>40308235</v>
      </c>
      <c r="I675" s="72" t="s">
        <v>3789</v>
      </c>
      <c r="J675" s="93">
        <v>605</v>
      </c>
      <c r="K675" s="71">
        <v>0</v>
      </c>
      <c r="L675" s="71">
        <v>13</v>
      </c>
      <c r="M675" s="71">
        <v>592</v>
      </c>
      <c r="N675" s="73"/>
      <c r="O675" s="71"/>
      <c r="P675" s="74"/>
      <c r="Q675" s="34" t="s">
        <v>25</v>
      </c>
      <c r="R675" s="3"/>
      <c r="S675" s="93" t="s">
        <v>29</v>
      </c>
      <c r="T675" s="93" t="s">
        <v>3660</v>
      </c>
      <c r="U675" s="93" t="s">
        <v>3661</v>
      </c>
      <c r="V675" s="95" t="s">
        <v>3662</v>
      </c>
    </row>
    <row r="676" spans="1:22" x14ac:dyDescent="0.3">
      <c r="A676" s="96" t="s">
        <v>4060</v>
      </c>
      <c r="B676" s="93">
        <v>40308286</v>
      </c>
      <c r="C676" s="171" t="s">
        <v>1139</v>
      </c>
      <c r="D676" s="93"/>
      <c r="E676" s="93"/>
      <c r="F676" s="93"/>
      <c r="G676" s="94"/>
      <c r="H676" s="93">
        <v>40308286</v>
      </c>
      <c r="I676" s="2" t="s">
        <v>1139</v>
      </c>
      <c r="J676" s="93">
        <v>69</v>
      </c>
      <c r="K676" s="93">
        <v>0</v>
      </c>
      <c r="L676" s="110">
        <v>0.3</v>
      </c>
      <c r="M676" s="93">
        <v>69</v>
      </c>
      <c r="N676" s="94"/>
      <c r="O676" s="93"/>
      <c r="P676" s="95"/>
      <c r="Q676" s="34" t="s">
        <v>3658</v>
      </c>
      <c r="R676" s="3">
        <v>1</v>
      </c>
      <c r="S676" s="93"/>
      <c r="T676" s="93" t="s">
        <v>3645</v>
      </c>
      <c r="U676" s="93" t="s">
        <v>3655</v>
      </c>
      <c r="V676" s="95" t="s">
        <v>3645</v>
      </c>
    </row>
    <row r="677" spans="1:22" x14ac:dyDescent="0.3">
      <c r="A677" s="96" t="s">
        <v>4060</v>
      </c>
      <c r="B677" s="93">
        <v>40308294</v>
      </c>
      <c r="C677" s="171" t="s">
        <v>1140</v>
      </c>
      <c r="D677" s="93"/>
      <c r="E677" s="93"/>
      <c r="F677" s="93"/>
      <c r="G677" s="94"/>
      <c r="H677" s="93">
        <v>40308294</v>
      </c>
      <c r="I677" s="2" t="s">
        <v>1140</v>
      </c>
      <c r="J677" s="93">
        <v>101</v>
      </c>
      <c r="K677" s="93">
        <v>0</v>
      </c>
      <c r="L677" s="110">
        <v>0.3</v>
      </c>
      <c r="M677" s="93">
        <v>101</v>
      </c>
      <c r="N677" s="94"/>
      <c r="O677" s="93"/>
      <c r="P677" s="95"/>
      <c r="Q677" s="34" t="s">
        <v>3658</v>
      </c>
      <c r="R677" s="3">
        <v>1</v>
      </c>
      <c r="S677" s="93"/>
      <c r="T677" s="93" t="s">
        <v>3645</v>
      </c>
      <c r="U677" s="93" t="s">
        <v>3655</v>
      </c>
      <c r="V677" s="95" t="s">
        <v>3645</v>
      </c>
    </row>
    <row r="678" spans="1:22" x14ac:dyDescent="0.3">
      <c r="A678" s="96" t="s">
        <v>4060</v>
      </c>
      <c r="B678" s="93">
        <v>40308308</v>
      </c>
      <c r="C678" s="171" t="s">
        <v>1141</v>
      </c>
      <c r="D678" s="71"/>
      <c r="E678" s="71"/>
      <c r="F678" s="71"/>
      <c r="G678" s="73"/>
      <c r="H678" s="71">
        <v>40308308</v>
      </c>
      <c r="I678" s="72" t="s">
        <v>1141</v>
      </c>
      <c r="J678" s="71">
        <v>70</v>
      </c>
      <c r="K678" s="71">
        <v>0</v>
      </c>
      <c r="L678" s="71">
        <v>1</v>
      </c>
      <c r="M678" s="71">
        <v>69</v>
      </c>
      <c r="N678" s="73"/>
      <c r="O678" s="71"/>
      <c r="P678" s="74"/>
      <c r="Q678" s="34" t="s">
        <v>3658</v>
      </c>
      <c r="R678" s="3">
        <v>1</v>
      </c>
      <c r="S678" s="93"/>
      <c r="T678" s="93" t="s">
        <v>3645</v>
      </c>
      <c r="U678" s="93" t="s">
        <v>3655</v>
      </c>
      <c r="V678" s="95" t="s">
        <v>3645</v>
      </c>
    </row>
    <row r="679" spans="1:22" s="20" customFormat="1" x14ac:dyDescent="0.3">
      <c r="A679" s="96" t="s">
        <v>4060</v>
      </c>
      <c r="B679" s="93">
        <v>40308316</v>
      </c>
      <c r="C679" s="171" t="s">
        <v>2956</v>
      </c>
      <c r="D679" s="93"/>
      <c r="E679" s="93"/>
      <c r="F679" s="93"/>
      <c r="G679" s="94"/>
      <c r="H679" s="93">
        <v>40308316</v>
      </c>
      <c r="I679" s="2" t="s">
        <v>2956</v>
      </c>
      <c r="J679" s="93">
        <v>96</v>
      </c>
      <c r="K679" s="93">
        <v>0</v>
      </c>
      <c r="L679" s="93">
        <v>1</v>
      </c>
      <c r="M679" s="93">
        <v>95</v>
      </c>
      <c r="N679" s="94"/>
      <c r="O679" s="93"/>
      <c r="P679" s="95"/>
      <c r="Q679" s="34" t="s">
        <v>3658</v>
      </c>
      <c r="R679" s="3">
        <v>1</v>
      </c>
      <c r="S679" s="93"/>
      <c r="T679" s="93" t="s">
        <v>3645</v>
      </c>
      <c r="U679" s="93" t="s">
        <v>3655</v>
      </c>
      <c r="V679" s="95" t="s">
        <v>3645</v>
      </c>
    </row>
    <row r="680" spans="1:22" s="20" customFormat="1" ht="27" x14ac:dyDescent="0.3">
      <c r="A680" s="96" t="s">
        <v>4060</v>
      </c>
      <c r="B680" s="93">
        <v>40308340</v>
      </c>
      <c r="C680" s="171" t="s">
        <v>1142</v>
      </c>
      <c r="D680" s="93"/>
      <c r="E680" s="93"/>
      <c r="F680" s="93"/>
      <c r="G680" s="94"/>
      <c r="H680" s="93">
        <v>40308340</v>
      </c>
      <c r="I680" s="2" t="s">
        <v>1142</v>
      </c>
      <c r="J680" s="93">
        <v>70</v>
      </c>
      <c r="K680" s="93">
        <v>0</v>
      </c>
      <c r="L680" s="93">
        <v>1</v>
      </c>
      <c r="M680" s="93">
        <v>69</v>
      </c>
      <c r="N680" s="94"/>
      <c r="O680" s="93"/>
      <c r="P680" s="95">
        <v>0</v>
      </c>
      <c r="Q680" s="34" t="s">
        <v>3658</v>
      </c>
      <c r="R680" s="3">
        <v>1</v>
      </c>
      <c r="S680" s="93"/>
      <c r="T680" s="93" t="s">
        <v>3645</v>
      </c>
      <c r="U680" s="93" t="s">
        <v>3655</v>
      </c>
      <c r="V680" s="95" t="s">
        <v>3645</v>
      </c>
    </row>
    <row r="681" spans="1:22" s="20" customFormat="1" x14ac:dyDescent="0.3">
      <c r="A681" s="96" t="s">
        <v>4060</v>
      </c>
      <c r="B681" s="93">
        <v>40308359</v>
      </c>
      <c r="C681" s="172" t="s">
        <v>1144</v>
      </c>
      <c r="D681" s="71"/>
      <c r="E681" s="71"/>
      <c r="F681" s="71"/>
      <c r="G681" s="73"/>
      <c r="H681" s="71">
        <v>40308359</v>
      </c>
      <c r="I681" s="72" t="s">
        <v>1144</v>
      </c>
      <c r="J681" s="71">
        <v>198</v>
      </c>
      <c r="K681" s="71">
        <v>0</v>
      </c>
      <c r="L681" s="71">
        <v>3</v>
      </c>
      <c r="M681" s="71">
        <v>195</v>
      </c>
      <c r="N681" s="73"/>
      <c r="O681" s="71"/>
      <c r="P681" s="74"/>
      <c r="Q681" s="34" t="s">
        <v>3658</v>
      </c>
      <c r="R681" s="3">
        <v>1</v>
      </c>
      <c r="S681" s="93"/>
      <c r="T681" s="93" t="s">
        <v>3645</v>
      </c>
      <c r="U681" s="93" t="s">
        <v>3655</v>
      </c>
      <c r="V681" s="95" t="s">
        <v>3645</v>
      </c>
    </row>
    <row r="682" spans="1:22" x14ac:dyDescent="0.3">
      <c r="A682" s="96" t="s">
        <v>4060</v>
      </c>
      <c r="B682" s="93">
        <v>40308367</v>
      </c>
      <c r="C682" s="171" t="s">
        <v>1145</v>
      </c>
      <c r="D682" s="71"/>
      <c r="E682" s="71"/>
      <c r="F682" s="71"/>
      <c r="G682" s="73"/>
      <c r="H682" s="71">
        <v>40308367</v>
      </c>
      <c r="I682" s="72" t="s">
        <v>1145</v>
      </c>
      <c r="J682" s="71">
        <v>251</v>
      </c>
      <c r="K682" s="71">
        <v>0</v>
      </c>
      <c r="L682" s="71">
        <v>3</v>
      </c>
      <c r="M682" s="71">
        <v>248</v>
      </c>
      <c r="N682" s="73"/>
      <c r="O682" s="71"/>
      <c r="P682" s="74"/>
      <c r="Q682" s="34" t="s">
        <v>3658</v>
      </c>
      <c r="R682" s="3">
        <v>1</v>
      </c>
      <c r="S682" s="93"/>
      <c r="T682" s="93" t="s">
        <v>3645</v>
      </c>
      <c r="U682" s="93" t="s">
        <v>3655</v>
      </c>
      <c r="V682" s="95" t="s">
        <v>3645</v>
      </c>
    </row>
    <row r="683" spans="1:22" x14ac:dyDescent="0.3">
      <c r="A683" s="96" t="s">
        <v>4060</v>
      </c>
      <c r="B683" s="93">
        <v>40308383</v>
      </c>
      <c r="C683" s="171" t="s">
        <v>1146</v>
      </c>
      <c r="D683" s="93"/>
      <c r="E683" s="93"/>
      <c r="F683" s="93"/>
      <c r="G683" s="94"/>
      <c r="H683" s="93" t="s">
        <v>1147</v>
      </c>
      <c r="I683" s="2" t="s">
        <v>1148</v>
      </c>
      <c r="J683" s="93">
        <v>70</v>
      </c>
      <c r="K683" s="93">
        <v>0</v>
      </c>
      <c r="L683" s="110">
        <v>0.3</v>
      </c>
      <c r="M683" s="93">
        <v>70</v>
      </c>
      <c r="N683" s="94"/>
      <c r="O683" s="93"/>
      <c r="P683" s="95"/>
      <c r="Q683" s="34" t="s">
        <v>3658</v>
      </c>
      <c r="R683" s="3">
        <v>1</v>
      </c>
      <c r="S683" s="93"/>
      <c r="T683" s="93" t="s">
        <v>3645</v>
      </c>
      <c r="U683" s="93" t="s">
        <v>3655</v>
      </c>
      <c r="V683" s="95" t="s">
        <v>3645</v>
      </c>
    </row>
    <row r="684" spans="1:22" x14ac:dyDescent="0.3">
      <c r="A684" s="96" t="s">
        <v>4060</v>
      </c>
      <c r="B684" s="93">
        <v>40308391</v>
      </c>
      <c r="C684" s="172" t="s">
        <v>1149</v>
      </c>
      <c r="D684" s="71"/>
      <c r="E684" s="71"/>
      <c r="F684" s="71"/>
      <c r="G684" s="73"/>
      <c r="H684" s="71">
        <v>28060865</v>
      </c>
      <c r="I684" s="72" t="s">
        <v>1150</v>
      </c>
      <c r="J684" s="71">
        <v>67</v>
      </c>
      <c r="K684" s="71">
        <v>0</v>
      </c>
      <c r="L684" s="71"/>
      <c r="M684" s="71"/>
      <c r="N684" s="73"/>
      <c r="O684" s="71"/>
      <c r="P684" s="74"/>
      <c r="Q684" s="34" t="s">
        <v>3658</v>
      </c>
      <c r="R684" s="3">
        <v>1</v>
      </c>
      <c r="S684" s="93"/>
      <c r="T684" s="93" t="s">
        <v>3645</v>
      </c>
      <c r="U684" s="93" t="s">
        <v>3655</v>
      </c>
      <c r="V684" s="95" t="s">
        <v>3645</v>
      </c>
    </row>
    <row r="685" spans="1:22" x14ac:dyDescent="0.3">
      <c r="A685" s="96" t="s">
        <v>4060</v>
      </c>
      <c r="B685" s="93">
        <v>40308405</v>
      </c>
      <c r="C685" s="172" t="s">
        <v>1151</v>
      </c>
      <c r="D685" s="71"/>
      <c r="E685" s="71"/>
      <c r="F685" s="71"/>
      <c r="G685" s="73"/>
      <c r="H685" s="71">
        <v>40308405</v>
      </c>
      <c r="I685" s="72" t="s">
        <v>1151</v>
      </c>
      <c r="J685" s="93">
        <v>84</v>
      </c>
      <c r="K685" s="71">
        <v>0</v>
      </c>
      <c r="L685" s="71">
        <v>1</v>
      </c>
      <c r="M685" s="71">
        <v>83</v>
      </c>
      <c r="N685" s="73"/>
      <c r="O685" s="71"/>
      <c r="P685" s="74"/>
      <c r="Q685" s="34" t="s">
        <v>3658</v>
      </c>
      <c r="R685" s="3">
        <v>1</v>
      </c>
      <c r="S685" s="93"/>
      <c r="T685" s="93" t="s">
        <v>3645</v>
      </c>
      <c r="U685" s="93" t="s">
        <v>3655</v>
      </c>
      <c r="V685" s="95" t="s">
        <v>3645</v>
      </c>
    </row>
    <row r="686" spans="1:22" ht="27" x14ac:dyDescent="0.3">
      <c r="A686" s="96" t="s">
        <v>4060</v>
      </c>
      <c r="B686" s="93">
        <v>40308413</v>
      </c>
      <c r="C686" s="171" t="s">
        <v>1152</v>
      </c>
      <c r="D686" s="93"/>
      <c r="E686" s="93"/>
      <c r="F686" s="93"/>
      <c r="G686" s="94"/>
      <c r="H686" s="93">
        <v>40308413</v>
      </c>
      <c r="I686" s="2" t="s">
        <v>1152</v>
      </c>
      <c r="J686" s="93">
        <v>217</v>
      </c>
      <c r="K686" s="93">
        <v>0</v>
      </c>
      <c r="L686" s="93">
        <v>1</v>
      </c>
      <c r="M686" s="93">
        <v>216</v>
      </c>
      <c r="N686" s="94"/>
      <c r="O686" s="93"/>
      <c r="P686" s="95">
        <v>0</v>
      </c>
      <c r="Q686" s="34" t="s">
        <v>3658</v>
      </c>
      <c r="R686" s="3">
        <v>1</v>
      </c>
      <c r="S686" s="93"/>
      <c r="T686" s="93" t="s">
        <v>3645</v>
      </c>
      <c r="U686" s="93" t="s">
        <v>3655</v>
      </c>
      <c r="V686" s="95" t="s">
        <v>3645</v>
      </c>
    </row>
    <row r="687" spans="1:22" ht="27" x14ac:dyDescent="0.3">
      <c r="A687" s="96" t="s">
        <v>4060</v>
      </c>
      <c r="B687" s="93">
        <v>40308421</v>
      </c>
      <c r="C687" s="171" t="s">
        <v>1153</v>
      </c>
      <c r="D687" s="71"/>
      <c r="E687" s="71"/>
      <c r="F687" s="71"/>
      <c r="G687" s="73"/>
      <c r="H687" s="71">
        <v>28030087</v>
      </c>
      <c r="I687" s="72" t="s">
        <v>618</v>
      </c>
      <c r="J687" s="71">
        <v>14</v>
      </c>
      <c r="K687" s="71">
        <v>0</v>
      </c>
      <c r="L687" s="71"/>
      <c r="M687" s="71"/>
      <c r="N687" s="73"/>
      <c r="O687" s="71"/>
      <c r="P687" s="74"/>
      <c r="Q687" s="34" t="s">
        <v>3658</v>
      </c>
      <c r="R687" s="3">
        <v>3</v>
      </c>
      <c r="S687" s="93"/>
      <c r="T687" s="93" t="s">
        <v>3645</v>
      </c>
      <c r="U687" s="93" t="s">
        <v>3655</v>
      </c>
      <c r="V687" s="95" t="s">
        <v>3645</v>
      </c>
    </row>
    <row r="688" spans="1:22" x14ac:dyDescent="0.3">
      <c r="A688" s="96" t="s">
        <v>4060</v>
      </c>
      <c r="B688" s="93">
        <v>40308529</v>
      </c>
      <c r="C688" s="171" t="s">
        <v>1154</v>
      </c>
      <c r="D688" s="111"/>
      <c r="E688" s="111"/>
      <c r="F688" s="111"/>
      <c r="G688" s="112"/>
      <c r="H688" s="111">
        <v>40308529</v>
      </c>
      <c r="I688" s="113" t="s">
        <v>1154</v>
      </c>
      <c r="J688" s="93">
        <v>539</v>
      </c>
      <c r="K688" s="111">
        <v>0</v>
      </c>
      <c r="L688" s="93">
        <v>13</v>
      </c>
      <c r="M688" s="93">
        <v>526</v>
      </c>
      <c r="N688" s="112"/>
      <c r="O688" s="111"/>
      <c r="P688" s="114">
        <v>0</v>
      </c>
      <c r="Q688" s="34" t="s">
        <v>3658</v>
      </c>
      <c r="R688" s="3">
        <v>1</v>
      </c>
      <c r="S688" s="93"/>
      <c r="T688" s="93" t="s">
        <v>3645</v>
      </c>
      <c r="U688" s="93" t="s">
        <v>3655</v>
      </c>
      <c r="V688" s="95" t="s">
        <v>3645</v>
      </c>
    </row>
    <row r="689" spans="1:22" x14ac:dyDescent="0.3">
      <c r="A689" s="96" t="s">
        <v>4060</v>
      </c>
      <c r="B689" s="93">
        <v>40308553</v>
      </c>
      <c r="C689" s="171" t="s">
        <v>1155</v>
      </c>
      <c r="D689" s="93"/>
      <c r="E689" s="93"/>
      <c r="F689" s="93"/>
      <c r="G689" s="94"/>
      <c r="H689" s="93">
        <v>40308553</v>
      </c>
      <c r="I689" s="2" t="s">
        <v>1155</v>
      </c>
      <c r="J689" s="93">
        <v>198</v>
      </c>
      <c r="K689" s="93">
        <v>0</v>
      </c>
      <c r="L689" s="93">
        <v>13</v>
      </c>
      <c r="M689" s="93">
        <v>185</v>
      </c>
      <c r="N689" s="94"/>
      <c r="O689" s="93"/>
      <c r="P689" s="95">
        <v>0</v>
      </c>
      <c r="Q689" s="34" t="s">
        <v>3658</v>
      </c>
      <c r="R689" s="3">
        <v>1</v>
      </c>
      <c r="S689" s="93"/>
      <c r="T689" s="93" t="s">
        <v>3645</v>
      </c>
      <c r="U689" s="93" t="s">
        <v>3655</v>
      </c>
      <c r="V689" s="95" t="s">
        <v>3645</v>
      </c>
    </row>
    <row r="690" spans="1:22" ht="40.5" x14ac:dyDescent="0.3">
      <c r="A690" s="96" t="s">
        <v>4060</v>
      </c>
      <c r="B690" s="3">
        <v>40308804</v>
      </c>
      <c r="C690" s="173" t="s">
        <v>3790</v>
      </c>
      <c r="D690" s="105"/>
      <c r="E690" s="105"/>
      <c r="F690" s="105"/>
      <c r="G690" s="105"/>
      <c r="H690" s="3">
        <v>40308804</v>
      </c>
      <c r="I690" s="106" t="s">
        <v>3791</v>
      </c>
      <c r="J690" s="105">
        <v>612</v>
      </c>
      <c r="K690" s="105"/>
      <c r="L690" s="105">
        <v>13</v>
      </c>
      <c r="M690" s="105">
        <v>599</v>
      </c>
      <c r="N690" s="105"/>
      <c r="O690" s="105"/>
      <c r="P690" s="115"/>
      <c r="Q690" s="34" t="s">
        <v>25</v>
      </c>
      <c r="R690" s="3"/>
      <c r="S690" s="93" t="s">
        <v>29</v>
      </c>
      <c r="T690" s="93" t="s">
        <v>4090</v>
      </c>
      <c r="U690" s="93" t="s">
        <v>4084</v>
      </c>
      <c r="V690" s="95" t="s">
        <v>4082</v>
      </c>
    </row>
    <row r="691" spans="1:22" x14ac:dyDescent="0.3">
      <c r="A691" s="96" t="s">
        <v>4060</v>
      </c>
      <c r="B691" s="93">
        <v>40308901</v>
      </c>
      <c r="C691" s="171" t="s">
        <v>1156</v>
      </c>
      <c r="D691" s="93"/>
      <c r="E691" s="93"/>
      <c r="F691" s="93"/>
      <c r="G691" s="94"/>
      <c r="H691" s="93">
        <v>40308901</v>
      </c>
      <c r="I691" s="2" t="s">
        <v>1156</v>
      </c>
      <c r="J691" s="93">
        <v>1399</v>
      </c>
      <c r="K691" s="93">
        <v>0</v>
      </c>
      <c r="L691" s="93">
        <v>27</v>
      </c>
      <c r="M691" s="93">
        <v>1372</v>
      </c>
      <c r="N691" s="94"/>
      <c r="O691" s="93"/>
      <c r="P691" s="95">
        <v>0</v>
      </c>
      <c r="Q691" s="34" t="s">
        <v>25</v>
      </c>
      <c r="R691" s="3"/>
      <c r="S691" s="93" t="s">
        <v>141</v>
      </c>
      <c r="T691" s="93" t="s">
        <v>4091</v>
      </c>
      <c r="U691" s="93" t="s">
        <v>3666</v>
      </c>
      <c r="V691" s="95" t="s">
        <v>3667</v>
      </c>
    </row>
    <row r="692" spans="1:22" x14ac:dyDescent="0.3">
      <c r="A692" s="96" t="s">
        <v>4060</v>
      </c>
      <c r="B692" s="93">
        <v>40309010</v>
      </c>
      <c r="C692" s="171" t="s">
        <v>3687</v>
      </c>
      <c r="D692" s="71"/>
      <c r="E692" s="71"/>
      <c r="F692" s="71"/>
      <c r="G692" s="73"/>
      <c r="H692" s="71">
        <v>28090217</v>
      </c>
      <c r="I692" s="72" t="s">
        <v>1157</v>
      </c>
      <c r="J692" s="71">
        <v>75</v>
      </c>
      <c r="K692" s="71">
        <v>0</v>
      </c>
      <c r="L692" s="71"/>
      <c r="M692" s="71"/>
      <c r="N692" s="73"/>
      <c r="O692" s="71"/>
      <c r="P692" s="74"/>
      <c r="Q692" s="34" t="s">
        <v>3658</v>
      </c>
      <c r="R692" s="3">
        <v>1</v>
      </c>
      <c r="S692" s="93"/>
      <c r="T692" s="93" t="s">
        <v>3645</v>
      </c>
      <c r="U692" s="93" t="s">
        <v>3655</v>
      </c>
      <c r="V692" s="95" t="s">
        <v>3645</v>
      </c>
    </row>
    <row r="693" spans="1:22" ht="27" x14ac:dyDescent="0.3">
      <c r="A693" s="96" t="s">
        <v>4060</v>
      </c>
      <c r="B693" s="93">
        <v>40309029</v>
      </c>
      <c r="C693" s="171" t="s">
        <v>3688</v>
      </c>
      <c r="D693" s="71"/>
      <c r="E693" s="71"/>
      <c r="F693" s="71"/>
      <c r="G693" s="73"/>
      <c r="H693" s="71">
        <v>28090314</v>
      </c>
      <c r="I693" s="72" t="s">
        <v>1158</v>
      </c>
      <c r="J693" s="71">
        <v>47</v>
      </c>
      <c r="K693" s="71">
        <v>0</v>
      </c>
      <c r="L693" s="71"/>
      <c r="M693" s="71"/>
      <c r="N693" s="73"/>
      <c r="O693" s="71"/>
      <c r="P693" s="74"/>
      <c r="Q693" s="34" t="s">
        <v>3658</v>
      </c>
      <c r="R693" s="3">
        <v>1</v>
      </c>
      <c r="S693" s="93"/>
      <c r="T693" s="93" t="s">
        <v>3645</v>
      </c>
      <c r="U693" s="93" t="s">
        <v>3655</v>
      </c>
      <c r="V693" s="95" t="s">
        <v>3645</v>
      </c>
    </row>
    <row r="694" spans="1:22" s="20" customFormat="1" ht="27" x14ac:dyDescent="0.3">
      <c r="A694" s="96" t="s">
        <v>4060</v>
      </c>
      <c r="B694" s="93">
        <v>40309037</v>
      </c>
      <c r="C694" s="172" t="s">
        <v>1159</v>
      </c>
      <c r="D694" s="71"/>
      <c r="E694" s="71"/>
      <c r="F694" s="71"/>
      <c r="G694" s="73"/>
      <c r="H694" s="71">
        <v>28090020</v>
      </c>
      <c r="I694" s="72" t="s">
        <v>1160</v>
      </c>
      <c r="J694" s="71">
        <v>20</v>
      </c>
      <c r="K694" s="71">
        <v>0</v>
      </c>
      <c r="L694" s="71"/>
      <c r="M694" s="71"/>
      <c r="N694" s="73"/>
      <c r="O694" s="71"/>
      <c r="P694" s="74"/>
      <c r="Q694" s="34" t="s">
        <v>3658</v>
      </c>
      <c r="R694" s="3">
        <v>1</v>
      </c>
      <c r="S694" s="93"/>
      <c r="T694" s="93" t="s">
        <v>3645</v>
      </c>
      <c r="U694" s="93" t="s">
        <v>3655</v>
      </c>
      <c r="V694" s="95" t="s">
        <v>3645</v>
      </c>
    </row>
    <row r="695" spans="1:22" s="20" customFormat="1" ht="27" x14ac:dyDescent="0.3">
      <c r="A695" s="96" t="s">
        <v>4060</v>
      </c>
      <c r="B695" s="93">
        <v>40309045</v>
      </c>
      <c r="C695" s="171" t="s">
        <v>1161</v>
      </c>
      <c r="D695" s="71"/>
      <c r="E695" s="71"/>
      <c r="F695" s="71"/>
      <c r="G695" s="73"/>
      <c r="H695" s="71">
        <v>21010048</v>
      </c>
      <c r="I695" s="72" t="s">
        <v>1162</v>
      </c>
      <c r="J695" s="71">
        <v>100</v>
      </c>
      <c r="K695" s="71">
        <v>0</v>
      </c>
      <c r="L695" s="71"/>
      <c r="M695" s="71"/>
      <c r="N695" s="73"/>
      <c r="O695" s="71"/>
      <c r="P695" s="74"/>
      <c r="Q695" s="34" t="s">
        <v>3658</v>
      </c>
      <c r="R695" s="3">
        <v>1</v>
      </c>
      <c r="S695" s="93"/>
      <c r="T695" s="93" t="s">
        <v>3645</v>
      </c>
      <c r="U695" s="93" t="s">
        <v>3655</v>
      </c>
      <c r="V695" s="95" t="s">
        <v>3645</v>
      </c>
    </row>
    <row r="696" spans="1:22" ht="27" x14ac:dyDescent="0.3">
      <c r="A696" s="96" t="s">
        <v>4060</v>
      </c>
      <c r="B696" s="93">
        <v>40309053</v>
      </c>
      <c r="C696" s="171" t="s">
        <v>1163</v>
      </c>
      <c r="D696" s="71"/>
      <c r="E696" s="71"/>
      <c r="F696" s="71"/>
      <c r="G696" s="73"/>
      <c r="H696" s="71">
        <v>28090195</v>
      </c>
      <c r="I696" s="72" t="s">
        <v>1164</v>
      </c>
      <c r="J696" s="71">
        <v>120</v>
      </c>
      <c r="K696" s="71">
        <v>0</v>
      </c>
      <c r="L696" s="71"/>
      <c r="M696" s="71"/>
      <c r="N696" s="73"/>
      <c r="O696" s="71"/>
      <c r="P696" s="74"/>
      <c r="Q696" s="34" t="s">
        <v>3658</v>
      </c>
      <c r="R696" s="3">
        <v>1</v>
      </c>
      <c r="S696" s="93"/>
      <c r="T696" s="93" t="s">
        <v>3645</v>
      </c>
      <c r="U696" s="93" t="s">
        <v>3655</v>
      </c>
      <c r="V696" s="95" t="s">
        <v>3645</v>
      </c>
    </row>
    <row r="697" spans="1:22" ht="27" x14ac:dyDescent="0.3">
      <c r="A697" s="96" t="s">
        <v>4060</v>
      </c>
      <c r="B697" s="93">
        <v>40309061</v>
      </c>
      <c r="C697" s="172" t="s">
        <v>1165</v>
      </c>
      <c r="D697" s="71"/>
      <c r="E697" s="71"/>
      <c r="F697" s="71"/>
      <c r="G697" s="73"/>
      <c r="H697" s="71">
        <v>28090047</v>
      </c>
      <c r="I697" s="72" t="s">
        <v>1166</v>
      </c>
      <c r="J697" s="71">
        <v>80</v>
      </c>
      <c r="K697" s="71">
        <v>0</v>
      </c>
      <c r="L697" s="71"/>
      <c r="M697" s="71"/>
      <c r="N697" s="73"/>
      <c r="O697" s="71"/>
      <c r="P697" s="74"/>
      <c r="Q697" s="34" t="s">
        <v>3658</v>
      </c>
      <c r="R697" s="3">
        <v>1</v>
      </c>
      <c r="S697" s="93"/>
      <c r="T697" s="93" t="s">
        <v>3645</v>
      </c>
      <c r="U697" s="93" t="s">
        <v>3655</v>
      </c>
      <c r="V697" s="95" t="s">
        <v>3645</v>
      </c>
    </row>
    <row r="698" spans="1:22" s="20" customFormat="1" ht="27" x14ac:dyDescent="0.3">
      <c r="A698" s="96" t="s">
        <v>4060</v>
      </c>
      <c r="B698" s="93">
        <v>40309070</v>
      </c>
      <c r="C698" s="172" t="s">
        <v>1167</v>
      </c>
      <c r="D698" s="71"/>
      <c r="E698" s="71"/>
      <c r="F698" s="71"/>
      <c r="G698" s="73"/>
      <c r="H698" s="71">
        <v>28090152</v>
      </c>
      <c r="I698" s="72" t="s">
        <v>1168</v>
      </c>
      <c r="J698" s="71">
        <v>35</v>
      </c>
      <c r="K698" s="71">
        <v>0</v>
      </c>
      <c r="L698" s="71"/>
      <c r="M698" s="71"/>
      <c r="N698" s="73"/>
      <c r="O698" s="71"/>
      <c r="P698" s="74"/>
      <c r="Q698" s="34" t="s">
        <v>3658</v>
      </c>
      <c r="R698" s="3">
        <v>4</v>
      </c>
      <c r="S698" s="93"/>
      <c r="T698" s="93" t="s">
        <v>3645</v>
      </c>
      <c r="U698" s="93" t="s">
        <v>3655</v>
      </c>
      <c r="V698" s="95" t="s">
        <v>3645</v>
      </c>
    </row>
    <row r="699" spans="1:22" ht="27" x14ac:dyDescent="0.3">
      <c r="A699" s="96" t="s">
        <v>4060</v>
      </c>
      <c r="B699" s="93">
        <v>40309088</v>
      </c>
      <c r="C699" s="171" t="s">
        <v>1169</v>
      </c>
      <c r="D699" s="71"/>
      <c r="E699" s="71"/>
      <c r="F699" s="71"/>
      <c r="G699" s="73"/>
      <c r="H699" s="71">
        <v>28090128</v>
      </c>
      <c r="I699" s="72" t="s">
        <v>1170</v>
      </c>
      <c r="J699" s="71">
        <v>80</v>
      </c>
      <c r="K699" s="71">
        <v>0</v>
      </c>
      <c r="L699" s="71"/>
      <c r="M699" s="71"/>
      <c r="N699" s="73"/>
      <c r="O699" s="71"/>
      <c r="P699" s="74"/>
      <c r="Q699" s="34" t="s">
        <v>3658</v>
      </c>
      <c r="R699" s="3">
        <v>2</v>
      </c>
      <c r="S699" s="93"/>
      <c r="T699" s="93" t="s">
        <v>3645</v>
      </c>
      <c r="U699" s="93" t="s">
        <v>3655</v>
      </c>
      <c r="V699" s="95" t="s">
        <v>3645</v>
      </c>
    </row>
    <row r="700" spans="1:22" s="20" customFormat="1" ht="27" x14ac:dyDescent="0.3">
      <c r="A700" s="96" t="s">
        <v>4060</v>
      </c>
      <c r="B700" s="93">
        <v>40309096</v>
      </c>
      <c r="C700" s="171" t="s">
        <v>1171</v>
      </c>
      <c r="D700" s="71"/>
      <c r="E700" s="71"/>
      <c r="F700" s="71"/>
      <c r="G700" s="73"/>
      <c r="H700" s="71">
        <v>28090250</v>
      </c>
      <c r="I700" s="72" t="s">
        <v>1172</v>
      </c>
      <c r="J700" s="71">
        <v>242</v>
      </c>
      <c r="K700" s="71">
        <v>0</v>
      </c>
      <c r="L700" s="71"/>
      <c r="M700" s="71"/>
      <c r="N700" s="73"/>
      <c r="O700" s="71"/>
      <c r="P700" s="74"/>
      <c r="Q700" s="34" t="s">
        <v>3658</v>
      </c>
      <c r="R700" s="3">
        <v>1</v>
      </c>
      <c r="S700" s="93"/>
      <c r="T700" s="93" t="s">
        <v>3645</v>
      </c>
      <c r="U700" s="93" t="s">
        <v>3655</v>
      </c>
      <c r="V700" s="95" t="s">
        <v>3645</v>
      </c>
    </row>
    <row r="701" spans="1:22" ht="54" x14ac:dyDescent="0.3">
      <c r="A701" s="96" t="s">
        <v>4060</v>
      </c>
      <c r="B701" s="93">
        <v>40309100</v>
      </c>
      <c r="C701" s="172" t="s">
        <v>1173</v>
      </c>
      <c r="D701" s="71"/>
      <c r="E701" s="71"/>
      <c r="F701" s="71"/>
      <c r="G701" s="73"/>
      <c r="H701" s="71">
        <v>28090098</v>
      </c>
      <c r="I701" s="72" t="s">
        <v>1174</v>
      </c>
      <c r="J701" s="71">
        <v>90</v>
      </c>
      <c r="K701" s="71">
        <v>0</v>
      </c>
      <c r="L701" s="71"/>
      <c r="M701" s="71"/>
      <c r="N701" s="73"/>
      <c r="O701" s="71"/>
      <c r="P701" s="74"/>
      <c r="Q701" s="34" t="s">
        <v>3658</v>
      </c>
      <c r="R701" s="3">
        <v>1</v>
      </c>
      <c r="S701" s="93"/>
      <c r="T701" s="93" t="s">
        <v>3645</v>
      </c>
      <c r="U701" s="93" t="s">
        <v>3655</v>
      </c>
      <c r="V701" s="95" t="s">
        <v>3645</v>
      </c>
    </row>
    <row r="702" spans="1:22" ht="54" x14ac:dyDescent="0.3">
      <c r="A702" s="96" t="s">
        <v>4060</v>
      </c>
      <c r="B702" s="93">
        <v>40309118</v>
      </c>
      <c r="C702" s="172" t="s">
        <v>1175</v>
      </c>
      <c r="D702" s="71"/>
      <c r="E702" s="71"/>
      <c r="F702" s="71"/>
      <c r="G702" s="73"/>
      <c r="H702" s="71">
        <v>28090098</v>
      </c>
      <c r="I702" s="72" t="s">
        <v>1174</v>
      </c>
      <c r="J702" s="71">
        <v>90</v>
      </c>
      <c r="K702" s="71">
        <v>0</v>
      </c>
      <c r="L702" s="71"/>
      <c r="M702" s="71"/>
      <c r="N702" s="73"/>
      <c r="O702" s="71"/>
      <c r="P702" s="74"/>
      <c r="Q702" s="34" t="s">
        <v>3658</v>
      </c>
      <c r="R702" s="3">
        <v>1</v>
      </c>
      <c r="S702" s="93"/>
      <c r="T702" s="93" t="s">
        <v>3645</v>
      </c>
      <c r="U702" s="93" t="s">
        <v>3655</v>
      </c>
      <c r="V702" s="95" t="s">
        <v>3645</v>
      </c>
    </row>
    <row r="703" spans="1:22" s="20" customFormat="1" ht="54" x14ac:dyDescent="0.3">
      <c r="A703" s="96" t="s">
        <v>4060</v>
      </c>
      <c r="B703" s="93">
        <v>40309126</v>
      </c>
      <c r="C703" s="171" t="s">
        <v>1176</v>
      </c>
      <c r="D703" s="71"/>
      <c r="E703" s="71"/>
      <c r="F703" s="71"/>
      <c r="G703" s="73"/>
      <c r="H703" s="71">
        <v>28090098</v>
      </c>
      <c r="I703" s="72" t="s">
        <v>1174</v>
      </c>
      <c r="J703" s="71">
        <v>90</v>
      </c>
      <c r="K703" s="71">
        <v>0</v>
      </c>
      <c r="L703" s="71"/>
      <c r="M703" s="71"/>
      <c r="N703" s="73"/>
      <c r="O703" s="71"/>
      <c r="P703" s="74"/>
      <c r="Q703" s="34" t="s">
        <v>3658</v>
      </c>
      <c r="R703" s="3">
        <v>1</v>
      </c>
      <c r="S703" s="93"/>
      <c r="T703" s="93" t="s">
        <v>3645</v>
      </c>
      <c r="U703" s="93" t="s">
        <v>3655</v>
      </c>
      <c r="V703" s="95" t="s">
        <v>3645</v>
      </c>
    </row>
    <row r="704" spans="1:22" s="20" customFormat="1" ht="27" x14ac:dyDescent="0.3">
      <c r="A704" s="96" t="s">
        <v>4060</v>
      </c>
      <c r="B704" s="93">
        <v>40309134</v>
      </c>
      <c r="C704" s="171" t="s">
        <v>1177</v>
      </c>
      <c r="D704" s="93"/>
      <c r="E704" s="93"/>
      <c r="F704" s="93"/>
      <c r="G704" s="94"/>
      <c r="H704" s="93">
        <v>40309134</v>
      </c>
      <c r="I704" s="2" t="s">
        <v>1177</v>
      </c>
      <c r="J704" s="93">
        <v>622</v>
      </c>
      <c r="K704" s="93">
        <v>0</v>
      </c>
      <c r="L704" s="93">
        <v>13</v>
      </c>
      <c r="M704" s="93">
        <v>609</v>
      </c>
      <c r="N704" s="94"/>
      <c r="O704" s="93"/>
      <c r="P704" s="95"/>
      <c r="Q704" s="34" t="s">
        <v>3658</v>
      </c>
      <c r="R704" s="3">
        <v>1</v>
      </c>
      <c r="S704" s="93"/>
      <c r="T704" s="93" t="s">
        <v>3645</v>
      </c>
      <c r="U704" s="93" t="s">
        <v>3655</v>
      </c>
      <c r="V704" s="95" t="s">
        <v>3645</v>
      </c>
    </row>
    <row r="705" spans="1:22" ht="27" x14ac:dyDescent="0.3">
      <c r="A705" s="96" t="s">
        <v>4060</v>
      </c>
      <c r="B705" s="93">
        <v>40309142</v>
      </c>
      <c r="C705" s="172" t="s">
        <v>1178</v>
      </c>
      <c r="D705" s="71"/>
      <c r="E705" s="71"/>
      <c r="F705" s="71"/>
      <c r="G705" s="73"/>
      <c r="H705" s="71">
        <v>28090179</v>
      </c>
      <c r="I705" s="72" t="s">
        <v>1179</v>
      </c>
      <c r="J705" s="71">
        <v>250</v>
      </c>
      <c r="K705" s="71">
        <v>0</v>
      </c>
      <c r="L705" s="71"/>
      <c r="M705" s="71"/>
      <c r="N705" s="73"/>
      <c r="O705" s="71"/>
      <c r="P705" s="74"/>
      <c r="Q705" s="34" t="s">
        <v>3658</v>
      </c>
      <c r="R705" s="3">
        <v>1</v>
      </c>
      <c r="S705" s="93"/>
      <c r="T705" s="93" t="s">
        <v>3645</v>
      </c>
      <c r="U705" s="93" t="s">
        <v>3655</v>
      </c>
      <c r="V705" s="95" t="s">
        <v>3645</v>
      </c>
    </row>
    <row r="706" spans="1:22" s="20" customFormat="1" x14ac:dyDescent="0.3">
      <c r="A706" s="96" t="s">
        <v>4060</v>
      </c>
      <c r="B706" s="93">
        <v>40309266</v>
      </c>
      <c r="C706" s="172" t="s">
        <v>1180</v>
      </c>
      <c r="D706" s="71"/>
      <c r="E706" s="71"/>
      <c r="F706" s="71"/>
      <c r="G706" s="73"/>
      <c r="H706" s="71">
        <v>40309266</v>
      </c>
      <c r="I706" s="72" t="s">
        <v>1180</v>
      </c>
      <c r="J706" s="71">
        <v>3816</v>
      </c>
      <c r="K706" s="71"/>
      <c r="L706" s="71">
        <v>493</v>
      </c>
      <c r="M706" s="71">
        <v>3323</v>
      </c>
      <c r="N706" s="73"/>
      <c r="O706" s="71"/>
      <c r="P706" s="74"/>
      <c r="Q706" s="34" t="s">
        <v>25</v>
      </c>
      <c r="R706" s="3"/>
      <c r="S706" s="93" t="s">
        <v>141</v>
      </c>
      <c r="T706" s="93" t="s">
        <v>3660</v>
      </c>
      <c r="U706" s="93" t="s">
        <v>3661</v>
      </c>
      <c r="V706" s="95" t="s">
        <v>3662</v>
      </c>
    </row>
    <row r="707" spans="1:22" s="116" customFormat="1" x14ac:dyDescent="0.3">
      <c r="A707" s="96" t="s">
        <v>4060</v>
      </c>
      <c r="B707" s="93">
        <v>40309304</v>
      </c>
      <c r="C707" s="171" t="s">
        <v>1181</v>
      </c>
      <c r="D707" s="71"/>
      <c r="E707" s="71"/>
      <c r="F707" s="71"/>
      <c r="G707" s="73"/>
      <c r="H707" s="71">
        <v>28020014</v>
      </c>
      <c r="I707" s="72" t="s">
        <v>1182</v>
      </c>
      <c r="J707" s="71">
        <v>30</v>
      </c>
      <c r="K707" s="71">
        <v>0</v>
      </c>
      <c r="L707" s="71"/>
      <c r="M707" s="71"/>
      <c r="N707" s="73"/>
      <c r="O707" s="71"/>
      <c r="P707" s="74"/>
      <c r="Q707" s="34" t="s">
        <v>3658</v>
      </c>
      <c r="R707" s="3">
        <v>1</v>
      </c>
      <c r="S707" s="93"/>
      <c r="T707" s="93" t="s">
        <v>3645</v>
      </c>
      <c r="U707" s="93" t="s">
        <v>3655</v>
      </c>
      <c r="V707" s="95" t="s">
        <v>3645</v>
      </c>
    </row>
    <row r="708" spans="1:22" s="20" customFormat="1" ht="27" x14ac:dyDescent="0.3">
      <c r="A708" s="96" t="s">
        <v>4060</v>
      </c>
      <c r="B708" s="93">
        <v>40309312</v>
      </c>
      <c r="C708" s="171" t="s">
        <v>1183</v>
      </c>
      <c r="D708" s="71"/>
      <c r="E708" s="71"/>
      <c r="F708" s="71"/>
      <c r="G708" s="73"/>
      <c r="H708" s="71">
        <v>28020022</v>
      </c>
      <c r="I708" s="72" t="s">
        <v>1184</v>
      </c>
      <c r="J708" s="71">
        <v>40</v>
      </c>
      <c r="K708" s="71">
        <v>0</v>
      </c>
      <c r="L708" s="71"/>
      <c r="M708" s="71"/>
      <c r="N708" s="73"/>
      <c r="O708" s="71"/>
      <c r="P708" s="74"/>
      <c r="Q708" s="34" t="s">
        <v>3658</v>
      </c>
      <c r="R708" s="3">
        <v>1</v>
      </c>
      <c r="S708" s="93"/>
      <c r="T708" s="93" t="s">
        <v>3645</v>
      </c>
      <c r="U708" s="93" t="s">
        <v>3655</v>
      </c>
      <c r="V708" s="95" t="s">
        <v>3645</v>
      </c>
    </row>
    <row r="709" spans="1:22" s="20" customFormat="1" ht="40.5" x14ac:dyDescent="0.3">
      <c r="A709" s="96" t="s">
        <v>4060</v>
      </c>
      <c r="B709" s="93">
        <v>40309320</v>
      </c>
      <c r="C709" s="172" t="s">
        <v>1185</v>
      </c>
      <c r="D709" s="71"/>
      <c r="E709" s="71"/>
      <c r="F709" s="71"/>
      <c r="G709" s="73"/>
      <c r="H709" s="71">
        <v>28020081</v>
      </c>
      <c r="I709" s="72" t="s">
        <v>1186</v>
      </c>
      <c r="J709" s="71">
        <v>65</v>
      </c>
      <c r="K709" s="71">
        <v>0</v>
      </c>
      <c r="L709" s="71"/>
      <c r="M709" s="71"/>
      <c r="N709" s="73"/>
      <c r="O709" s="71"/>
      <c r="P709" s="74"/>
      <c r="Q709" s="34" t="s">
        <v>3658</v>
      </c>
      <c r="R709" s="3">
        <v>1</v>
      </c>
      <c r="S709" s="93"/>
      <c r="T709" s="93" t="s">
        <v>3645</v>
      </c>
      <c r="U709" s="93" t="s">
        <v>3655</v>
      </c>
      <c r="V709" s="95" t="s">
        <v>3645</v>
      </c>
    </row>
    <row r="710" spans="1:22" x14ac:dyDescent="0.3">
      <c r="A710" s="96" t="s">
        <v>4060</v>
      </c>
      <c r="B710" s="93">
        <v>40309401</v>
      </c>
      <c r="C710" s="172" t="s">
        <v>1187</v>
      </c>
      <c r="D710" s="71"/>
      <c r="E710" s="71"/>
      <c r="F710" s="71"/>
      <c r="G710" s="73"/>
      <c r="H710" s="71">
        <v>28070011</v>
      </c>
      <c r="I710" s="72" t="s">
        <v>1187</v>
      </c>
      <c r="J710" s="71">
        <v>14</v>
      </c>
      <c r="K710" s="71">
        <v>0</v>
      </c>
      <c r="L710" s="71"/>
      <c r="M710" s="71"/>
      <c r="N710" s="73"/>
      <c r="O710" s="71"/>
      <c r="P710" s="74"/>
      <c r="Q710" s="34" t="s">
        <v>3658</v>
      </c>
      <c r="R710" s="3">
        <v>1</v>
      </c>
      <c r="S710" s="93"/>
      <c r="T710" s="93" t="s">
        <v>3645</v>
      </c>
      <c r="U710" s="93" t="s">
        <v>3655</v>
      </c>
      <c r="V710" s="95" t="s">
        <v>3645</v>
      </c>
    </row>
    <row r="711" spans="1:22" x14ac:dyDescent="0.3">
      <c r="A711" s="96" t="s">
        <v>4060</v>
      </c>
      <c r="B711" s="93">
        <v>40309410</v>
      </c>
      <c r="C711" s="171" t="s">
        <v>1188</v>
      </c>
      <c r="D711" s="71"/>
      <c r="E711" s="71"/>
      <c r="F711" s="71"/>
      <c r="G711" s="73"/>
      <c r="H711" s="71">
        <v>28070038</v>
      </c>
      <c r="I711" s="72" t="s">
        <v>1189</v>
      </c>
      <c r="J711" s="71">
        <v>20</v>
      </c>
      <c r="K711" s="71">
        <v>0</v>
      </c>
      <c r="L711" s="71"/>
      <c r="M711" s="71"/>
      <c r="N711" s="73"/>
      <c r="O711" s="71"/>
      <c r="P711" s="74"/>
      <c r="Q711" s="34" t="s">
        <v>3658</v>
      </c>
      <c r="R711" s="3">
        <v>1</v>
      </c>
      <c r="S711" s="93"/>
      <c r="T711" s="93" t="s">
        <v>3645</v>
      </c>
      <c r="U711" s="93" t="s">
        <v>3655</v>
      </c>
      <c r="V711" s="95" t="s">
        <v>3645</v>
      </c>
    </row>
    <row r="712" spans="1:22" ht="27" x14ac:dyDescent="0.3">
      <c r="A712" s="96" t="s">
        <v>4060</v>
      </c>
      <c r="B712" s="93">
        <v>40309428</v>
      </c>
      <c r="C712" s="171" t="s">
        <v>1190</v>
      </c>
      <c r="D712" s="71"/>
      <c r="E712" s="71"/>
      <c r="F712" s="71"/>
      <c r="G712" s="73"/>
      <c r="H712" s="71">
        <v>28070046</v>
      </c>
      <c r="I712" s="72" t="s">
        <v>1191</v>
      </c>
      <c r="J712" s="71">
        <v>40</v>
      </c>
      <c r="K712" s="71">
        <v>0</v>
      </c>
      <c r="L712" s="71"/>
      <c r="M712" s="71"/>
      <c r="N712" s="73"/>
      <c r="O712" s="71"/>
      <c r="P712" s="74"/>
      <c r="Q712" s="34" t="s">
        <v>3658</v>
      </c>
      <c r="R712" s="3">
        <v>1</v>
      </c>
      <c r="S712" s="93"/>
      <c r="T712" s="93" t="s">
        <v>3645</v>
      </c>
      <c r="U712" s="93" t="s">
        <v>3655</v>
      </c>
      <c r="V712" s="95" t="s">
        <v>3645</v>
      </c>
    </row>
    <row r="713" spans="1:22" ht="27" x14ac:dyDescent="0.3">
      <c r="A713" s="96" t="s">
        <v>4060</v>
      </c>
      <c r="B713" s="93">
        <v>40309436</v>
      </c>
      <c r="C713" s="172" t="s">
        <v>1192</v>
      </c>
      <c r="D713" s="71"/>
      <c r="E713" s="71"/>
      <c r="F713" s="71"/>
      <c r="G713" s="73"/>
      <c r="H713" s="71">
        <v>28070070</v>
      </c>
      <c r="I713" s="72" t="s">
        <v>1193</v>
      </c>
      <c r="J713" s="71">
        <v>110</v>
      </c>
      <c r="K713" s="71">
        <v>0</v>
      </c>
      <c r="L713" s="71"/>
      <c r="M713" s="71"/>
      <c r="N713" s="73"/>
      <c r="O713" s="71"/>
      <c r="P713" s="74"/>
      <c r="Q713" s="34" t="s">
        <v>3658</v>
      </c>
      <c r="R713" s="3">
        <v>1</v>
      </c>
      <c r="S713" s="93"/>
      <c r="T713" s="93" t="s">
        <v>3645</v>
      </c>
      <c r="U713" s="93" t="s">
        <v>3655</v>
      </c>
      <c r="V713" s="95" t="s">
        <v>3645</v>
      </c>
    </row>
    <row r="714" spans="1:22" ht="40.5" x14ac:dyDescent="0.3">
      <c r="A714" s="96" t="s">
        <v>4060</v>
      </c>
      <c r="B714" s="93">
        <v>40309444</v>
      </c>
      <c r="C714" s="172" t="s">
        <v>1194</v>
      </c>
      <c r="D714" s="71"/>
      <c r="E714" s="71"/>
      <c r="F714" s="71"/>
      <c r="G714" s="73"/>
      <c r="H714" s="71">
        <v>28070054</v>
      </c>
      <c r="I714" s="72" t="s">
        <v>1195</v>
      </c>
      <c r="J714" s="71">
        <v>60</v>
      </c>
      <c r="K714" s="71">
        <v>0</v>
      </c>
      <c r="L714" s="71"/>
      <c r="M714" s="71"/>
      <c r="N714" s="73"/>
      <c r="O714" s="71"/>
      <c r="P714" s="74"/>
      <c r="Q714" s="34" t="s">
        <v>3658</v>
      </c>
      <c r="R714" s="3">
        <v>1</v>
      </c>
      <c r="S714" s="93"/>
      <c r="T714" s="93" t="s">
        <v>3645</v>
      </c>
      <c r="U714" s="93" t="s">
        <v>3655</v>
      </c>
      <c r="V714" s="95" t="s">
        <v>3645</v>
      </c>
    </row>
    <row r="715" spans="1:22" x14ac:dyDescent="0.3">
      <c r="A715" s="96" t="s">
        <v>4060</v>
      </c>
      <c r="B715" s="93">
        <v>40309509</v>
      </c>
      <c r="C715" s="171" t="s">
        <v>1196</v>
      </c>
      <c r="D715" s="71"/>
      <c r="E715" s="71"/>
      <c r="F715" s="71"/>
      <c r="G715" s="73"/>
      <c r="H715" s="71">
        <v>28080017</v>
      </c>
      <c r="I715" s="72" t="s">
        <v>1197</v>
      </c>
      <c r="J715" s="71">
        <v>10</v>
      </c>
      <c r="K715" s="71">
        <v>0</v>
      </c>
      <c r="L715" s="71"/>
      <c r="M715" s="71"/>
      <c r="N715" s="73"/>
      <c r="O715" s="71"/>
      <c r="P715" s="74"/>
      <c r="Q715" s="34" t="s">
        <v>3658</v>
      </c>
      <c r="R715" s="3">
        <v>1</v>
      </c>
      <c r="S715" s="93"/>
      <c r="T715" s="93" t="s">
        <v>3645</v>
      </c>
      <c r="U715" s="93" t="s">
        <v>3655</v>
      </c>
      <c r="V715" s="95" t="s">
        <v>3645</v>
      </c>
    </row>
    <row r="716" spans="1:22" x14ac:dyDescent="0.3">
      <c r="A716" s="96" t="s">
        <v>4060</v>
      </c>
      <c r="B716" s="93">
        <v>40309517</v>
      </c>
      <c r="C716" s="171" t="s">
        <v>1198</v>
      </c>
      <c r="D716" s="71"/>
      <c r="E716" s="71"/>
      <c r="F716" s="71"/>
      <c r="G716" s="73"/>
      <c r="H716" s="71">
        <v>28080025</v>
      </c>
      <c r="I716" s="72" t="s">
        <v>1199</v>
      </c>
      <c r="J716" s="71">
        <v>10</v>
      </c>
      <c r="K716" s="71">
        <v>0</v>
      </c>
      <c r="L716" s="71"/>
      <c r="M716" s="71"/>
      <c r="N716" s="73"/>
      <c r="O716" s="71"/>
      <c r="P716" s="74"/>
      <c r="Q716" s="34" t="s">
        <v>3658</v>
      </c>
      <c r="R716" s="3">
        <v>1</v>
      </c>
      <c r="S716" s="93"/>
      <c r="T716" s="93" t="s">
        <v>3645</v>
      </c>
      <c r="U716" s="93" t="s">
        <v>3655</v>
      </c>
      <c r="V716" s="95" t="s">
        <v>3645</v>
      </c>
    </row>
    <row r="717" spans="1:22" ht="40.5" x14ac:dyDescent="0.3">
      <c r="A717" s="96" t="s">
        <v>4060</v>
      </c>
      <c r="B717" s="93">
        <v>40309525</v>
      </c>
      <c r="C717" s="172" t="s">
        <v>1200</v>
      </c>
      <c r="D717" s="71"/>
      <c r="E717" s="71"/>
      <c r="F717" s="71"/>
      <c r="G717" s="73"/>
      <c r="H717" s="71">
        <v>28080041</v>
      </c>
      <c r="I717" s="72" t="s">
        <v>1201</v>
      </c>
      <c r="J717" s="71">
        <v>67</v>
      </c>
      <c r="K717" s="71">
        <v>0</v>
      </c>
      <c r="L717" s="71"/>
      <c r="M717" s="71"/>
      <c r="N717" s="73"/>
      <c r="O717" s="71"/>
      <c r="P717" s="74"/>
      <c r="Q717" s="34" t="s">
        <v>3658</v>
      </c>
      <c r="R717" s="3">
        <v>1</v>
      </c>
      <c r="S717" s="93"/>
      <c r="T717" s="93" t="s">
        <v>3645</v>
      </c>
      <c r="U717" s="93" t="s">
        <v>3655</v>
      </c>
      <c r="V717" s="95" t="s">
        <v>3645</v>
      </c>
    </row>
    <row r="718" spans="1:22" x14ac:dyDescent="0.3">
      <c r="A718" s="96" t="s">
        <v>4060</v>
      </c>
      <c r="B718" s="93">
        <v>40310019</v>
      </c>
      <c r="C718" s="172" t="s">
        <v>1202</v>
      </c>
      <c r="D718" s="71"/>
      <c r="E718" s="71"/>
      <c r="F718" s="71"/>
      <c r="G718" s="73"/>
      <c r="H718" s="71">
        <v>28100018</v>
      </c>
      <c r="I718" s="72" t="s">
        <v>1202</v>
      </c>
      <c r="J718" s="71">
        <v>14</v>
      </c>
      <c r="K718" s="71">
        <v>0</v>
      </c>
      <c r="L718" s="71"/>
      <c r="M718" s="71"/>
      <c r="N718" s="73"/>
      <c r="O718" s="71"/>
      <c r="P718" s="74"/>
      <c r="Q718" s="34" t="s">
        <v>3658</v>
      </c>
      <c r="R718" s="3">
        <v>1</v>
      </c>
      <c r="S718" s="93"/>
      <c r="T718" s="93" t="s">
        <v>3645</v>
      </c>
      <c r="U718" s="93" t="s">
        <v>3655</v>
      </c>
      <c r="V718" s="95" t="s">
        <v>3645</v>
      </c>
    </row>
    <row r="719" spans="1:22" ht="27" x14ac:dyDescent="0.3">
      <c r="A719" s="96" t="s">
        <v>4060</v>
      </c>
      <c r="B719" s="93">
        <v>40310035</v>
      </c>
      <c r="C719" s="171" t="s">
        <v>1203</v>
      </c>
      <c r="D719" s="71"/>
      <c r="E719" s="71"/>
      <c r="F719" s="71"/>
      <c r="G719" s="73"/>
      <c r="H719" s="71">
        <v>28100050</v>
      </c>
      <c r="I719" s="72" t="s">
        <v>1204</v>
      </c>
      <c r="J719" s="71">
        <v>106</v>
      </c>
      <c r="K719" s="71">
        <v>0</v>
      </c>
      <c r="L719" s="71"/>
      <c r="M719" s="71"/>
      <c r="N719" s="73"/>
      <c r="O719" s="71"/>
      <c r="P719" s="74"/>
      <c r="Q719" s="34" t="s">
        <v>3658</v>
      </c>
      <c r="R719" s="3">
        <v>3</v>
      </c>
      <c r="S719" s="93"/>
      <c r="T719" s="93" t="s">
        <v>3645</v>
      </c>
      <c r="U719" s="93" t="s">
        <v>3655</v>
      </c>
      <c r="V719" s="95" t="s">
        <v>3645</v>
      </c>
    </row>
    <row r="720" spans="1:22" x14ac:dyDescent="0.3">
      <c r="A720" s="96" t="s">
        <v>4060</v>
      </c>
      <c r="B720" s="93">
        <v>40310043</v>
      </c>
      <c r="C720" s="171" t="s">
        <v>1205</v>
      </c>
      <c r="D720" s="71"/>
      <c r="E720" s="71"/>
      <c r="F720" s="71"/>
      <c r="G720" s="73"/>
      <c r="H720" s="71">
        <v>28100751</v>
      </c>
      <c r="I720" s="72" t="s">
        <v>1206</v>
      </c>
      <c r="J720" s="71">
        <v>100</v>
      </c>
      <c r="K720" s="71">
        <v>0</v>
      </c>
      <c r="L720" s="71"/>
      <c r="M720" s="71"/>
      <c r="N720" s="73"/>
      <c r="O720" s="71"/>
      <c r="P720" s="74"/>
      <c r="Q720" s="34" t="s">
        <v>3658</v>
      </c>
      <c r="R720" s="3">
        <v>1</v>
      </c>
      <c r="S720" s="93"/>
      <c r="T720" s="93" t="s">
        <v>3645</v>
      </c>
      <c r="U720" s="93" t="s">
        <v>3655</v>
      </c>
      <c r="V720" s="95" t="s">
        <v>3645</v>
      </c>
    </row>
    <row r="721" spans="1:22" ht="40.5" x14ac:dyDescent="0.3">
      <c r="A721" s="96" t="s">
        <v>4060</v>
      </c>
      <c r="B721" s="93">
        <v>40310051</v>
      </c>
      <c r="C721" s="172" t="s">
        <v>1207</v>
      </c>
      <c r="D721" s="71"/>
      <c r="E721" s="71"/>
      <c r="F721" s="71"/>
      <c r="G721" s="73"/>
      <c r="H721" s="71">
        <v>28100069</v>
      </c>
      <c r="I721" s="72" t="s">
        <v>1208</v>
      </c>
      <c r="J721" s="71">
        <v>30</v>
      </c>
      <c r="K721" s="71">
        <v>0</v>
      </c>
      <c r="L721" s="71"/>
      <c r="M721" s="71"/>
      <c r="N721" s="73"/>
      <c r="O721" s="71"/>
      <c r="P721" s="74"/>
      <c r="Q721" s="34" t="s">
        <v>3658</v>
      </c>
      <c r="R721" s="3">
        <v>1</v>
      </c>
      <c r="S721" s="93"/>
      <c r="T721" s="93" t="s">
        <v>3645</v>
      </c>
      <c r="U721" s="93" t="s">
        <v>3655</v>
      </c>
      <c r="V721" s="95" t="s">
        <v>3645</v>
      </c>
    </row>
    <row r="722" spans="1:22" s="20" customFormat="1" x14ac:dyDescent="0.3">
      <c r="A722" s="96" t="s">
        <v>4060</v>
      </c>
      <c r="B722" s="93">
        <v>40310060</v>
      </c>
      <c r="C722" s="172" t="s">
        <v>1209</v>
      </c>
      <c r="D722" s="71"/>
      <c r="E722" s="71"/>
      <c r="F722" s="71"/>
      <c r="G722" s="73"/>
      <c r="H722" s="71">
        <v>28100093</v>
      </c>
      <c r="I722" s="72" t="s">
        <v>1210</v>
      </c>
      <c r="J722" s="71">
        <v>15</v>
      </c>
      <c r="K722" s="71">
        <v>0</v>
      </c>
      <c r="L722" s="71"/>
      <c r="M722" s="71"/>
      <c r="N722" s="73"/>
      <c r="O722" s="71"/>
      <c r="P722" s="74"/>
      <c r="Q722" s="34" t="s">
        <v>3658</v>
      </c>
      <c r="R722" s="3">
        <v>1</v>
      </c>
      <c r="S722" s="93"/>
      <c r="T722" s="93" t="s">
        <v>3645</v>
      </c>
      <c r="U722" s="93" t="s">
        <v>3655</v>
      </c>
      <c r="V722" s="95" t="s">
        <v>3645</v>
      </c>
    </row>
    <row r="723" spans="1:22" x14ac:dyDescent="0.3">
      <c r="A723" s="96" t="s">
        <v>4060</v>
      </c>
      <c r="B723" s="93">
        <v>40310078</v>
      </c>
      <c r="C723" s="171" t="s">
        <v>1211</v>
      </c>
      <c r="D723" s="71"/>
      <c r="E723" s="71"/>
      <c r="F723" s="71"/>
      <c r="G723" s="73"/>
      <c r="H723" s="71">
        <v>28100131</v>
      </c>
      <c r="I723" s="72" t="s">
        <v>1212</v>
      </c>
      <c r="J723" s="71">
        <v>90</v>
      </c>
      <c r="K723" s="71">
        <v>0</v>
      </c>
      <c r="L723" s="71"/>
      <c r="M723" s="71"/>
      <c r="N723" s="73"/>
      <c r="O723" s="71"/>
      <c r="P723" s="74"/>
      <c r="Q723" s="34" t="s">
        <v>3658</v>
      </c>
      <c r="R723" s="3">
        <v>1</v>
      </c>
      <c r="S723" s="93"/>
      <c r="T723" s="93" t="s">
        <v>3645</v>
      </c>
      <c r="U723" s="93" t="s">
        <v>3655</v>
      </c>
      <c r="V723" s="95" t="s">
        <v>3645</v>
      </c>
    </row>
    <row r="724" spans="1:22" x14ac:dyDescent="0.3">
      <c r="A724" s="96" t="s">
        <v>4060</v>
      </c>
      <c r="B724" s="93">
        <v>40310086</v>
      </c>
      <c r="C724" s="171" t="s">
        <v>1213</v>
      </c>
      <c r="D724" s="71"/>
      <c r="E724" s="71"/>
      <c r="F724" s="71"/>
      <c r="G724" s="73"/>
      <c r="H724" s="71">
        <v>28100638</v>
      </c>
      <c r="I724" s="72" t="s">
        <v>1214</v>
      </c>
      <c r="J724" s="71">
        <v>150</v>
      </c>
      <c r="K724" s="71">
        <v>0</v>
      </c>
      <c r="L724" s="71"/>
      <c r="M724" s="71"/>
      <c r="N724" s="73"/>
      <c r="O724" s="71"/>
      <c r="P724" s="74"/>
      <c r="Q724" s="34" t="s">
        <v>3658</v>
      </c>
      <c r="R724" s="3">
        <v>1</v>
      </c>
      <c r="S724" s="93"/>
      <c r="T724" s="93" t="s">
        <v>3645</v>
      </c>
      <c r="U724" s="93" t="s">
        <v>3655</v>
      </c>
      <c r="V724" s="95" t="s">
        <v>3645</v>
      </c>
    </row>
    <row r="725" spans="1:22" x14ac:dyDescent="0.3">
      <c r="A725" s="96" t="s">
        <v>4060</v>
      </c>
      <c r="B725" s="93">
        <v>40310094</v>
      </c>
      <c r="C725" s="172" t="s">
        <v>1215</v>
      </c>
      <c r="D725" s="71"/>
      <c r="E725" s="71"/>
      <c r="F725" s="71"/>
      <c r="G725" s="73"/>
      <c r="H725" s="71">
        <v>28100794</v>
      </c>
      <c r="I725" s="72" t="s">
        <v>1216</v>
      </c>
      <c r="J725" s="71">
        <v>17</v>
      </c>
      <c r="K725" s="71">
        <v>0</v>
      </c>
      <c r="L725" s="71"/>
      <c r="M725" s="71"/>
      <c r="N725" s="73"/>
      <c r="O725" s="71"/>
      <c r="P725" s="74"/>
      <c r="Q725" s="34" t="s">
        <v>3658</v>
      </c>
      <c r="R725" s="3">
        <v>1</v>
      </c>
      <c r="S725" s="93"/>
      <c r="T725" s="93" t="s">
        <v>3645</v>
      </c>
      <c r="U725" s="93" t="s">
        <v>3655</v>
      </c>
      <c r="V725" s="95" t="s">
        <v>3645</v>
      </c>
    </row>
    <row r="726" spans="1:22" x14ac:dyDescent="0.3">
      <c r="A726" s="96" t="s">
        <v>4060</v>
      </c>
      <c r="B726" s="93">
        <v>40310108</v>
      </c>
      <c r="C726" s="172" t="s">
        <v>1217</v>
      </c>
      <c r="D726" s="71"/>
      <c r="E726" s="71"/>
      <c r="F726" s="71"/>
      <c r="G726" s="73"/>
      <c r="H726" s="71">
        <v>28100816</v>
      </c>
      <c r="I726" s="72" t="s">
        <v>1217</v>
      </c>
      <c r="J726" s="71">
        <v>17</v>
      </c>
      <c r="K726" s="71">
        <v>0</v>
      </c>
      <c r="L726" s="71"/>
      <c r="M726" s="71"/>
      <c r="N726" s="73"/>
      <c r="O726" s="71"/>
      <c r="P726" s="74"/>
      <c r="Q726" s="34" t="s">
        <v>3658</v>
      </c>
      <c r="R726" s="3">
        <v>1</v>
      </c>
      <c r="S726" s="93"/>
      <c r="T726" s="93" t="s">
        <v>3645</v>
      </c>
      <c r="U726" s="93" t="s">
        <v>3655</v>
      </c>
      <c r="V726" s="95" t="s">
        <v>3645</v>
      </c>
    </row>
    <row r="727" spans="1:22" x14ac:dyDescent="0.3">
      <c r="A727" s="96" t="s">
        <v>4060</v>
      </c>
      <c r="B727" s="93">
        <v>40310116</v>
      </c>
      <c r="C727" s="171" t="s">
        <v>1218</v>
      </c>
      <c r="D727" s="71"/>
      <c r="E727" s="71"/>
      <c r="F727" s="71"/>
      <c r="G727" s="73"/>
      <c r="H727" s="71">
        <v>28100573</v>
      </c>
      <c r="I727" s="72" t="s">
        <v>1218</v>
      </c>
      <c r="J727" s="71">
        <v>50</v>
      </c>
      <c r="K727" s="71">
        <v>0</v>
      </c>
      <c r="L727" s="71"/>
      <c r="M727" s="71"/>
      <c r="N727" s="73"/>
      <c r="O727" s="71"/>
      <c r="P727" s="74"/>
      <c r="Q727" s="34" t="s">
        <v>3658</v>
      </c>
      <c r="R727" s="3">
        <v>1</v>
      </c>
      <c r="S727" s="93"/>
      <c r="T727" s="93" t="s">
        <v>3645</v>
      </c>
      <c r="U727" s="93" t="s">
        <v>3655</v>
      </c>
      <c r="V727" s="95" t="s">
        <v>3645</v>
      </c>
    </row>
    <row r="728" spans="1:22" ht="81" x14ac:dyDescent="0.3">
      <c r="A728" s="96" t="s">
        <v>4060</v>
      </c>
      <c r="B728" s="93">
        <v>40310124</v>
      </c>
      <c r="C728" s="171" t="s">
        <v>1219</v>
      </c>
      <c r="D728" s="71"/>
      <c r="E728" s="71"/>
      <c r="F728" s="71"/>
      <c r="G728" s="73"/>
      <c r="H728" s="71">
        <v>28100581</v>
      </c>
      <c r="I728" s="72" t="s">
        <v>1220</v>
      </c>
      <c r="J728" s="71">
        <v>50</v>
      </c>
      <c r="K728" s="71">
        <v>0</v>
      </c>
      <c r="L728" s="71"/>
      <c r="M728" s="71"/>
      <c r="N728" s="73"/>
      <c r="O728" s="71"/>
      <c r="P728" s="74"/>
      <c r="Q728" s="34" t="s">
        <v>3658</v>
      </c>
      <c r="R728" s="3">
        <v>5</v>
      </c>
      <c r="S728" s="93"/>
      <c r="T728" s="93" t="s">
        <v>3645</v>
      </c>
      <c r="U728" s="93" t="s">
        <v>3655</v>
      </c>
      <c r="V728" s="95" t="s">
        <v>3645</v>
      </c>
    </row>
    <row r="729" spans="1:22" x14ac:dyDescent="0.3">
      <c r="A729" s="96" t="s">
        <v>4060</v>
      </c>
      <c r="B729" s="93">
        <v>40310132</v>
      </c>
      <c r="C729" s="172" t="s">
        <v>1221</v>
      </c>
      <c r="D729" s="71"/>
      <c r="E729" s="71"/>
      <c r="F729" s="71"/>
      <c r="G729" s="73"/>
      <c r="H729" s="71">
        <v>28100026</v>
      </c>
      <c r="I729" s="72" t="s">
        <v>1222</v>
      </c>
      <c r="J729" s="71">
        <v>50</v>
      </c>
      <c r="K729" s="71">
        <v>0</v>
      </c>
      <c r="L729" s="71"/>
      <c r="M729" s="71"/>
      <c r="N729" s="73"/>
      <c r="O729" s="71"/>
      <c r="P729" s="74"/>
      <c r="Q729" s="34" t="s">
        <v>3658</v>
      </c>
      <c r="R729" s="3">
        <v>6</v>
      </c>
      <c r="S729" s="93"/>
      <c r="T729" s="93" t="s">
        <v>3645</v>
      </c>
      <c r="U729" s="93" t="s">
        <v>3655</v>
      </c>
      <c r="V729" s="95" t="s">
        <v>3645</v>
      </c>
    </row>
    <row r="730" spans="1:22" x14ac:dyDescent="0.3">
      <c r="A730" s="96" t="s">
        <v>4060</v>
      </c>
      <c r="B730" s="93">
        <v>40310140</v>
      </c>
      <c r="C730" s="172" t="s">
        <v>1223</v>
      </c>
      <c r="D730" s="71"/>
      <c r="E730" s="71"/>
      <c r="F730" s="71"/>
      <c r="G730" s="73"/>
      <c r="H730" s="71">
        <v>28100271</v>
      </c>
      <c r="I730" s="72" t="s">
        <v>1224</v>
      </c>
      <c r="J730" s="71">
        <v>50</v>
      </c>
      <c r="K730" s="71">
        <v>0</v>
      </c>
      <c r="L730" s="71"/>
      <c r="M730" s="71"/>
      <c r="N730" s="73"/>
      <c r="O730" s="71"/>
      <c r="P730" s="74"/>
      <c r="Q730" s="34" t="s">
        <v>3658</v>
      </c>
      <c r="R730" s="3">
        <v>6</v>
      </c>
      <c r="S730" s="93"/>
      <c r="T730" s="93" t="s">
        <v>3645</v>
      </c>
      <c r="U730" s="93" t="s">
        <v>3655</v>
      </c>
      <c r="V730" s="95" t="s">
        <v>3645</v>
      </c>
    </row>
    <row r="731" spans="1:22" x14ac:dyDescent="0.3">
      <c r="A731" s="96" t="s">
        <v>4060</v>
      </c>
      <c r="B731" s="93">
        <v>40310159</v>
      </c>
      <c r="C731" s="171" t="s">
        <v>1225</v>
      </c>
      <c r="D731" s="71"/>
      <c r="E731" s="71"/>
      <c r="F731" s="71"/>
      <c r="G731" s="73"/>
      <c r="H731" s="71">
        <v>28100689</v>
      </c>
      <c r="I731" s="72" t="s">
        <v>1226</v>
      </c>
      <c r="J731" s="71">
        <v>70</v>
      </c>
      <c r="K731" s="71">
        <v>0</v>
      </c>
      <c r="L731" s="71"/>
      <c r="M731" s="71"/>
      <c r="N731" s="73"/>
      <c r="O731" s="71"/>
      <c r="P731" s="74"/>
      <c r="Q731" s="34" t="s">
        <v>3658</v>
      </c>
      <c r="R731" s="3">
        <v>6</v>
      </c>
      <c r="S731" s="93"/>
      <c r="T731" s="93" t="s">
        <v>3645</v>
      </c>
      <c r="U731" s="93" t="s">
        <v>3655</v>
      </c>
      <c r="V731" s="95" t="s">
        <v>3645</v>
      </c>
    </row>
    <row r="732" spans="1:22" ht="27" x14ac:dyDescent="0.3">
      <c r="A732" s="96" t="s">
        <v>4060</v>
      </c>
      <c r="B732" s="93">
        <v>40310167</v>
      </c>
      <c r="C732" s="171" t="s">
        <v>1227</v>
      </c>
      <c r="D732" s="71"/>
      <c r="E732" s="71"/>
      <c r="F732" s="71"/>
      <c r="G732" s="73"/>
      <c r="H732" s="71">
        <v>28100654</v>
      </c>
      <c r="I732" s="72" t="s">
        <v>1228</v>
      </c>
      <c r="J732" s="71">
        <v>130</v>
      </c>
      <c r="K732" s="71">
        <v>0</v>
      </c>
      <c r="L732" s="71"/>
      <c r="M732" s="71"/>
      <c r="N732" s="73"/>
      <c r="O732" s="71"/>
      <c r="P732" s="74"/>
      <c r="Q732" s="34" t="s">
        <v>3658</v>
      </c>
      <c r="R732" s="3">
        <v>6</v>
      </c>
      <c r="S732" s="93"/>
      <c r="T732" s="93" t="s">
        <v>3645</v>
      </c>
      <c r="U732" s="93" t="s">
        <v>3655</v>
      </c>
      <c r="V732" s="95" t="s">
        <v>3645</v>
      </c>
    </row>
    <row r="733" spans="1:22" ht="40.5" x14ac:dyDescent="0.3">
      <c r="A733" s="96" t="s">
        <v>4060</v>
      </c>
      <c r="B733" s="93">
        <v>40310175</v>
      </c>
      <c r="C733" s="172" t="s">
        <v>1229</v>
      </c>
      <c r="D733" s="71"/>
      <c r="E733" s="71"/>
      <c r="F733" s="71"/>
      <c r="G733" s="73"/>
      <c r="H733" s="71">
        <v>28100590</v>
      </c>
      <c r="I733" s="72" t="s">
        <v>1230</v>
      </c>
      <c r="J733" s="71">
        <v>50</v>
      </c>
      <c r="K733" s="71">
        <v>0</v>
      </c>
      <c r="L733" s="71"/>
      <c r="M733" s="71"/>
      <c r="N733" s="73"/>
      <c r="O733" s="71"/>
      <c r="P733" s="74"/>
      <c r="Q733" s="34" t="s">
        <v>3658</v>
      </c>
      <c r="R733" s="3">
        <v>6</v>
      </c>
      <c r="S733" s="93"/>
      <c r="T733" s="93" t="s">
        <v>3645</v>
      </c>
      <c r="U733" s="93" t="s">
        <v>3655</v>
      </c>
      <c r="V733" s="95" t="s">
        <v>3645</v>
      </c>
    </row>
    <row r="734" spans="1:22" ht="40.5" x14ac:dyDescent="0.3">
      <c r="A734" s="96" t="s">
        <v>4060</v>
      </c>
      <c r="B734" s="93">
        <v>40310183</v>
      </c>
      <c r="C734" s="172" t="s">
        <v>1231</v>
      </c>
      <c r="D734" s="71"/>
      <c r="E734" s="71"/>
      <c r="F734" s="71"/>
      <c r="G734" s="73"/>
      <c r="H734" s="71">
        <v>28100239</v>
      </c>
      <c r="I734" s="72" t="s">
        <v>1232</v>
      </c>
      <c r="J734" s="71">
        <v>60</v>
      </c>
      <c r="K734" s="71">
        <v>0</v>
      </c>
      <c r="L734" s="71"/>
      <c r="M734" s="71"/>
      <c r="N734" s="73"/>
      <c r="O734" s="71"/>
      <c r="P734" s="74"/>
      <c r="Q734" s="34" t="s">
        <v>3658</v>
      </c>
      <c r="R734" s="3">
        <v>6</v>
      </c>
      <c r="S734" s="93"/>
      <c r="T734" s="93" t="s">
        <v>3645</v>
      </c>
      <c r="U734" s="93" t="s">
        <v>3655</v>
      </c>
      <c r="V734" s="95" t="s">
        <v>3645</v>
      </c>
    </row>
    <row r="735" spans="1:22" x14ac:dyDescent="0.3">
      <c r="A735" s="96" t="s">
        <v>4060</v>
      </c>
      <c r="B735" s="93">
        <v>40310191</v>
      </c>
      <c r="C735" s="171" t="s">
        <v>1233</v>
      </c>
      <c r="D735" s="71"/>
      <c r="E735" s="71"/>
      <c r="F735" s="71"/>
      <c r="G735" s="73"/>
      <c r="H735" s="71">
        <v>28100328</v>
      </c>
      <c r="I735" s="72" t="s">
        <v>1234</v>
      </c>
      <c r="J735" s="71">
        <v>180</v>
      </c>
      <c r="K735" s="71">
        <v>0</v>
      </c>
      <c r="L735" s="71"/>
      <c r="M735" s="71"/>
      <c r="N735" s="73"/>
      <c r="O735" s="71"/>
      <c r="P735" s="74"/>
      <c r="Q735" s="34" t="s">
        <v>3658</v>
      </c>
      <c r="R735" s="3">
        <v>6</v>
      </c>
      <c r="S735" s="93"/>
      <c r="T735" s="93" t="s">
        <v>3645</v>
      </c>
      <c r="U735" s="93" t="s">
        <v>3655</v>
      </c>
      <c r="V735" s="95" t="s">
        <v>3645</v>
      </c>
    </row>
    <row r="736" spans="1:22" x14ac:dyDescent="0.3">
      <c r="A736" s="96" t="s">
        <v>4060</v>
      </c>
      <c r="B736" s="93">
        <v>40310205</v>
      </c>
      <c r="C736" s="171" t="s">
        <v>1235</v>
      </c>
      <c r="D736" s="71"/>
      <c r="E736" s="71"/>
      <c r="F736" s="71"/>
      <c r="G736" s="73"/>
      <c r="H736" s="71">
        <v>28100433</v>
      </c>
      <c r="I736" s="72" t="s">
        <v>1236</v>
      </c>
      <c r="J736" s="71">
        <v>67</v>
      </c>
      <c r="K736" s="71">
        <v>0</v>
      </c>
      <c r="L736" s="71"/>
      <c r="M736" s="71"/>
      <c r="N736" s="73"/>
      <c r="O736" s="71"/>
      <c r="P736" s="74"/>
      <c r="Q736" s="34" t="s">
        <v>3658</v>
      </c>
      <c r="R736" s="3">
        <v>6</v>
      </c>
      <c r="S736" s="93"/>
      <c r="T736" s="93" t="s">
        <v>3645</v>
      </c>
      <c r="U736" s="93" t="s">
        <v>3655</v>
      </c>
      <c r="V736" s="95" t="s">
        <v>3645</v>
      </c>
    </row>
    <row r="737" spans="1:22" ht="27" x14ac:dyDescent="0.3">
      <c r="A737" s="96" t="s">
        <v>4060</v>
      </c>
      <c r="B737" s="93">
        <v>40310213</v>
      </c>
      <c r="C737" s="172" t="s">
        <v>1237</v>
      </c>
      <c r="D737" s="71"/>
      <c r="E737" s="71"/>
      <c r="F737" s="71"/>
      <c r="G737" s="73"/>
      <c r="H737" s="71">
        <v>28100549</v>
      </c>
      <c r="I737" s="72" t="s">
        <v>1238</v>
      </c>
      <c r="J737" s="71">
        <v>50</v>
      </c>
      <c r="K737" s="71">
        <v>0</v>
      </c>
      <c r="L737" s="71"/>
      <c r="M737" s="71"/>
      <c r="N737" s="73"/>
      <c r="O737" s="71"/>
      <c r="P737" s="74"/>
      <c r="Q737" s="34" t="s">
        <v>3658</v>
      </c>
      <c r="R737" s="3">
        <v>1</v>
      </c>
      <c r="S737" s="93"/>
      <c r="T737" s="93" t="s">
        <v>3645</v>
      </c>
      <c r="U737" s="93" t="s">
        <v>3655</v>
      </c>
      <c r="V737" s="95" t="s">
        <v>3645</v>
      </c>
    </row>
    <row r="738" spans="1:22" x14ac:dyDescent="0.3">
      <c r="A738" s="96" t="s">
        <v>4060</v>
      </c>
      <c r="B738" s="93">
        <v>40310221</v>
      </c>
      <c r="C738" s="172" t="s">
        <v>1239</v>
      </c>
      <c r="D738" s="71"/>
      <c r="E738" s="71"/>
      <c r="F738" s="71"/>
      <c r="G738" s="73"/>
      <c r="H738" s="71">
        <v>28100700</v>
      </c>
      <c r="I738" s="72" t="s">
        <v>1240</v>
      </c>
      <c r="J738" s="71">
        <v>67</v>
      </c>
      <c r="K738" s="71">
        <v>0</v>
      </c>
      <c r="L738" s="71"/>
      <c r="M738" s="71"/>
      <c r="N738" s="73"/>
      <c r="O738" s="71"/>
      <c r="P738" s="74"/>
      <c r="Q738" s="34" t="s">
        <v>3658</v>
      </c>
      <c r="R738" s="3">
        <v>1</v>
      </c>
      <c r="S738" s="93"/>
      <c r="T738" s="93" t="s">
        <v>3645</v>
      </c>
      <c r="U738" s="93" t="s">
        <v>3655</v>
      </c>
      <c r="V738" s="95" t="s">
        <v>3645</v>
      </c>
    </row>
    <row r="739" spans="1:22" ht="27" x14ac:dyDescent="0.3">
      <c r="A739" s="96" t="s">
        <v>4060</v>
      </c>
      <c r="B739" s="93">
        <v>40310230</v>
      </c>
      <c r="C739" s="171" t="s">
        <v>1241</v>
      </c>
      <c r="D739" s="71"/>
      <c r="E739" s="71"/>
      <c r="F739" s="71"/>
      <c r="G739" s="73"/>
      <c r="H739" s="71">
        <v>28100280</v>
      </c>
      <c r="I739" s="72" t="s">
        <v>1241</v>
      </c>
      <c r="J739" s="71">
        <v>20</v>
      </c>
      <c r="K739" s="71">
        <v>0</v>
      </c>
      <c r="L739" s="71"/>
      <c r="M739" s="71"/>
      <c r="N739" s="73"/>
      <c r="O739" s="71"/>
      <c r="P739" s="74"/>
      <c r="Q739" s="34" t="s">
        <v>3658</v>
      </c>
      <c r="R739" s="3">
        <v>3</v>
      </c>
      <c r="S739" s="93"/>
      <c r="T739" s="93" t="s">
        <v>3645</v>
      </c>
      <c r="U739" s="93" t="s">
        <v>3655</v>
      </c>
      <c r="V739" s="95" t="s">
        <v>3645</v>
      </c>
    </row>
    <row r="740" spans="1:22" ht="27" x14ac:dyDescent="0.3">
      <c r="A740" s="96" t="s">
        <v>4060</v>
      </c>
      <c r="B740" s="93">
        <v>40310248</v>
      </c>
      <c r="C740" s="171" t="s">
        <v>1242</v>
      </c>
      <c r="D740" s="71"/>
      <c r="E740" s="71"/>
      <c r="F740" s="71"/>
      <c r="G740" s="73"/>
      <c r="H740" s="71">
        <v>28100298</v>
      </c>
      <c r="I740" s="72" t="s">
        <v>1243</v>
      </c>
      <c r="J740" s="71">
        <v>50</v>
      </c>
      <c r="K740" s="71">
        <v>0</v>
      </c>
      <c r="L740" s="71"/>
      <c r="M740" s="71"/>
      <c r="N740" s="73"/>
      <c r="O740" s="71"/>
      <c r="P740" s="74"/>
      <c r="Q740" s="34" t="s">
        <v>3658</v>
      </c>
      <c r="R740" s="3">
        <v>3</v>
      </c>
      <c r="S740" s="93"/>
      <c r="T740" s="93" t="s">
        <v>3645</v>
      </c>
      <c r="U740" s="93" t="s">
        <v>3655</v>
      </c>
      <c r="V740" s="95" t="s">
        <v>3645</v>
      </c>
    </row>
    <row r="741" spans="1:22" x14ac:dyDescent="0.3">
      <c r="A741" s="96" t="s">
        <v>4060</v>
      </c>
      <c r="B741" s="93">
        <v>40310256</v>
      </c>
      <c r="C741" s="172" t="s">
        <v>1244</v>
      </c>
      <c r="D741" s="71"/>
      <c r="E741" s="71"/>
      <c r="F741" s="71"/>
      <c r="G741" s="73"/>
      <c r="H741" s="71">
        <v>28100727</v>
      </c>
      <c r="I741" s="72" t="s">
        <v>1244</v>
      </c>
      <c r="J741" s="71">
        <v>58</v>
      </c>
      <c r="K741" s="71">
        <v>0</v>
      </c>
      <c r="L741" s="71"/>
      <c r="M741" s="71"/>
      <c r="N741" s="73"/>
      <c r="O741" s="71"/>
      <c r="P741" s="74"/>
      <c r="Q741" s="34" t="s">
        <v>3658</v>
      </c>
      <c r="R741" s="3">
        <v>3</v>
      </c>
      <c r="S741" s="93"/>
      <c r="T741" s="93" t="s">
        <v>3645</v>
      </c>
      <c r="U741" s="93" t="s">
        <v>3655</v>
      </c>
      <c r="V741" s="95" t="s">
        <v>3645</v>
      </c>
    </row>
    <row r="742" spans="1:22" ht="27" x14ac:dyDescent="0.3">
      <c r="A742" s="96" t="s">
        <v>4060</v>
      </c>
      <c r="B742" s="93">
        <v>40310264</v>
      </c>
      <c r="C742" s="172" t="s">
        <v>1245</v>
      </c>
      <c r="D742" s="71"/>
      <c r="E742" s="71"/>
      <c r="F742" s="71"/>
      <c r="G742" s="73"/>
      <c r="H742" s="71">
        <v>28100603</v>
      </c>
      <c r="I742" s="72" t="s">
        <v>1246</v>
      </c>
      <c r="J742" s="71">
        <v>50</v>
      </c>
      <c r="K742" s="71">
        <v>0</v>
      </c>
      <c r="L742" s="71"/>
      <c r="M742" s="71"/>
      <c r="N742" s="73"/>
      <c r="O742" s="71"/>
      <c r="P742" s="74"/>
      <c r="Q742" s="34" t="s">
        <v>3658</v>
      </c>
      <c r="R742" s="3">
        <v>3</v>
      </c>
      <c r="S742" s="93"/>
      <c r="T742" s="93" t="s">
        <v>3645</v>
      </c>
      <c r="U742" s="93" t="s">
        <v>3655</v>
      </c>
      <c r="V742" s="95" t="s">
        <v>3645</v>
      </c>
    </row>
    <row r="743" spans="1:22" ht="27" x14ac:dyDescent="0.3">
      <c r="A743" s="96" t="s">
        <v>4060</v>
      </c>
      <c r="B743" s="93">
        <v>40310272</v>
      </c>
      <c r="C743" s="171" t="s">
        <v>1247</v>
      </c>
      <c r="D743" s="71"/>
      <c r="E743" s="71"/>
      <c r="F743" s="71"/>
      <c r="G743" s="73"/>
      <c r="H743" s="71">
        <v>28100310</v>
      </c>
      <c r="I743" s="72" t="s">
        <v>1248</v>
      </c>
      <c r="J743" s="71">
        <v>53</v>
      </c>
      <c r="K743" s="71">
        <v>0</v>
      </c>
      <c r="L743" s="71"/>
      <c r="M743" s="71"/>
      <c r="N743" s="73"/>
      <c r="O743" s="71"/>
      <c r="P743" s="74"/>
      <c r="Q743" s="34" t="s">
        <v>3658</v>
      </c>
      <c r="R743" s="3">
        <v>1</v>
      </c>
      <c r="S743" s="93"/>
      <c r="T743" s="93" t="s">
        <v>3645</v>
      </c>
      <c r="U743" s="93" t="s">
        <v>3655</v>
      </c>
      <c r="V743" s="95" t="s">
        <v>3645</v>
      </c>
    </row>
    <row r="744" spans="1:22" x14ac:dyDescent="0.3">
      <c r="A744" s="96" t="s">
        <v>4060</v>
      </c>
      <c r="B744" s="93">
        <v>40310280</v>
      </c>
      <c r="C744" s="171" t="s">
        <v>1249</v>
      </c>
      <c r="D744" s="71"/>
      <c r="E744" s="71"/>
      <c r="F744" s="71"/>
      <c r="G744" s="73"/>
      <c r="H744" s="71">
        <v>28100786</v>
      </c>
      <c r="I744" s="72" t="s">
        <v>1250</v>
      </c>
      <c r="J744" s="71">
        <v>20</v>
      </c>
      <c r="K744" s="71">
        <v>0</v>
      </c>
      <c r="L744" s="71"/>
      <c r="M744" s="71"/>
      <c r="N744" s="73"/>
      <c r="O744" s="71"/>
      <c r="P744" s="74"/>
      <c r="Q744" s="34" t="s">
        <v>3658</v>
      </c>
      <c r="R744" s="3">
        <v>1</v>
      </c>
      <c r="S744" s="93"/>
      <c r="T744" s="93" t="s">
        <v>3645</v>
      </c>
      <c r="U744" s="93" t="s">
        <v>3655</v>
      </c>
      <c r="V744" s="95" t="s">
        <v>3645</v>
      </c>
    </row>
    <row r="745" spans="1:22" ht="27" x14ac:dyDescent="0.3">
      <c r="A745" s="96" t="s">
        <v>4060</v>
      </c>
      <c r="B745" s="93">
        <v>40310299</v>
      </c>
      <c r="C745" s="172" t="s">
        <v>1251</v>
      </c>
      <c r="D745" s="71"/>
      <c r="E745" s="71"/>
      <c r="F745" s="71"/>
      <c r="G745" s="73"/>
      <c r="H745" s="71">
        <v>28100409</v>
      </c>
      <c r="I745" s="72" t="s">
        <v>1252</v>
      </c>
      <c r="J745" s="71">
        <v>20</v>
      </c>
      <c r="K745" s="71">
        <v>0</v>
      </c>
      <c r="L745" s="71"/>
      <c r="M745" s="71"/>
      <c r="N745" s="73"/>
      <c r="O745" s="71"/>
      <c r="P745" s="74"/>
      <c r="Q745" s="34" t="s">
        <v>3658</v>
      </c>
      <c r="R745" s="3">
        <v>1</v>
      </c>
      <c r="S745" s="93"/>
      <c r="T745" s="93" t="s">
        <v>3645</v>
      </c>
      <c r="U745" s="93" t="s">
        <v>3655</v>
      </c>
      <c r="V745" s="95" t="s">
        <v>3645</v>
      </c>
    </row>
    <row r="746" spans="1:22" ht="27" x14ac:dyDescent="0.3">
      <c r="A746" s="96" t="s">
        <v>4060</v>
      </c>
      <c r="B746" s="93">
        <v>40310302</v>
      </c>
      <c r="C746" s="172" t="s">
        <v>1253</v>
      </c>
      <c r="D746" s="71"/>
      <c r="E746" s="71"/>
      <c r="F746" s="71"/>
      <c r="G746" s="73"/>
      <c r="H746" s="71">
        <v>28100778</v>
      </c>
      <c r="I746" s="72" t="s">
        <v>1254</v>
      </c>
      <c r="J746" s="71">
        <v>208</v>
      </c>
      <c r="K746" s="71">
        <v>0</v>
      </c>
      <c r="L746" s="71"/>
      <c r="M746" s="71"/>
      <c r="N746" s="73"/>
      <c r="O746" s="71"/>
      <c r="P746" s="74"/>
      <c r="Q746" s="34" t="s">
        <v>3658</v>
      </c>
      <c r="R746" s="3">
        <v>20</v>
      </c>
      <c r="S746" s="93"/>
      <c r="T746" s="93" t="s">
        <v>3645</v>
      </c>
      <c r="U746" s="93" t="s">
        <v>3655</v>
      </c>
      <c r="V746" s="95" t="s">
        <v>3645</v>
      </c>
    </row>
    <row r="747" spans="1:22" x14ac:dyDescent="0.3">
      <c r="A747" s="96" t="s">
        <v>4060</v>
      </c>
      <c r="B747" s="93">
        <v>40310310</v>
      </c>
      <c r="C747" s="171" t="s">
        <v>1255</v>
      </c>
      <c r="D747" s="71"/>
      <c r="E747" s="71"/>
      <c r="F747" s="71"/>
      <c r="G747" s="73"/>
      <c r="H747" s="71">
        <v>28100808</v>
      </c>
      <c r="I747" s="72" t="s">
        <v>1255</v>
      </c>
      <c r="J747" s="71">
        <v>20</v>
      </c>
      <c r="K747" s="71">
        <v>0</v>
      </c>
      <c r="L747" s="71"/>
      <c r="M747" s="71"/>
      <c r="N747" s="73"/>
      <c r="O747" s="71"/>
      <c r="P747" s="74"/>
      <c r="Q747" s="34" t="s">
        <v>3658</v>
      </c>
      <c r="R747" s="3">
        <v>1</v>
      </c>
      <c r="S747" s="93"/>
      <c r="T747" s="93" t="s">
        <v>3645</v>
      </c>
      <c r="U747" s="93" t="s">
        <v>3655</v>
      </c>
      <c r="V747" s="95" t="s">
        <v>3645</v>
      </c>
    </row>
    <row r="748" spans="1:22" x14ac:dyDescent="0.3">
      <c r="A748" s="96" t="s">
        <v>4060</v>
      </c>
      <c r="B748" s="93">
        <v>40310329</v>
      </c>
      <c r="C748" s="171" t="s">
        <v>1256</v>
      </c>
      <c r="D748" s="71"/>
      <c r="E748" s="71"/>
      <c r="F748" s="71"/>
      <c r="G748" s="73"/>
      <c r="H748" s="71">
        <v>28100611</v>
      </c>
      <c r="I748" s="72" t="s">
        <v>1257</v>
      </c>
      <c r="J748" s="71">
        <v>70</v>
      </c>
      <c r="K748" s="71">
        <v>0</v>
      </c>
      <c r="L748" s="71"/>
      <c r="M748" s="71"/>
      <c r="N748" s="73"/>
      <c r="O748" s="71"/>
      <c r="P748" s="74"/>
      <c r="Q748" s="34" t="s">
        <v>3658</v>
      </c>
      <c r="R748" s="3">
        <v>1</v>
      </c>
      <c r="S748" s="93"/>
      <c r="T748" s="93" t="s">
        <v>3645</v>
      </c>
      <c r="U748" s="93" t="s">
        <v>3655</v>
      </c>
      <c r="V748" s="95" t="s">
        <v>3645</v>
      </c>
    </row>
    <row r="749" spans="1:22" x14ac:dyDescent="0.3">
      <c r="A749" s="96" t="s">
        <v>4060</v>
      </c>
      <c r="B749" s="93">
        <v>40310337</v>
      </c>
      <c r="C749" s="172" t="s">
        <v>1258</v>
      </c>
      <c r="D749" s="71"/>
      <c r="E749" s="71"/>
      <c r="F749" s="71"/>
      <c r="G749" s="73"/>
      <c r="H749" s="71">
        <v>28100263</v>
      </c>
      <c r="I749" s="72" t="s">
        <v>1259</v>
      </c>
      <c r="J749" s="71">
        <v>50</v>
      </c>
      <c r="K749" s="71">
        <v>0</v>
      </c>
      <c r="L749" s="71"/>
      <c r="M749" s="71"/>
      <c r="N749" s="73"/>
      <c r="O749" s="71"/>
      <c r="P749" s="74"/>
      <c r="Q749" s="34" t="s">
        <v>3658</v>
      </c>
      <c r="R749" s="3">
        <v>1</v>
      </c>
      <c r="S749" s="93"/>
      <c r="T749" s="93" t="s">
        <v>3645</v>
      </c>
      <c r="U749" s="93" t="s">
        <v>3655</v>
      </c>
      <c r="V749" s="95" t="s">
        <v>3645</v>
      </c>
    </row>
    <row r="750" spans="1:22" x14ac:dyDescent="0.3">
      <c r="A750" s="96" t="s">
        <v>4060</v>
      </c>
      <c r="B750" s="93">
        <v>40310345</v>
      </c>
      <c r="C750" s="172" t="s">
        <v>1260</v>
      </c>
      <c r="D750" s="71"/>
      <c r="E750" s="71"/>
      <c r="F750" s="71"/>
      <c r="G750" s="73"/>
      <c r="H750" s="71">
        <v>28100514</v>
      </c>
      <c r="I750" s="72" t="s">
        <v>1261</v>
      </c>
      <c r="J750" s="71">
        <v>20</v>
      </c>
      <c r="K750" s="71">
        <v>0</v>
      </c>
      <c r="L750" s="71"/>
      <c r="M750" s="71"/>
      <c r="N750" s="73"/>
      <c r="O750" s="71"/>
      <c r="P750" s="74"/>
      <c r="Q750" s="34" t="s">
        <v>3658</v>
      </c>
      <c r="R750" s="3">
        <v>1</v>
      </c>
      <c r="S750" s="93"/>
      <c r="T750" s="93" t="s">
        <v>3645</v>
      </c>
      <c r="U750" s="93" t="s">
        <v>3655</v>
      </c>
      <c r="V750" s="95" t="s">
        <v>3645</v>
      </c>
    </row>
    <row r="751" spans="1:22" x14ac:dyDescent="0.3">
      <c r="A751" s="96" t="s">
        <v>4060</v>
      </c>
      <c r="B751" s="93">
        <v>40310361</v>
      </c>
      <c r="C751" s="171" t="s">
        <v>1262</v>
      </c>
      <c r="D751" s="71"/>
      <c r="E751" s="71"/>
      <c r="F751" s="71"/>
      <c r="G751" s="73"/>
      <c r="H751" s="71">
        <v>40310361</v>
      </c>
      <c r="I751" s="72" t="s">
        <v>1262</v>
      </c>
      <c r="J751" s="71">
        <v>1416</v>
      </c>
      <c r="K751" s="71">
        <v>0</v>
      </c>
      <c r="L751" s="71">
        <v>13</v>
      </c>
      <c r="M751" s="71">
        <v>1403</v>
      </c>
      <c r="N751" s="73"/>
      <c r="O751" s="71"/>
      <c r="P751" s="74"/>
      <c r="Q751" s="34" t="s">
        <v>25</v>
      </c>
      <c r="R751" s="3"/>
      <c r="S751" s="93" t="s">
        <v>141</v>
      </c>
      <c r="T751" s="93" t="s">
        <v>4090</v>
      </c>
      <c r="U751" s="93" t="s">
        <v>3666</v>
      </c>
      <c r="V751" s="95" t="s">
        <v>3667</v>
      </c>
    </row>
    <row r="752" spans="1:22" x14ac:dyDescent="0.3">
      <c r="A752" s="96" t="s">
        <v>4060</v>
      </c>
      <c r="B752" s="93">
        <v>40310370</v>
      </c>
      <c r="C752" s="171" t="s">
        <v>1263</v>
      </c>
      <c r="D752" s="71"/>
      <c r="E752" s="71"/>
      <c r="F752" s="71"/>
      <c r="G752" s="73"/>
      <c r="H752" s="71">
        <v>28100573</v>
      </c>
      <c r="I752" s="72" t="s">
        <v>1218</v>
      </c>
      <c r="J752" s="71">
        <v>50</v>
      </c>
      <c r="K752" s="71">
        <v>0</v>
      </c>
      <c r="L752" s="71"/>
      <c r="M752" s="71"/>
      <c r="N752" s="73"/>
      <c r="O752" s="71"/>
      <c r="P752" s="74"/>
      <c r="Q752" s="34" t="s">
        <v>3658</v>
      </c>
      <c r="R752" s="3">
        <v>1</v>
      </c>
      <c r="S752" s="93"/>
      <c r="T752" s="93" t="s">
        <v>3645</v>
      </c>
      <c r="U752" s="93" t="s">
        <v>3655</v>
      </c>
      <c r="V752" s="95" t="s">
        <v>3645</v>
      </c>
    </row>
    <row r="753" spans="1:22" x14ac:dyDescent="0.3">
      <c r="A753" s="96" t="s">
        <v>4060</v>
      </c>
      <c r="B753" s="93">
        <v>40310388</v>
      </c>
      <c r="C753" s="172" t="s">
        <v>1264</v>
      </c>
      <c r="D753" s="71"/>
      <c r="E753" s="71"/>
      <c r="F753" s="71"/>
      <c r="G753" s="73"/>
      <c r="H753" s="71">
        <v>40310388</v>
      </c>
      <c r="I753" s="72" t="s">
        <v>1264</v>
      </c>
      <c r="J753" s="71">
        <v>17</v>
      </c>
      <c r="K753" s="71">
        <v>0</v>
      </c>
      <c r="L753" s="71">
        <v>1</v>
      </c>
      <c r="M753" s="71">
        <v>16</v>
      </c>
      <c r="N753" s="73"/>
      <c r="O753" s="71"/>
      <c r="P753" s="74"/>
      <c r="Q753" s="34" t="s">
        <v>3658</v>
      </c>
      <c r="R753" s="3">
        <v>1</v>
      </c>
      <c r="S753" s="93"/>
      <c r="T753" s="93" t="s">
        <v>3645</v>
      </c>
      <c r="U753" s="93" t="s">
        <v>3655</v>
      </c>
      <c r="V753" s="95" t="s">
        <v>3645</v>
      </c>
    </row>
    <row r="754" spans="1:22" x14ac:dyDescent="0.3">
      <c r="A754" s="96" t="s">
        <v>4060</v>
      </c>
      <c r="B754" s="93">
        <v>40310400</v>
      </c>
      <c r="C754" s="172" t="s">
        <v>1265</v>
      </c>
      <c r="D754" s="71"/>
      <c r="E754" s="71"/>
      <c r="F754" s="71"/>
      <c r="G754" s="73"/>
      <c r="H754" s="71">
        <v>28100662</v>
      </c>
      <c r="I754" s="72" t="s">
        <v>1266</v>
      </c>
      <c r="J754" s="71">
        <v>60</v>
      </c>
      <c r="K754" s="71">
        <v>0</v>
      </c>
      <c r="L754" s="71"/>
      <c r="M754" s="71"/>
      <c r="N754" s="73"/>
      <c r="O754" s="71"/>
      <c r="P754" s="74"/>
      <c r="Q754" s="34" t="s">
        <v>3658</v>
      </c>
      <c r="R754" s="3">
        <v>1</v>
      </c>
      <c r="S754" s="93"/>
      <c r="T754" s="93" t="s">
        <v>3645</v>
      </c>
      <c r="U754" s="93" t="s">
        <v>3655</v>
      </c>
      <c r="V754" s="95" t="s">
        <v>3645</v>
      </c>
    </row>
    <row r="755" spans="1:22" ht="27" x14ac:dyDescent="0.3">
      <c r="A755" s="96" t="s">
        <v>4060</v>
      </c>
      <c r="B755" s="93">
        <v>40310418</v>
      </c>
      <c r="C755" s="171" t="s">
        <v>4037</v>
      </c>
      <c r="D755" s="71"/>
      <c r="E755" s="71"/>
      <c r="F755" s="71"/>
      <c r="G755" s="73"/>
      <c r="H755" s="71">
        <v>28100034</v>
      </c>
      <c r="I755" s="72" t="s">
        <v>1267</v>
      </c>
      <c r="J755" s="71">
        <v>20</v>
      </c>
      <c r="K755" s="71">
        <v>0</v>
      </c>
      <c r="L755" s="71"/>
      <c r="M755" s="71"/>
      <c r="N755" s="73"/>
      <c r="O755" s="71"/>
      <c r="P755" s="74"/>
      <c r="Q755" s="34" t="s">
        <v>3658</v>
      </c>
      <c r="R755" s="3">
        <v>6</v>
      </c>
      <c r="S755" s="93"/>
      <c r="T755" s="93" t="s">
        <v>3645</v>
      </c>
      <c r="U755" s="93" t="s">
        <v>3655</v>
      </c>
      <c r="V755" s="95" t="s">
        <v>3645</v>
      </c>
    </row>
    <row r="756" spans="1:22" x14ac:dyDescent="0.3">
      <c r="A756" s="96" t="s">
        <v>4060</v>
      </c>
      <c r="B756" s="93">
        <v>40310426</v>
      </c>
      <c r="C756" s="171" t="s">
        <v>1268</v>
      </c>
      <c r="D756" s="71"/>
      <c r="E756" s="71"/>
      <c r="F756" s="71"/>
      <c r="G756" s="73"/>
      <c r="H756" s="71">
        <v>28100670</v>
      </c>
      <c r="I756" s="72" t="s">
        <v>1268</v>
      </c>
      <c r="J756" s="71">
        <v>90</v>
      </c>
      <c r="K756" s="71">
        <v>0</v>
      </c>
      <c r="L756" s="71"/>
      <c r="M756" s="71"/>
      <c r="N756" s="73"/>
      <c r="O756" s="71"/>
      <c r="P756" s="74"/>
      <c r="Q756" s="34" t="s">
        <v>3658</v>
      </c>
      <c r="R756" s="3">
        <v>6</v>
      </c>
      <c r="S756" s="93"/>
      <c r="T756" s="93" t="s">
        <v>3645</v>
      </c>
      <c r="U756" s="93" t="s">
        <v>3655</v>
      </c>
      <c r="V756" s="95" t="s">
        <v>3645</v>
      </c>
    </row>
    <row r="757" spans="1:22" x14ac:dyDescent="0.3">
      <c r="A757" s="96" t="s">
        <v>4060</v>
      </c>
      <c r="B757" s="93">
        <v>40310434</v>
      </c>
      <c r="C757" s="172" t="s">
        <v>1269</v>
      </c>
      <c r="D757" s="71"/>
      <c r="E757" s="71"/>
      <c r="F757" s="71"/>
      <c r="G757" s="73"/>
      <c r="H757" s="71">
        <v>40310434</v>
      </c>
      <c r="I757" s="72" t="s">
        <v>1269</v>
      </c>
      <c r="J757" s="71">
        <v>201</v>
      </c>
      <c r="K757" s="71">
        <v>0</v>
      </c>
      <c r="L757" s="71">
        <v>1</v>
      </c>
      <c r="M757" s="71">
        <v>200</v>
      </c>
      <c r="N757" s="73"/>
      <c r="O757" s="71"/>
      <c r="P757" s="74"/>
      <c r="Q757" s="34" t="s">
        <v>3658</v>
      </c>
      <c r="R757" s="3">
        <v>1</v>
      </c>
      <c r="S757" s="93"/>
      <c r="T757" s="93" t="s">
        <v>3645</v>
      </c>
      <c r="U757" s="93" t="s">
        <v>3655</v>
      </c>
      <c r="V757" s="95" t="s">
        <v>3645</v>
      </c>
    </row>
    <row r="758" spans="1:22" x14ac:dyDescent="0.3">
      <c r="A758" s="96" t="s">
        <v>4060</v>
      </c>
      <c r="B758" s="93">
        <v>40310515</v>
      </c>
      <c r="C758" s="172" t="s">
        <v>1270</v>
      </c>
      <c r="D758" s="71"/>
      <c r="E758" s="71"/>
      <c r="F758" s="71"/>
      <c r="G758" s="73"/>
      <c r="H758" s="71">
        <v>28100751</v>
      </c>
      <c r="I758" s="72" t="s">
        <v>1271</v>
      </c>
      <c r="J758" s="71">
        <v>108</v>
      </c>
      <c r="K758" s="71"/>
      <c r="L758" s="71"/>
      <c r="M758" s="71"/>
      <c r="N758" s="73"/>
      <c r="O758" s="71"/>
      <c r="P758" s="74"/>
      <c r="Q758" s="34" t="s">
        <v>3658</v>
      </c>
      <c r="R758" s="3">
        <v>1</v>
      </c>
      <c r="S758" s="93"/>
      <c r="T758" s="93" t="s">
        <v>3645</v>
      </c>
      <c r="U758" s="93" t="s">
        <v>3655</v>
      </c>
      <c r="V758" s="95" t="s">
        <v>3645</v>
      </c>
    </row>
    <row r="759" spans="1:22" ht="27" x14ac:dyDescent="0.3">
      <c r="A759" s="96" t="s">
        <v>4060</v>
      </c>
      <c r="B759" s="93">
        <v>40310540</v>
      </c>
      <c r="C759" s="171" t="s">
        <v>1273</v>
      </c>
      <c r="D759" s="71"/>
      <c r="E759" s="71"/>
      <c r="F759" s="71"/>
      <c r="G759" s="73"/>
      <c r="H759" s="71">
        <v>28100590</v>
      </c>
      <c r="I759" s="72" t="s">
        <v>1230</v>
      </c>
      <c r="J759" s="71">
        <v>50</v>
      </c>
      <c r="K759" s="71">
        <v>0</v>
      </c>
      <c r="L759" s="71"/>
      <c r="M759" s="71"/>
      <c r="N759" s="73"/>
      <c r="O759" s="71"/>
      <c r="P759" s="74"/>
      <c r="Q759" s="34" t="s">
        <v>3658</v>
      </c>
      <c r="R759" s="3">
        <v>1</v>
      </c>
      <c r="S759" s="93"/>
      <c r="T759" s="93" t="s">
        <v>3645</v>
      </c>
      <c r="U759" s="93" t="s">
        <v>3655</v>
      </c>
      <c r="V759" s="95" t="s">
        <v>3645</v>
      </c>
    </row>
    <row r="760" spans="1:22" ht="94.5" x14ac:dyDescent="0.3">
      <c r="A760" s="96" t="s">
        <v>4060</v>
      </c>
      <c r="B760" s="93">
        <v>40310558</v>
      </c>
      <c r="C760" s="171" t="s">
        <v>3196</v>
      </c>
      <c r="D760" s="93"/>
      <c r="E760" s="93"/>
      <c r="F760" s="93"/>
      <c r="G760" s="94"/>
      <c r="H760" s="93">
        <v>28100581</v>
      </c>
      <c r="I760" s="2" t="s">
        <v>3672</v>
      </c>
      <c r="J760" s="93">
        <v>50</v>
      </c>
      <c r="K760" s="93"/>
      <c r="L760" s="93"/>
      <c r="M760" s="93"/>
      <c r="N760" s="94"/>
      <c r="O760" s="93"/>
      <c r="P760" s="95"/>
      <c r="Q760" s="34" t="s">
        <v>3658</v>
      </c>
      <c r="R760" s="3">
        <v>1</v>
      </c>
      <c r="S760" s="93"/>
      <c r="T760" s="93" t="s">
        <v>3645</v>
      </c>
      <c r="U760" s="93" t="s">
        <v>3655</v>
      </c>
      <c r="V760" s="95" t="s">
        <v>3645</v>
      </c>
    </row>
    <row r="761" spans="1:22" ht="27" x14ac:dyDescent="0.3">
      <c r="A761" s="96" t="s">
        <v>4060</v>
      </c>
      <c r="B761" s="93">
        <v>40310566</v>
      </c>
      <c r="C761" s="171" t="s">
        <v>1274</v>
      </c>
      <c r="D761" s="71"/>
      <c r="E761" s="71"/>
      <c r="F761" s="71"/>
      <c r="G761" s="73"/>
      <c r="H761" s="71">
        <v>28100050</v>
      </c>
      <c r="I761" s="72" t="s">
        <v>1204</v>
      </c>
      <c r="J761" s="71">
        <v>106</v>
      </c>
      <c r="K761" s="71"/>
      <c r="L761" s="71"/>
      <c r="M761" s="108"/>
      <c r="N761" s="73"/>
      <c r="O761" s="71"/>
      <c r="P761" s="74"/>
      <c r="Q761" s="34" t="s">
        <v>3658</v>
      </c>
      <c r="R761" s="3">
        <v>1</v>
      </c>
      <c r="S761" s="93"/>
      <c r="T761" s="93" t="s">
        <v>3645</v>
      </c>
      <c r="U761" s="93" t="s">
        <v>3655</v>
      </c>
      <c r="V761" s="95" t="s">
        <v>3645</v>
      </c>
    </row>
    <row r="762" spans="1:22" x14ac:dyDescent="0.3">
      <c r="A762" s="96" t="s">
        <v>4060</v>
      </c>
      <c r="B762" s="93">
        <v>40310604</v>
      </c>
      <c r="C762" s="172" t="s">
        <v>1275</v>
      </c>
      <c r="D762" s="71"/>
      <c r="E762" s="71"/>
      <c r="F762" s="71"/>
      <c r="G762" s="73"/>
      <c r="H762" s="71">
        <v>40310604</v>
      </c>
      <c r="I762" s="72" t="s">
        <v>1275</v>
      </c>
      <c r="J762" s="71">
        <v>228</v>
      </c>
      <c r="K762" s="71">
        <v>0</v>
      </c>
      <c r="L762" s="117">
        <v>13</v>
      </c>
      <c r="M762" s="108">
        <v>215</v>
      </c>
      <c r="N762" s="108"/>
      <c r="O762" s="71"/>
      <c r="P762" s="74">
        <v>0</v>
      </c>
      <c r="Q762" s="34" t="s">
        <v>3658</v>
      </c>
      <c r="R762" s="3">
        <v>1</v>
      </c>
      <c r="S762" s="93"/>
      <c r="T762" s="93" t="s">
        <v>3645</v>
      </c>
      <c r="U762" s="93" t="s">
        <v>3655</v>
      </c>
      <c r="V762" s="95" t="s">
        <v>3645</v>
      </c>
    </row>
    <row r="763" spans="1:22" ht="27" x14ac:dyDescent="0.3">
      <c r="A763" s="96" t="s">
        <v>4060</v>
      </c>
      <c r="B763" s="93">
        <v>40310620</v>
      </c>
      <c r="C763" s="172" t="s">
        <v>1276</v>
      </c>
      <c r="D763" s="71"/>
      <c r="E763" s="71"/>
      <c r="F763" s="71"/>
      <c r="G763" s="73"/>
      <c r="H763" s="71">
        <v>40310620</v>
      </c>
      <c r="I763" s="72" t="s">
        <v>1276</v>
      </c>
      <c r="J763" s="71">
        <v>125</v>
      </c>
      <c r="K763" s="71"/>
      <c r="L763" s="71">
        <v>3</v>
      </c>
      <c r="M763" s="71">
        <v>122</v>
      </c>
      <c r="N763" s="73"/>
      <c r="O763" s="71"/>
      <c r="P763" s="74"/>
      <c r="Q763" s="34" t="s">
        <v>3658</v>
      </c>
      <c r="R763" s="3">
        <v>3</v>
      </c>
      <c r="S763" s="93"/>
      <c r="T763" s="93" t="s">
        <v>3645</v>
      </c>
      <c r="U763" s="93" t="s">
        <v>3655</v>
      </c>
      <c r="V763" s="95" t="s">
        <v>3645</v>
      </c>
    </row>
    <row r="764" spans="1:22" ht="81" x14ac:dyDescent="0.3">
      <c r="A764" s="96" t="s">
        <v>4060</v>
      </c>
      <c r="B764" s="93">
        <v>40310647</v>
      </c>
      <c r="C764" s="171" t="s">
        <v>1278</v>
      </c>
      <c r="D764" s="71"/>
      <c r="E764" s="71"/>
      <c r="F764" s="71"/>
      <c r="G764" s="73"/>
      <c r="H764" s="71">
        <v>28100581</v>
      </c>
      <c r="I764" s="72" t="s">
        <v>1220</v>
      </c>
      <c r="J764" s="71">
        <v>50</v>
      </c>
      <c r="K764" s="71">
        <v>0</v>
      </c>
      <c r="L764" s="71"/>
      <c r="M764" s="71"/>
      <c r="N764" s="73"/>
      <c r="O764" s="71"/>
      <c r="P764" s="74"/>
      <c r="Q764" s="34" t="s">
        <v>3658</v>
      </c>
      <c r="R764" s="3">
        <v>1</v>
      </c>
      <c r="S764" s="93"/>
      <c r="T764" s="93" t="s">
        <v>3645</v>
      </c>
      <c r="U764" s="93" t="s">
        <v>3655</v>
      </c>
      <c r="V764" s="95" t="s">
        <v>3645</v>
      </c>
    </row>
    <row r="765" spans="1:22" ht="81" x14ac:dyDescent="0.3">
      <c r="A765" s="96" t="s">
        <v>4060</v>
      </c>
      <c r="B765" s="93">
        <v>40310671</v>
      </c>
      <c r="C765" s="171" t="s">
        <v>1279</v>
      </c>
      <c r="D765" s="71"/>
      <c r="E765" s="71"/>
      <c r="F765" s="71"/>
      <c r="G765" s="73"/>
      <c r="H765" s="71">
        <v>28100581</v>
      </c>
      <c r="I765" s="72" t="s">
        <v>1220</v>
      </c>
      <c r="J765" s="71">
        <v>50</v>
      </c>
      <c r="K765" s="71">
        <v>0</v>
      </c>
      <c r="L765" s="71"/>
      <c r="M765" s="71"/>
      <c r="N765" s="73"/>
      <c r="O765" s="71"/>
      <c r="P765" s="74"/>
      <c r="Q765" s="34" t="s">
        <v>3658</v>
      </c>
      <c r="R765" s="3">
        <v>1</v>
      </c>
      <c r="S765" s="93"/>
      <c r="T765" s="93" t="s">
        <v>3645</v>
      </c>
      <c r="U765" s="93" t="s">
        <v>3655</v>
      </c>
      <c r="V765" s="95" t="s">
        <v>3645</v>
      </c>
    </row>
    <row r="766" spans="1:22" x14ac:dyDescent="0.3">
      <c r="A766" s="96" t="s">
        <v>4060</v>
      </c>
      <c r="B766" s="93">
        <v>40311015</v>
      </c>
      <c r="C766" s="172" t="s">
        <v>1280</v>
      </c>
      <c r="D766" s="71"/>
      <c r="E766" s="71"/>
      <c r="F766" s="71"/>
      <c r="G766" s="73"/>
      <c r="H766" s="71">
        <v>28010035</v>
      </c>
      <c r="I766" s="72" t="s">
        <v>1281</v>
      </c>
      <c r="J766" s="71">
        <v>14</v>
      </c>
      <c r="K766" s="71">
        <v>0</v>
      </c>
      <c r="L766" s="71"/>
      <c r="M766" s="71"/>
      <c r="N766" s="73"/>
      <c r="O766" s="71"/>
      <c r="P766" s="74"/>
      <c r="Q766" s="34" t="s">
        <v>3658</v>
      </c>
      <c r="R766" s="3">
        <v>1</v>
      </c>
      <c r="S766" s="93"/>
      <c r="T766" s="93" t="s">
        <v>3645</v>
      </c>
      <c r="U766" s="93" t="s">
        <v>3655</v>
      </c>
      <c r="V766" s="95" t="s">
        <v>3645</v>
      </c>
    </row>
    <row r="767" spans="1:22" x14ac:dyDescent="0.3">
      <c r="A767" s="96" t="s">
        <v>4060</v>
      </c>
      <c r="B767" s="93">
        <v>40311023</v>
      </c>
      <c r="C767" s="172" t="s">
        <v>1282</v>
      </c>
      <c r="D767" s="71"/>
      <c r="E767" s="71"/>
      <c r="F767" s="71"/>
      <c r="G767" s="73"/>
      <c r="H767" s="71">
        <v>28130049</v>
      </c>
      <c r="I767" s="72" t="s">
        <v>1283</v>
      </c>
      <c r="J767" s="71">
        <v>20</v>
      </c>
      <c r="K767" s="71">
        <v>0</v>
      </c>
      <c r="L767" s="71"/>
      <c r="M767" s="71"/>
      <c r="N767" s="73"/>
      <c r="O767" s="71"/>
      <c r="P767" s="74"/>
      <c r="Q767" s="34" t="s">
        <v>3658</v>
      </c>
      <c r="R767" s="3">
        <v>1</v>
      </c>
      <c r="S767" s="93"/>
      <c r="T767" s="93" t="s">
        <v>3645</v>
      </c>
      <c r="U767" s="93" t="s">
        <v>3655</v>
      </c>
      <c r="V767" s="95" t="s">
        <v>3645</v>
      </c>
    </row>
    <row r="768" spans="1:22" x14ac:dyDescent="0.3">
      <c r="A768" s="96" t="s">
        <v>4060</v>
      </c>
      <c r="B768" s="93">
        <v>40311031</v>
      </c>
      <c r="C768" s="174" t="s">
        <v>2690</v>
      </c>
      <c r="D768" s="93"/>
      <c r="E768" s="93"/>
      <c r="F768" s="93"/>
      <c r="G768" s="94"/>
      <c r="H768" s="93">
        <v>28130421</v>
      </c>
      <c r="I768" s="118" t="s">
        <v>2691</v>
      </c>
      <c r="J768" s="93">
        <v>15</v>
      </c>
      <c r="K768" s="93">
        <v>0</v>
      </c>
      <c r="L768" s="119"/>
      <c r="M768" s="93"/>
      <c r="N768" s="94"/>
      <c r="O768" s="93"/>
      <c r="P768" s="95"/>
      <c r="Q768" s="34" t="s">
        <v>3658</v>
      </c>
      <c r="R768" s="93">
        <v>1</v>
      </c>
      <c r="S768" s="93"/>
      <c r="T768" s="3" t="s">
        <v>3645</v>
      </c>
      <c r="U768" s="3" t="s">
        <v>3645</v>
      </c>
      <c r="V768" s="35" t="s">
        <v>3645</v>
      </c>
    </row>
    <row r="769" spans="1:22" x14ac:dyDescent="0.3">
      <c r="A769" s="96" t="s">
        <v>4060</v>
      </c>
      <c r="B769" s="93">
        <v>40311040</v>
      </c>
      <c r="C769" s="171" t="s">
        <v>1284</v>
      </c>
      <c r="D769" s="71"/>
      <c r="E769" s="71"/>
      <c r="F769" s="71"/>
      <c r="G769" s="73"/>
      <c r="H769" s="71">
        <v>28130120</v>
      </c>
      <c r="I769" s="72" t="s">
        <v>1285</v>
      </c>
      <c r="J769" s="71">
        <v>30</v>
      </c>
      <c r="K769" s="71">
        <v>0</v>
      </c>
      <c r="L769" s="71"/>
      <c r="M769" s="71"/>
      <c r="N769" s="73"/>
      <c r="O769" s="71"/>
      <c r="P769" s="74"/>
      <c r="Q769" s="34" t="s">
        <v>3658</v>
      </c>
      <c r="R769" s="3">
        <v>1</v>
      </c>
      <c r="S769" s="93"/>
      <c r="T769" s="93" t="s">
        <v>3645</v>
      </c>
      <c r="U769" s="93" t="s">
        <v>3655</v>
      </c>
      <c r="V769" s="95" t="s">
        <v>3645</v>
      </c>
    </row>
    <row r="770" spans="1:22" ht="27" x14ac:dyDescent="0.3">
      <c r="A770" s="96" t="s">
        <v>4060</v>
      </c>
      <c r="B770" s="93">
        <v>40311058</v>
      </c>
      <c r="C770" s="171" t="s">
        <v>1286</v>
      </c>
      <c r="D770" s="71"/>
      <c r="E770" s="71"/>
      <c r="F770" s="71"/>
      <c r="G770" s="73"/>
      <c r="H770" s="71">
        <v>28130537</v>
      </c>
      <c r="I770" s="72" t="s">
        <v>1287</v>
      </c>
      <c r="J770" s="71">
        <v>217</v>
      </c>
      <c r="K770" s="71">
        <v>0</v>
      </c>
      <c r="L770" s="71"/>
      <c r="M770" s="71"/>
      <c r="N770" s="73"/>
      <c r="O770" s="71"/>
      <c r="P770" s="74"/>
      <c r="Q770" s="34" t="s">
        <v>3658</v>
      </c>
      <c r="R770" s="3">
        <v>3</v>
      </c>
      <c r="S770" s="93"/>
      <c r="T770" s="93" t="s">
        <v>3645</v>
      </c>
      <c r="U770" s="93" t="s">
        <v>3655</v>
      </c>
      <c r="V770" s="95" t="s">
        <v>3645</v>
      </c>
    </row>
    <row r="771" spans="1:22" x14ac:dyDescent="0.3">
      <c r="A771" s="96" t="s">
        <v>4060</v>
      </c>
      <c r="B771" s="93">
        <v>40311066</v>
      </c>
      <c r="C771" s="171" t="s">
        <v>2692</v>
      </c>
      <c r="D771" s="93"/>
      <c r="E771" s="93"/>
      <c r="F771" s="93"/>
      <c r="G771" s="93"/>
      <c r="H771" s="93">
        <v>28130138</v>
      </c>
      <c r="I771" s="2" t="s">
        <v>2693</v>
      </c>
      <c r="J771" s="109">
        <v>15</v>
      </c>
      <c r="K771" s="93">
        <v>0</v>
      </c>
      <c r="L771" s="119"/>
      <c r="M771" s="93"/>
      <c r="N771" s="94"/>
      <c r="O771" s="94"/>
      <c r="P771" s="95"/>
      <c r="Q771" s="34" t="s">
        <v>3658</v>
      </c>
      <c r="R771" s="3">
        <v>1</v>
      </c>
      <c r="S771" s="3"/>
      <c r="T771" s="3" t="s">
        <v>3645</v>
      </c>
      <c r="U771" s="3" t="s">
        <v>3645</v>
      </c>
      <c r="V771" s="35" t="s">
        <v>3645</v>
      </c>
    </row>
    <row r="772" spans="1:22" x14ac:dyDescent="0.3">
      <c r="A772" s="96" t="s">
        <v>4060</v>
      </c>
      <c r="B772" s="93">
        <v>40311074</v>
      </c>
      <c r="C772" s="172" t="s">
        <v>1288</v>
      </c>
      <c r="D772" s="71"/>
      <c r="E772" s="71"/>
      <c r="F772" s="71"/>
      <c r="G772" s="73"/>
      <c r="H772" s="71">
        <v>28130146</v>
      </c>
      <c r="I772" s="72" t="s">
        <v>1289</v>
      </c>
      <c r="J772" s="71">
        <v>20</v>
      </c>
      <c r="K772" s="71">
        <v>0</v>
      </c>
      <c r="L772" s="71"/>
      <c r="M772" s="71"/>
      <c r="N772" s="73"/>
      <c r="O772" s="71"/>
      <c r="P772" s="74"/>
      <c r="Q772" s="34" t="s">
        <v>3658</v>
      </c>
      <c r="R772" s="3">
        <v>1</v>
      </c>
      <c r="S772" s="93"/>
      <c r="T772" s="93" t="s">
        <v>3645</v>
      </c>
      <c r="U772" s="93" t="s">
        <v>3655</v>
      </c>
      <c r="V772" s="95" t="s">
        <v>3645</v>
      </c>
    </row>
    <row r="773" spans="1:22" x14ac:dyDescent="0.3">
      <c r="A773" s="96" t="s">
        <v>4060</v>
      </c>
      <c r="B773" s="93">
        <v>40311082</v>
      </c>
      <c r="C773" s="172" t="s">
        <v>1290</v>
      </c>
      <c r="D773" s="71"/>
      <c r="E773" s="71"/>
      <c r="F773" s="71"/>
      <c r="G773" s="73"/>
      <c r="H773" s="71">
        <v>28130499</v>
      </c>
      <c r="I773" s="72" t="s">
        <v>1291</v>
      </c>
      <c r="J773" s="71">
        <v>8</v>
      </c>
      <c r="K773" s="71">
        <v>0</v>
      </c>
      <c r="L773" s="71"/>
      <c r="M773" s="71"/>
      <c r="N773" s="73"/>
      <c r="O773" s="71"/>
      <c r="P773" s="74"/>
      <c r="Q773" s="34" t="s">
        <v>3658</v>
      </c>
      <c r="R773" s="3">
        <v>1</v>
      </c>
      <c r="S773" s="93"/>
      <c r="T773" s="93" t="s">
        <v>3645</v>
      </c>
      <c r="U773" s="93" t="s">
        <v>3655</v>
      </c>
      <c r="V773" s="95" t="s">
        <v>3645</v>
      </c>
    </row>
    <row r="774" spans="1:22" x14ac:dyDescent="0.3">
      <c r="A774" s="96" t="s">
        <v>4060</v>
      </c>
      <c r="B774" s="93">
        <v>40311090</v>
      </c>
      <c r="C774" s="171" t="s">
        <v>1292</v>
      </c>
      <c r="D774" s="71"/>
      <c r="E774" s="71"/>
      <c r="F774" s="71"/>
      <c r="G774" s="73"/>
      <c r="H774" s="71">
        <v>28130154</v>
      </c>
      <c r="I774" s="72" t="s">
        <v>1293</v>
      </c>
      <c r="J774" s="71">
        <v>100</v>
      </c>
      <c r="K774" s="71">
        <v>0</v>
      </c>
      <c r="L774" s="71"/>
      <c r="M774" s="71"/>
      <c r="N774" s="73"/>
      <c r="O774" s="71"/>
      <c r="P774" s="74"/>
      <c r="Q774" s="34" t="s">
        <v>3658</v>
      </c>
      <c r="R774" s="3">
        <v>1</v>
      </c>
      <c r="S774" s="93"/>
      <c r="T774" s="93" t="s">
        <v>3645</v>
      </c>
      <c r="U774" s="93" t="s">
        <v>3655</v>
      </c>
      <c r="V774" s="95" t="s">
        <v>3645</v>
      </c>
    </row>
    <row r="775" spans="1:22" x14ac:dyDescent="0.3">
      <c r="A775" s="96" t="s">
        <v>4060</v>
      </c>
      <c r="B775" s="93">
        <v>40311104</v>
      </c>
      <c r="C775" s="171" t="s">
        <v>1294</v>
      </c>
      <c r="D775" s="71"/>
      <c r="E775" s="71"/>
      <c r="F775" s="71"/>
      <c r="G775" s="73"/>
      <c r="H775" s="71">
        <v>28130472</v>
      </c>
      <c r="I775" s="72" t="s">
        <v>1295</v>
      </c>
      <c r="J775" s="71">
        <v>20</v>
      </c>
      <c r="K775" s="71">
        <v>0</v>
      </c>
      <c r="L775" s="71"/>
      <c r="M775" s="71"/>
      <c r="N775" s="73"/>
      <c r="O775" s="71"/>
      <c r="P775" s="74"/>
      <c r="Q775" s="34" t="s">
        <v>3658</v>
      </c>
      <c r="R775" s="3">
        <v>1</v>
      </c>
      <c r="S775" s="93"/>
      <c r="T775" s="93" t="s">
        <v>3645</v>
      </c>
      <c r="U775" s="93" t="s">
        <v>3655</v>
      </c>
      <c r="V775" s="95" t="s">
        <v>3645</v>
      </c>
    </row>
    <row r="776" spans="1:22" ht="40.5" x14ac:dyDescent="0.3">
      <c r="A776" s="96" t="s">
        <v>4060</v>
      </c>
      <c r="B776" s="93">
        <v>40311112</v>
      </c>
      <c r="C776" s="172" t="s">
        <v>1296</v>
      </c>
      <c r="D776" s="71"/>
      <c r="E776" s="71"/>
      <c r="F776" s="71"/>
      <c r="G776" s="73"/>
      <c r="H776" s="71">
        <v>28130189</v>
      </c>
      <c r="I776" s="72" t="s">
        <v>1297</v>
      </c>
      <c r="J776" s="71">
        <v>33</v>
      </c>
      <c r="K776" s="71">
        <v>0</v>
      </c>
      <c r="L776" s="71"/>
      <c r="M776" s="71"/>
      <c r="N776" s="73"/>
      <c r="O776" s="71"/>
      <c r="P776" s="74"/>
      <c r="Q776" s="34" t="s">
        <v>3658</v>
      </c>
      <c r="R776" s="3">
        <v>2</v>
      </c>
      <c r="S776" s="93"/>
      <c r="T776" s="93" t="s">
        <v>3645</v>
      </c>
      <c r="U776" s="93" t="s">
        <v>3655</v>
      </c>
      <c r="V776" s="95" t="s">
        <v>3645</v>
      </c>
    </row>
    <row r="777" spans="1:22" x14ac:dyDescent="0.3">
      <c r="A777" s="96" t="s">
        <v>4060</v>
      </c>
      <c r="B777" s="93">
        <v>40311120</v>
      </c>
      <c r="C777" s="172" t="s">
        <v>1298</v>
      </c>
      <c r="D777" s="71"/>
      <c r="E777" s="71"/>
      <c r="F777" s="71"/>
      <c r="G777" s="73"/>
      <c r="H777" s="71">
        <v>28130219</v>
      </c>
      <c r="I777" s="72" t="s">
        <v>1299</v>
      </c>
      <c r="J777" s="71">
        <v>15</v>
      </c>
      <c r="K777" s="71">
        <v>0</v>
      </c>
      <c r="L777" s="71"/>
      <c r="M777" s="71"/>
      <c r="N777" s="73"/>
      <c r="O777" s="71"/>
      <c r="P777" s="74"/>
      <c r="Q777" s="34" t="s">
        <v>3658</v>
      </c>
      <c r="R777" s="3">
        <v>1</v>
      </c>
      <c r="S777" s="93"/>
      <c r="T777" s="93" t="s">
        <v>3645</v>
      </c>
      <c r="U777" s="93" t="s">
        <v>3655</v>
      </c>
      <c r="V777" s="95" t="s">
        <v>3645</v>
      </c>
    </row>
    <row r="778" spans="1:22" x14ac:dyDescent="0.3">
      <c r="A778" s="96" t="s">
        <v>4060</v>
      </c>
      <c r="B778" s="93">
        <v>40311139</v>
      </c>
      <c r="C778" s="171" t="s">
        <v>1300</v>
      </c>
      <c r="D778" s="71"/>
      <c r="E778" s="71"/>
      <c r="F778" s="71"/>
      <c r="G778" s="73"/>
      <c r="H778" s="71">
        <v>28130227</v>
      </c>
      <c r="I778" s="72" t="s">
        <v>1301</v>
      </c>
      <c r="J778" s="71">
        <v>15</v>
      </c>
      <c r="K778" s="71">
        <v>0</v>
      </c>
      <c r="L778" s="71"/>
      <c r="M778" s="71"/>
      <c r="N778" s="73"/>
      <c r="O778" s="71"/>
      <c r="P778" s="74"/>
      <c r="Q778" s="34" t="s">
        <v>3658</v>
      </c>
      <c r="R778" s="3">
        <v>1</v>
      </c>
      <c r="S778" s="93"/>
      <c r="T778" s="93" t="s">
        <v>3645</v>
      </c>
      <c r="U778" s="93" t="s">
        <v>3655</v>
      </c>
      <c r="V778" s="95" t="s">
        <v>3645</v>
      </c>
    </row>
    <row r="779" spans="1:22" x14ac:dyDescent="0.3">
      <c r="A779" s="96" t="s">
        <v>4060</v>
      </c>
      <c r="B779" s="93">
        <v>40311147</v>
      </c>
      <c r="C779" s="171" t="s">
        <v>1302</v>
      </c>
      <c r="D779" s="71"/>
      <c r="E779" s="71"/>
      <c r="F779" s="71"/>
      <c r="G779" s="73"/>
      <c r="H779" s="71">
        <v>28130278</v>
      </c>
      <c r="I779" s="72" t="s">
        <v>1303</v>
      </c>
      <c r="J779" s="71">
        <v>15</v>
      </c>
      <c r="K779" s="71">
        <v>0</v>
      </c>
      <c r="L779" s="71"/>
      <c r="M779" s="71"/>
      <c r="N779" s="73"/>
      <c r="O779" s="71"/>
      <c r="P779" s="74"/>
      <c r="Q779" s="34" t="s">
        <v>3658</v>
      </c>
      <c r="R779" s="3">
        <v>1</v>
      </c>
      <c r="S779" s="93"/>
      <c r="T779" s="93" t="s">
        <v>3645</v>
      </c>
      <c r="U779" s="93" t="s">
        <v>3655</v>
      </c>
      <c r="V779" s="95" t="s">
        <v>3645</v>
      </c>
    </row>
    <row r="780" spans="1:22" s="20" customFormat="1" x14ac:dyDescent="0.3">
      <c r="A780" s="96" t="s">
        <v>4060</v>
      </c>
      <c r="B780" s="93">
        <v>40311155</v>
      </c>
      <c r="C780" s="172" t="s">
        <v>1304</v>
      </c>
      <c r="D780" s="71"/>
      <c r="E780" s="71"/>
      <c r="F780" s="71"/>
      <c r="G780" s="73"/>
      <c r="H780" s="71">
        <v>28130286</v>
      </c>
      <c r="I780" s="72" t="s">
        <v>1305</v>
      </c>
      <c r="J780" s="71">
        <v>15</v>
      </c>
      <c r="K780" s="71">
        <v>0</v>
      </c>
      <c r="L780" s="71"/>
      <c r="M780" s="71"/>
      <c r="N780" s="73"/>
      <c r="O780" s="71"/>
      <c r="P780" s="74"/>
      <c r="Q780" s="34" t="s">
        <v>3658</v>
      </c>
      <c r="R780" s="3">
        <v>1</v>
      </c>
      <c r="S780" s="93"/>
      <c r="T780" s="93" t="s">
        <v>3645</v>
      </c>
      <c r="U780" s="93" t="s">
        <v>3655</v>
      </c>
      <c r="V780" s="95" t="s">
        <v>3645</v>
      </c>
    </row>
    <row r="781" spans="1:22" x14ac:dyDescent="0.3">
      <c r="A781" s="96" t="s">
        <v>4060</v>
      </c>
      <c r="B781" s="93">
        <v>40311163</v>
      </c>
      <c r="C781" s="172" t="s">
        <v>1306</v>
      </c>
      <c r="D781" s="71"/>
      <c r="E781" s="71"/>
      <c r="F781" s="71"/>
      <c r="G781" s="73"/>
      <c r="H781" s="71">
        <v>28130448</v>
      </c>
      <c r="I781" s="72" t="s">
        <v>1307</v>
      </c>
      <c r="J781" s="71">
        <v>80</v>
      </c>
      <c r="K781" s="71">
        <v>0</v>
      </c>
      <c r="L781" s="71"/>
      <c r="M781" s="71"/>
      <c r="N781" s="73"/>
      <c r="O781" s="71"/>
      <c r="P781" s="74"/>
      <c r="Q781" s="34" t="s">
        <v>3658</v>
      </c>
      <c r="R781" s="3">
        <v>1</v>
      </c>
      <c r="S781" s="93"/>
      <c r="T781" s="93" t="s">
        <v>3645</v>
      </c>
      <c r="U781" s="93" t="s">
        <v>3655</v>
      </c>
      <c r="V781" s="95" t="s">
        <v>3645</v>
      </c>
    </row>
    <row r="782" spans="1:22" x14ac:dyDescent="0.3">
      <c r="A782" s="96" t="s">
        <v>4060</v>
      </c>
      <c r="B782" s="93">
        <v>40311171</v>
      </c>
      <c r="C782" s="171" t="s">
        <v>1308</v>
      </c>
      <c r="D782" s="71"/>
      <c r="E782" s="71"/>
      <c r="F782" s="71"/>
      <c r="G782" s="73"/>
      <c r="H782" s="71">
        <v>28130456</v>
      </c>
      <c r="I782" s="72" t="s">
        <v>1309</v>
      </c>
      <c r="J782" s="71">
        <v>100</v>
      </c>
      <c r="K782" s="71">
        <v>0</v>
      </c>
      <c r="L782" s="71"/>
      <c r="M782" s="71"/>
      <c r="N782" s="73"/>
      <c r="O782" s="71"/>
      <c r="P782" s="74"/>
      <c r="Q782" s="34" t="s">
        <v>3658</v>
      </c>
      <c r="R782" s="3">
        <v>1</v>
      </c>
      <c r="S782" s="93"/>
      <c r="T782" s="93" t="s">
        <v>3645</v>
      </c>
      <c r="U782" s="93" t="s">
        <v>3655</v>
      </c>
      <c r="V782" s="95" t="s">
        <v>3645</v>
      </c>
    </row>
    <row r="783" spans="1:22" x14ac:dyDescent="0.3">
      <c r="A783" s="96" t="s">
        <v>4060</v>
      </c>
      <c r="B783" s="93">
        <v>40311180</v>
      </c>
      <c r="C783" s="171" t="s">
        <v>1310</v>
      </c>
      <c r="D783" s="71"/>
      <c r="E783" s="71"/>
      <c r="F783" s="71"/>
      <c r="G783" s="73"/>
      <c r="H783" s="71">
        <v>28130316</v>
      </c>
      <c r="I783" s="72" t="s">
        <v>1311</v>
      </c>
      <c r="J783" s="71">
        <v>10</v>
      </c>
      <c r="K783" s="71">
        <v>0</v>
      </c>
      <c r="L783" s="71"/>
      <c r="M783" s="71"/>
      <c r="N783" s="73"/>
      <c r="O783" s="71"/>
      <c r="P783" s="74"/>
      <c r="Q783" s="34" t="s">
        <v>3658</v>
      </c>
      <c r="R783" s="3">
        <v>1</v>
      </c>
      <c r="S783" s="93"/>
      <c r="T783" s="93" t="s">
        <v>3645</v>
      </c>
      <c r="U783" s="93" t="s">
        <v>3655</v>
      </c>
      <c r="V783" s="95" t="s">
        <v>3645</v>
      </c>
    </row>
    <row r="784" spans="1:22" x14ac:dyDescent="0.3">
      <c r="A784" s="96" t="s">
        <v>4060</v>
      </c>
      <c r="B784" s="93">
        <v>40311198</v>
      </c>
      <c r="C784" s="172" t="s">
        <v>1312</v>
      </c>
      <c r="D784" s="71"/>
      <c r="E784" s="71"/>
      <c r="F784" s="71"/>
      <c r="G784" s="73"/>
      <c r="H784" s="71">
        <v>28130324</v>
      </c>
      <c r="I784" s="72" t="s">
        <v>1313</v>
      </c>
      <c r="J784" s="71">
        <v>14</v>
      </c>
      <c r="K784" s="71">
        <v>0</v>
      </c>
      <c r="L784" s="71"/>
      <c r="M784" s="71"/>
      <c r="N784" s="73"/>
      <c r="O784" s="71"/>
      <c r="P784" s="74"/>
      <c r="Q784" s="34" t="s">
        <v>3658</v>
      </c>
      <c r="R784" s="3">
        <v>1</v>
      </c>
      <c r="S784" s="93"/>
      <c r="T784" s="93" t="s">
        <v>3645</v>
      </c>
      <c r="U784" s="93" t="s">
        <v>3655</v>
      </c>
      <c r="V784" s="95" t="s">
        <v>3645</v>
      </c>
    </row>
    <row r="785" spans="1:22" x14ac:dyDescent="0.3">
      <c r="A785" s="96" t="s">
        <v>4060</v>
      </c>
      <c r="B785" s="93">
        <v>40311201</v>
      </c>
      <c r="C785" s="172" t="s">
        <v>1314</v>
      </c>
      <c r="D785" s="71"/>
      <c r="E785" s="71"/>
      <c r="F785" s="71"/>
      <c r="G785" s="73"/>
      <c r="H785" s="71">
        <v>28130332</v>
      </c>
      <c r="I785" s="72" t="s">
        <v>1315</v>
      </c>
      <c r="J785" s="71">
        <v>20</v>
      </c>
      <c r="K785" s="71">
        <v>0</v>
      </c>
      <c r="L785" s="71"/>
      <c r="M785" s="71"/>
      <c r="N785" s="73"/>
      <c r="O785" s="71"/>
      <c r="P785" s="74"/>
      <c r="Q785" s="34" t="s">
        <v>3658</v>
      </c>
      <c r="R785" s="3">
        <v>1</v>
      </c>
      <c r="S785" s="93"/>
      <c r="T785" s="93" t="s">
        <v>3645</v>
      </c>
      <c r="U785" s="93" t="s">
        <v>3655</v>
      </c>
      <c r="V785" s="95" t="s">
        <v>3645</v>
      </c>
    </row>
    <row r="786" spans="1:22" ht="27" x14ac:dyDescent="0.3">
      <c r="A786" s="96" t="s">
        <v>4060</v>
      </c>
      <c r="B786" s="93">
        <v>40311210</v>
      </c>
      <c r="C786" s="171" t="s">
        <v>1316</v>
      </c>
      <c r="D786" s="71"/>
      <c r="E786" s="71"/>
      <c r="F786" s="71"/>
      <c r="G786" s="73"/>
      <c r="H786" s="71">
        <v>28130367</v>
      </c>
      <c r="I786" s="72" t="s">
        <v>1317</v>
      </c>
      <c r="J786" s="71">
        <v>20</v>
      </c>
      <c r="K786" s="71">
        <v>0</v>
      </c>
      <c r="L786" s="71"/>
      <c r="M786" s="71"/>
      <c r="N786" s="73"/>
      <c r="O786" s="71"/>
      <c r="P786" s="74"/>
      <c r="Q786" s="34" t="s">
        <v>3658</v>
      </c>
      <c r="R786" s="3">
        <v>1</v>
      </c>
      <c r="S786" s="93"/>
      <c r="T786" s="93" t="s">
        <v>3645</v>
      </c>
      <c r="U786" s="93" t="s">
        <v>3655</v>
      </c>
      <c r="V786" s="95" t="s">
        <v>3645</v>
      </c>
    </row>
    <row r="787" spans="1:22" x14ac:dyDescent="0.3">
      <c r="A787" s="96" t="s">
        <v>4060</v>
      </c>
      <c r="B787" s="93">
        <v>40311228</v>
      </c>
      <c r="C787" s="171" t="s">
        <v>1318</v>
      </c>
      <c r="D787" s="93"/>
      <c r="E787" s="93"/>
      <c r="F787" s="93"/>
      <c r="G787" s="94"/>
      <c r="H787" s="93">
        <v>40311228</v>
      </c>
      <c r="I787" s="2" t="s">
        <v>1318</v>
      </c>
      <c r="J787" s="93">
        <v>18</v>
      </c>
      <c r="K787" s="93">
        <v>0</v>
      </c>
      <c r="L787" s="110">
        <v>0.3</v>
      </c>
      <c r="M787" s="109">
        <v>17.7</v>
      </c>
      <c r="N787" s="94"/>
      <c r="O787" s="93"/>
      <c r="P787" s="95"/>
      <c r="Q787" s="34" t="s">
        <v>3658</v>
      </c>
      <c r="R787" s="3">
        <v>1</v>
      </c>
      <c r="S787" s="93"/>
      <c r="T787" s="93" t="s">
        <v>3645</v>
      </c>
      <c r="U787" s="93" t="s">
        <v>3655</v>
      </c>
      <c r="V787" s="95" t="s">
        <v>3645</v>
      </c>
    </row>
    <row r="788" spans="1:22" x14ac:dyDescent="0.3">
      <c r="A788" s="96" t="s">
        <v>4060</v>
      </c>
      <c r="B788" s="93">
        <v>40311236</v>
      </c>
      <c r="C788" s="172" t="s">
        <v>1319</v>
      </c>
      <c r="D788" s="71"/>
      <c r="E788" s="71"/>
      <c r="F788" s="71"/>
      <c r="G788" s="73"/>
      <c r="H788" s="71">
        <v>40311236</v>
      </c>
      <c r="I788" s="72" t="s">
        <v>1319</v>
      </c>
      <c r="J788" s="71">
        <v>83</v>
      </c>
      <c r="K788" s="71">
        <v>0</v>
      </c>
      <c r="L788" s="71">
        <v>3</v>
      </c>
      <c r="M788" s="71">
        <v>80</v>
      </c>
      <c r="N788" s="73"/>
      <c r="O788" s="71"/>
      <c r="P788" s="74"/>
      <c r="Q788" s="34" t="s">
        <v>3658</v>
      </c>
      <c r="R788" s="3">
        <v>1</v>
      </c>
      <c r="S788" s="93"/>
      <c r="T788" s="93" t="s">
        <v>3645</v>
      </c>
      <c r="U788" s="93" t="s">
        <v>3655</v>
      </c>
      <c r="V788" s="95" t="s">
        <v>3645</v>
      </c>
    </row>
    <row r="789" spans="1:22" x14ac:dyDescent="0.3">
      <c r="A789" s="96" t="s">
        <v>4060</v>
      </c>
      <c r="B789" s="93">
        <v>40311244</v>
      </c>
      <c r="C789" s="172" t="s">
        <v>1320</v>
      </c>
      <c r="D789" s="71"/>
      <c r="E789" s="71"/>
      <c r="F789" s="71"/>
      <c r="G789" s="73"/>
      <c r="H789" s="71">
        <v>28010396</v>
      </c>
      <c r="I789" s="72" t="s">
        <v>1321</v>
      </c>
      <c r="J789" s="71">
        <v>20</v>
      </c>
      <c r="K789" s="71">
        <v>0</v>
      </c>
      <c r="L789" s="71"/>
      <c r="M789" s="71"/>
      <c r="N789" s="73"/>
      <c r="O789" s="71"/>
      <c r="P789" s="74"/>
      <c r="Q789" s="34" t="s">
        <v>3658</v>
      </c>
      <c r="R789" s="3">
        <v>1</v>
      </c>
      <c r="S789" s="93"/>
      <c r="T789" s="93" t="s">
        <v>3645</v>
      </c>
      <c r="U789" s="93" t="s">
        <v>3655</v>
      </c>
      <c r="V789" s="95" t="s">
        <v>3645</v>
      </c>
    </row>
    <row r="790" spans="1:22" x14ac:dyDescent="0.3">
      <c r="A790" s="96" t="s">
        <v>4060</v>
      </c>
      <c r="B790" s="93">
        <v>40311252</v>
      </c>
      <c r="C790" s="171" t="s">
        <v>1322</v>
      </c>
      <c r="D790" s="71"/>
      <c r="E790" s="71"/>
      <c r="F790" s="71"/>
      <c r="G790" s="73"/>
      <c r="H790" s="71">
        <v>40311252</v>
      </c>
      <c r="I790" s="72" t="s">
        <v>1322</v>
      </c>
      <c r="J790" s="71">
        <v>83</v>
      </c>
      <c r="K790" s="71">
        <v>0</v>
      </c>
      <c r="L790" s="71">
        <v>3</v>
      </c>
      <c r="M790" s="71">
        <v>80</v>
      </c>
      <c r="N790" s="73"/>
      <c r="O790" s="71"/>
      <c r="P790" s="74"/>
      <c r="Q790" s="34" t="s">
        <v>3658</v>
      </c>
      <c r="R790" s="3">
        <v>1</v>
      </c>
      <c r="S790" s="93"/>
      <c r="T790" s="93" t="s">
        <v>3645</v>
      </c>
      <c r="U790" s="93" t="s">
        <v>3655</v>
      </c>
      <c r="V790" s="95" t="s">
        <v>3645</v>
      </c>
    </row>
    <row r="791" spans="1:22" x14ac:dyDescent="0.3">
      <c r="A791" s="96" t="s">
        <v>4060</v>
      </c>
      <c r="B791" s="3">
        <v>40311279</v>
      </c>
      <c r="C791" s="171" t="s">
        <v>2968</v>
      </c>
      <c r="D791" s="3"/>
      <c r="E791" s="3"/>
      <c r="F791" s="3"/>
      <c r="G791" s="3"/>
      <c r="H791" s="3">
        <v>28130081</v>
      </c>
      <c r="I791" s="2" t="s">
        <v>2969</v>
      </c>
      <c r="J791" s="3">
        <v>80</v>
      </c>
      <c r="K791" s="3">
        <v>0</v>
      </c>
      <c r="L791" s="3"/>
      <c r="M791" s="31"/>
      <c r="N791" s="3"/>
      <c r="O791" s="3"/>
      <c r="P791" s="35"/>
      <c r="Q791" s="34" t="s">
        <v>3658</v>
      </c>
      <c r="R791" s="3">
        <v>1</v>
      </c>
      <c r="S791" s="3"/>
      <c r="T791" s="3" t="s">
        <v>3645</v>
      </c>
      <c r="U791" s="3" t="s">
        <v>3645</v>
      </c>
      <c r="V791" s="35" t="s">
        <v>3645</v>
      </c>
    </row>
    <row r="792" spans="1:22" x14ac:dyDescent="0.3">
      <c r="A792" s="96" t="s">
        <v>4060</v>
      </c>
      <c r="B792" s="93">
        <v>40311295</v>
      </c>
      <c r="C792" s="171" t="s">
        <v>1323</v>
      </c>
      <c r="D792" s="71"/>
      <c r="E792" s="71"/>
      <c r="F792" s="71"/>
      <c r="G792" s="73"/>
      <c r="H792" s="71">
        <v>28130065</v>
      </c>
      <c r="I792" s="72" t="s">
        <v>1324</v>
      </c>
      <c r="J792" s="71">
        <v>10</v>
      </c>
      <c r="K792" s="71">
        <v>0</v>
      </c>
      <c r="L792" s="71"/>
      <c r="M792" s="71"/>
      <c r="N792" s="73"/>
      <c r="O792" s="71"/>
      <c r="P792" s="74"/>
      <c r="Q792" s="34" t="s">
        <v>3658</v>
      </c>
      <c r="R792" s="3">
        <v>1</v>
      </c>
      <c r="S792" s="93"/>
      <c r="T792" s="93" t="s">
        <v>3645</v>
      </c>
      <c r="U792" s="93" t="s">
        <v>3655</v>
      </c>
      <c r="V792" s="95" t="s">
        <v>3645</v>
      </c>
    </row>
    <row r="793" spans="1:22" ht="27" x14ac:dyDescent="0.3">
      <c r="A793" s="96" t="s">
        <v>4060</v>
      </c>
      <c r="B793" s="93">
        <v>40311309</v>
      </c>
      <c r="C793" s="172" t="s">
        <v>1325</v>
      </c>
      <c r="D793" s="71"/>
      <c r="E793" s="71"/>
      <c r="F793" s="71"/>
      <c r="G793" s="73"/>
      <c r="H793" s="71">
        <v>28130170</v>
      </c>
      <c r="I793" s="72" t="s">
        <v>1326</v>
      </c>
      <c r="J793" s="71">
        <v>50</v>
      </c>
      <c r="K793" s="71">
        <v>0</v>
      </c>
      <c r="L793" s="71"/>
      <c r="M793" s="71"/>
      <c r="N793" s="73"/>
      <c r="O793" s="71"/>
      <c r="P793" s="74"/>
      <c r="Q793" s="34" t="s">
        <v>3658</v>
      </c>
      <c r="R793" s="3">
        <v>1</v>
      </c>
      <c r="S793" s="93"/>
      <c r="T793" s="93" t="s">
        <v>3645</v>
      </c>
      <c r="U793" s="93" t="s">
        <v>3655</v>
      </c>
      <c r="V793" s="95" t="s">
        <v>3645</v>
      </c>
    </row>
    <row r="794" spans="1:22" s="20" customFormat="1" x14ac:dyDescent="0.3">
      <c r="A794" s="96" t="s">
        <v>4060</v>
      </c>
      <c r="B794" s="93">
        <v>40311317</v>
      </c>
      <c r="C794" s="172" t="s">
        <v>1327</v>
      </c>
      <c r="D794" s="71"/>
      <c r="E794" s="71"/>
      <c r="F794" s="71"/>
      <c r="G794" s="73"/>
      <c r="H794" s="71">
        <v>28130197</v>
      </c>
      <c r="I794" s="72" t="s">
        <v>1328</v>
      </c>
      <c r="J794" s="71">
        <v>15</v>
      </c>
      <c r="K794" s="71">
        <v>0</v>
      </c>
      <c r="L794" s="71"/>
      <c r="M794" s="71"/>
      <c r="N794" s="73"/>
      <c r="O794" s="71"/>
      <c r="P794" s="74"/>
      <c r="Q794" s="34" t="s">
        <v>3658</v>
      </c>
      <c r="R794" s="3">
        <v>1</v>
      </c>
      <c r="S794" s="93"/>
      <c r="T794" s="93" t="s">
        <v>3645</v>
      </c>
      <c r="U794" s="93" t="s">
        <v>3655</v>
      </c>
      <c r="V794" s="95" t="s">
        <v>3645</v>
      </c>
    </row>
    <row r="795" spans="1:22" x14ac:dyDescent="0.3">
      <c r="A795" s="96" t="s">
        <v>4060</v>
      </c>
      <c r="B795" s="93">
        <v>40311325</v>
      </c>
      <c r="C795" s="171" t="s">
        <v>1329</v>
      </c>
      <c r="D795" s="71"/>
      <c r="E795" s="71"/>
      <c r="F795" s="71"/>
      <c r="G795" s="73"/>
      <c r="H795" s="71">
        <v>28130235</v>
      </c>
      <c r="I795" s="72" t="s">
        <v>1330</v>
      </c>
      <c r="J795" s="71">
        <v>15</v>
      </c>
      <c r="K795" s="71">
        <v>0</v>
      </c>
      <c r="L795" s="71"/>
      <c r="M795" s="71"/>
      <c r="N795" s="73"/>
      <c r="O795" s="71"/>
      <c r="P795" s="74"/>
      <c r="Q795" s="34" t="s">
        <v>3658</v>
      </c>
      <c r="R795" s="3">
        <v>1</v>
      </c>
      <c r="S795" s="93"/>
      <c r="T795" s="93" t="s">
        <v>3645</v>
      </c>
      <c r="U795" s="93" t="s">
        <v>3655</v>
      </c>
      <c r="V795" s="95" t="s">
        <v>3645</v>
      </c>
    </row>
    <row r="796" spans="1:22" x14ac:dyDescent="0.3">
      <c r="A796" s="96" t="s">
        <v>4060</v>
      </c>
      <c r="B796" s="93">
        <v>40311341</v>
      </c>
      <c r="C796" s="171" t="s">
        <v>1331</v>
      </c>
      <c r="D796" s="71"/>
      <c r="E796" s="71"/>
      <c r="F796" s="71"/>
      <c r="G796" s="73"/>
      <c r="H796" s="71">
        <v>40311341</v>
      </c>
      <c r="I796" s="72" t="s">
        <v>1331</v>
      </c>
      <c r="J796" s="71">
        <v>128</v>
      </c>
      <c r="K796" s="71">
        <v>0</v>
      </c>
      <c r="L796" s="71">
        <v>3</v>
      </c>
      <c r="M796" s="71">
        <v>125</v>
      </c>
      <c r="N796" s="73"/>
      <c r="O796" s="71"/>
      <c r="P796" s="74"/>
      <c r="Q796" s="34" t="s">
        <v>3658</v>
      </c>
      <c r="R796" s="3">
        <v>1</v>
      </c>
      <c r="S796" s="93"/>
      <c r="T796" s="93" t="s">
        <v>3645</v>
      </c>
      <c r="U796" s="93" t="s">
        <v>3655</v>
      </c>
      <c r="V796" s="95" t="s">
        <v>3645</v>
      </c>
    </row>
    <row r="797" spans="1:22" x14ac:dyDescent="0.3">
      <c r="A797" s="96" t="s">
        <v>4060</v>
      </c>
      <c r="B797" s="93">
        <v>40311350</v>
      </c>
      <c r="C797" s="172" t="s">
        <v>1332</v>
      </c>
      <c r="D797" s="71"/>
      <c r="E797" s="71"/>
      <c r="F797" s="71"/>
      <c r="G797" s="73"/>
      <c r="H797" s="71">
        <v>28130308</v>
      </c>
      <c r="I797" s="72" t="s">
        <v>1333</v>
      </c>
      <c r="J797" s="71">
        <v>30</v>
      </c>
      <c r="K797" s="71">
        <v>0</v>
      </c>
      <c r="L797" s="71"/>
      <c r="M797" s="71"/>
      <c r="N797" s="73"/>
      <c r="O797" s="71"/>
      <c r="P797" s="74"/>
      <c r="Q797" s="34" t="s">
        <v>3658</v>
      </c>
      <c r="R797" s="3">
        <v>1</v>
      </c>
      <c r="S797" s="93"/>
      <c r="T797" s="93" t="s">
        <v>3645</v>
      </c>
      <c r="U797" s="93" t="s">
        <v>3655</v>
      </c>
      <c r="V797" s="95" t="s">
        <v>3645</v>
      </c>
    </row>
    <row r="798" spans="1:22" x14ac:dyDescent="0.3">
      <c r="A798" s="96" t="s">
        <v>4060</v>
      </c>
      <c r="B798" s="93">
        <v>40311368</v>
      </c>
      <c r="C798" s="172" t="s">
        <v>1334</v>
      </c>
      <c r="D798" s="71"/>
      <c r="E798" s="71"/>
      <c r="F798" s="71"/>
      <c r="G798" s="73"/>
      <c r="H798" s="71">
        <v>28130340</v>
      </c>
      <c r="I798" s="72" t="s">
        <v>1335</v>
      </c>
      <c r="J798" s="71">
        <v>14</v>
      </c>
      <c r="K798" s="71">
        <v>0</v>
      </c>
      <c r="L798" s="71"/>
      <c r="M798" s="71"/>
      <c r="N798" s="73"/>
      <c r="O798" s="71"/>
      <c r="P798" s="74"/>
      <c r="Q798" s="34" t="s">
        <v>3658</v>
      </c>
      <c r="R798" s="3">
        <v>1</v>
      </c>
      <c r="S798" s="93"/>
      <c r="T798" s="93" t="s">
        <v>3645</v>
      </c>
      <c r="U798" s="93" t="s">
        <v>3655</v>
      </c>
      <c r="V798" s="95" t="s">
        <v>3645</v>
      </c>
    </row>
    <row r="799" spans="1:22" x14ac:dyDescent="0.3">
      <c r="A799" s="96" t="s">
        <v>4060</v>
      </c>
      <c r="B799" s="93">
        <v>40311392</v>
      </c>
      <c r="C799" s="171" t="s">
        <v>1336</v>
      </c>
      <c r="D799" s="71"/>
      <c r="E799" s="71"/>
      <c r="F799" s="71"/>
      <c r="G799" s="73"/>
      <c r="H799" s="71">
        <v>28130405</v>
      </c>
      <c r="I799" s="72" t="s">
        <v>1337</v>
      </c>
      <c r="J799" s="71">
        <v>15</v>
      </c>
      <c r="K799" s="71">
        <v>0</v>
      </c>
      <c r="L799" s="71"/>
      <c r="M799" s="71"/>
      <c r="N799" s="73"/>
      <c r="O799" s="71"/>
      <c r="P799" s="74"/>
      <c r="Q799" s="34" t="s">
        <v>3658</v>
      </c>
      <c r="R799" s="3">
        <v>1</v>
      </c>
      <c r="S799" s="93"/>
      <c r="T799" s="93" t="s">
        <v>3645</v>
      </c>
      <c r="U799" s="93" t="s">
        <v>3655</v>
      </c>
      <c r="V799" s="95" t="s">
        <v>3645</v>
      </c>
    </row>
    <row r="800" spans="1:22" x14ac:dyDescent="0.3">
      <c r="A800" s="96" t="s">
        <v>4060</v>
      </c>
      <c r="B800" s="93">
        <v>40311430</v>
      </c>
      <c r="C800" s="171" t="s">
        <v>1338</v>
      </c>
      <c r="D800" s="71"/>
      <c r="E800" s="71"/>
      <c r="F800" s="71"/>
      <c r="G800" s="73"/>
      <c r="H800" s="71">
        <v>28130316</v>
      </c>
      <c r="I800" s="72" t="s">
        <v>1311</v>
      </c>
      <c r="J800" s="71">
        <v>10</v>
      </c>
      <c r="K800" s="71">
        <v>0</v>
      </c>
      <c r="L800" s="71"/>
      <c r="M800" s="71"/>
      <c r="N800" s="73"/>
      <c r="O800" s="71"/>
      <c r="P800" s="74"/>
      <c r="Q800" s="34" t="s">
        <v>3658</v>
      </c>
      <c r="R800" s="3">
        <v>1</v>
      </c>
      <c r="S800" s="93"/>
      <c r="T800" s="93" t="s">
        <v>3645</v>
      </c>
      <c r="U800" s="93" t="s">
        <v>3655</v>
      </c>
      <c r="V800" s="95" t="s">
        <v>3645</v>
      </c>
    </row>
    <row r="801" spans="1:22" ht="27" x14ac:dyDescent="0.3">
      <c r="A801" s="96" t="s">
        <v>4060</v>
      </c>
      <c r="B801" s="93">
        <v>40311473</v>
      </c>
      <c r="C801" s="172" t="s">
        <v>1339</v>
      </c>
      <c r="D801" s="71"/>
      <c r="E801" s="71"/>
      <c r="F801" s="71"/>
      <c r="G801" s="73"/>
      <c r="H801" s="71">
        <v>28050444</v>
      </c>
      <c r="I801" s="72" t="s">
        <v>828</v>
      </c>
      <c r="J801" s="71">
        <v>67</v>
      </c>
      <c r="K801" s="71">
        <v>0</v>
      </c>
      <c r="L801" s="71"/>
      <c r="M801" s="71"/>
      <c r="N801" s="73"/>
      <c r="O801" s="71"/>
      <c r="P801" s="74">
        <v>0</v>
      </c>
      <c r="Q801" s="34" t="s">
        <v>3658</v>
      </c>
      <c r="R801" s="3">
        <v>1</v>
      </c>
      <c r="S801" s="93"/>
      <c r="T801" s="93" t="s">
        <v>3645</v>
      </c>
      <c r="U801" s="93" t="s">
        <v>3655</v>
      </c>
      <c r="V801" s="95" t="s">
        <v>3645</v>
      </c>
    </row>
    <row r="802" spans="1:22" ht="27" x14ac:dyDescent="0.3">
      <c r="A802" s="96" t="s">
        <v>4060</v>
      </c>
      <c r="B802" s="93">
        <v>40311503</v>
      </c>
      <c r="C802" s="171" t="s">
        <v>1340</v>
      </c>
      <c r="D802" s="93"/>
      <c r="E802" s="93"/>
      <c r="F802" s="93"/>
      <c r="G802" s="94"/>
      <c r="H802" s="93">
        <v>40311503</v>
      </c>
      <c r="I802" s="2" t="s">
        <v>1340</v>
      </c>
      <c r="J802" s="93">
        <v>128</v>
      </c>
      <c r="K802" s="93">
        <v>0</v>
      </c>
      <c r="L802" s="93">
        <v>13</v>
      </c>
      <c r="M802" s="93">
        <v>115</v>
      </c>
      <c r="N802" s="94"/>
      <c r="O802" s="93"/>
      <c r="P802" s="95">
        <v>0</v>
      </c>
      <c r="Q802" s="34" t="s">
        <v>3658</v>
      </c>
      <c r="R802" s="3">
        <v>1</v>
      </c>
      <c r="S802" s="93"/>
      <c r="T802" s="93" t="s">
        <v>3645</v>
      </c>
      <c r="U802" s="93" t="s">
        <v>3655</v>
      </c>
      <c r="V802" s="95" t="s">
        <v>3645</v>
      </c>
    </row>
    <row r="803" spans="1:22" ht="40.5" x14ac:dyDescent="0.3">
      <c r="A803" s="96" t="s">
        <v>4060</v>
      </c>
      <c r="B803" s="93">
        <v>40312020</v>
      </c>
      <c r="C803" s="171" t="s">
        <v>3792</v>
      </c>
      <c r="D803" s="71"/>
      <c r="E803" s="71"/>
      <c r="F803" s="71"/>
      <c r="G803" s="73"/>
      <c r="H803" s="71">
        <v>28140109</v>
      </c>
      <c r="I803" s="72" t="s">
        <v>3793</v>
      </c>
      <c r="J803" s="71">
        <v>30</v>
      </c>
      <c r="K803" s="71">
        <v>0</v>
      </c>
      <c r="L803" s="71"/>
      <c r="M803" s="71"/>
      <c r="N803" s="73"/>
      <c r="O803" s="71"/>
      <c r="P803" s="74"/>
      <c r="Q803" s="34" t="s">
        <v>25</v>
      </c>
      <c r="R803" s="3"/>
      <c r="S803" s="93" t="s">
        <v>29</v>
      </c>
      <c r="T803" s="93" t="s">
        <v>3660</v>
      </c>
      <c r="U803" s="93" t="s">
        <v>3661</v>
      </c>
      <c r="V803" s="95" t="s">
        <v>3662</v>
      </c>
    </row>
    <row r="804" spans="1:22" ht="27" x14ac:dyDescent="0.3">
      <c r="A804" s="96" t="s">
        <v>4060</v>
      </c>
      <c r="B804" s="93">
        <v>40312046</v>
      </c>
      <c r="C804" s="171" t="s">
        <v>1341</v>
      </c>
      <c r="D804" s="71"/>
      <c r="E804" s="71"/>
      <c r="F804" s="71"/>
      <c r="G804" s="73"/>
      <c r="H804" s="71">
        <v>28140036</v>
      </c>
      <c r="I804" s="72" t="s">
        <v>1342</v>
      </c>
      <c r="J804" s="71">
        <v>50</v>
      </c>
      <c r="K804" s="71">
        <v>0</v>
      </c>
      <c r="L804" s="71"/>
      <c r="M804" s="71"/>
      <c r="N804" s="73"/>
      <c r="O804" s="71"/>
      <c r="P804" s="74"/>
      <c r="Q804" s="34" t="s">
        <v>3658</v>
      </c>
      <c r="R804" s="3">
        <v>1</v>
      </c>
      <c r="S804" s="93"/>
      <c r="T804" s="93" t="s">
        <v>3645</v>
      </c>
      <c r="U804" s="93" t="s">
        <v>3655</v>
      </c>
      <c r="V804" s="95" t="s">
        <v>3645</v>
      </c>
    </row>
    <row r="805" spans="1:22" x14ac:dyDescent="0.3">
      <c r="A805" s="96" t="s">
        <v>4060</v>
      </c>
      <c r="B805" s="93">
        <v>40312054</v>
      </c>
      <c r="C805" s="171" t="s">
        <v>3689</v>
      </c>
      <c r="D805" s="71"/>
      <c r="E805" s="71"/>
      <c r="F805" s="71"/>
      <c r="G805" s="73"/>
      <c r="H805" s="71">
        <v>28140010</v>
      </c>
      <c r="I805" s="72" t="s">
        <v>1343</v>
      </c>
      <c r="J805" s="71">
        <v>30</v>
      </c>
      <c r="K805" s="71">
        <v>0</v>
      </c>
      <c r="L805" s="71"/>
      <c r="M805" s="71"/>
      <c r="N805" s="73"/>
      <c r="O805" s="71"/>
      <c r="P805" s="74"/>
      <c r="Q805" s="34" t="s">
        <v>3658</v>
      </c>
      <c r="R805" s="3">
        <v>1</v>
      </c>
      <c r="S805" s="93"/>
      <c r="T805" s="93" t="s">
        <v>3645</v>
      </c>
      <c r="U805" s="93" t="s">
        <v>3655</v>
      </c>
      <c r="V805" s="95" t="s">
        <v>3645</v>
      </c>
    </row>
    <row r="806" spans="1:22" ht="40.5" x14ac:dyDescent="0.3">
      <c r="A806" s="96" t="s">
        <v>4060</v>
      </c>
      <c r="B806" s="93">
        <v>40312062</v>
      </c>
      <c r="C806" s="172" t="s">
        <v>1344</v>
      </c>
      <c r="D806" s="71"/>
      <c r="E806" s="71"/>
      <c r="F806" s="71"/>
      <c r="G806" s="73"/>
      <c r="H806" s="71">
        <v>28140150</v>
      </c>
      <c r="I806" s="72" t="s">
        <v>1345</v>
      </c>
      <c r="J806" s="71">
        <v>267</v>
      </c>
      <c r="K806" s="71">
        <v>0</v>
      </c>
      <c r="L806" s="71"/>
      <c r="M806" s="71"/>
      <c r="N806" s="73"/>
      <c r="O806" s="71"/>
      <c r="P806" s="74"/>
      <c r="Q806" s="34" t="s">
        <v>3658</v>
      </c>
      <c r="R806" s="3">
        <v>1</v>
      </c>
      <c r="S806" s="93"/>
      <c r="T806" s="93" t="s">
        <v>3645</v>
      </c>
      <c r="U806" s="93" t="s">
        <v>3655</v>
      </c>
      <c r="V806" s="95" t="s">
        <v>3645</v>
      </c>
    </row>
    <row r="807" spans="1:22" ht="40.5" x14ac:dyDescent="0.3">
      <c r="A807" s="96" t="s">
        <v>4060</v>
      </c>
      <c r="B807" s="93">
        <v>40312070</v>
      </c>
      <c r="C807" s="171" t="s">
        <v>1346</v>
      </c>
      <c r="D807" s="71"/>
      <c r="E807" s="71"/>
      <c r="F807" s="71"/>
      <c r="G807" s="73"/>
      <c r="H807" s="71">
        <v>28110013</v>
      </c>
      <c r="I807" s="72" t="s">
        <v>1347</v>
      </c>
      <c r="J807" s="71">
        <v>80</v>
      </c>
      <c r="K807" s="71">
        <v>0</v>
      </c>
      <c r="L807" s="71"/>
      <c r="M807" s="71"/>
      <c r="N807" s="73"/>
      <c r="O807" s="71"/>
      <c r="P807" s="74"/>
      <c r="Q807" s="34" t="s">
        <v>3658</v>
      </c>
      <c r="R807" s="3">
        <v>1</v>
      </c>
      <c r="S807" s="93"/>
      <c r="T807" s="93" t="s">
        <v>3645</v>
      </c>
      <c r="U807" s="93" t="s">
        <v>3655</v>
      </c>
      <c r="V807" s="95" t="s">
        <v>3645</v>
      </c>
    </row>
    <row r="808" spans="1:22" x14ac:dyDescent="0.3">
      <c r="A808" s="96" t="s">
        <v>4060</v>
      </c>
      <c r="B808" s="93">
        <v>40312097</v>
      </c>
      <c r="C808" s="171" t="s">
        <v>1348</v>
      </c>
      <c r="D808" s="71"/>
      <c r="E808" s="71"/>
      <c r="F808" s="71"/>
      <c r="G808" s="73"/>
      <c r="H808" s="71">
        <v>28120019</v>
      </c>
      <c r="I808" s="72" t="s">
        <v>1348</v>
      </c>
      <c r="J808" s="71">
        <v>100</v>
      </c>
      <c r="K808" s="71">
        <v>0</v>
      </c>
      <c r="L808" s="71"/>
      <c r="M808" s="71"/>
      <c r="N808" s="73"/>
      <c r="O808" s="71"/>
      <c r="P808" s="74"/>
      <c r="Q808" s="34" t="s">
        <v>3658</v>
      </c>
      <c r="R808" s="3">
        <v>1</v>
      </c>
      <c r="S808" s="93"/>
      <c r="T808" s="93" t="s">
        <v>3645</v>
      </c>
      <c r="U808" s="93" t="s">
        <v>3655</v>
      </c>
      <c r="V808" s="95" t="s">
        <v>3645</v>
      </c>
    </row>
    <row r="809" spans="1:22" ht="40.5" x14ac:dyDescent="0.3">
      <c r="A809" s="96" t="s">
        <v>4060</v>
      </c>
      <c r="B809" s="93">
        <v>40312100</v>
      </c>
      <c r="C809" s="172" t="s">
        <v>1349</v>
      </c>
      <c r="D809" s="71"/>
      <c r="E809" s="71"/>
      <c r="F809" s="71"/>
      <c r="G809" s="73"/>
      <c r="H809" s="71">
        <v>28120027</v>
      </c>
      <c r="I809" s="72" t="s">
        <v>1350</v>
      </c>
      <c r="J809" s="71">
        <v>100</v>
      </c>
      <c r="K809" s="71">
        <v>0</v>
      </c>
      <c r="L809" s="71"/>
      <c r="M809" s="71"/>
      <c r="N809" s="73"/>
      <c r="O809" s="71"/>
      <c r="P809" s="74"/>
      <c r="Q809" s="34" t="s">
        <v>3658</v>
      </c>
      <c r="R809" s="3">
        <v>1</v>
      </c>
      <c r="S809" s="93"/>
      <c r="T809" s="93" t="s">
        <v>3645</v>
      </c>
      <c r="U809" s="93" t="s">
        <v>3655</v>
      </c>
      <c r="V809" s="95" t="s">
        <v>3645</v>
      </c>
    </row>
    <row r="810" spans="1:22" ht="54" x14ac:dyDescent="0.3">
      <c r="A810" s="96" t="s">
        <v>4060</v>
      </c>
      <c r="B810" s="93">
        <v>40312127</v>
      </c>
      <c r="C810" s="171" t="s">
        <v>3693</v>
      </c>
      <c r="D810" s="93"/>
      <c r="E810" s="93"/>
      <c r="F810" s="93"/>
      <c r="G810" s="94"/>
      <c r="H810" s="93">
        <v>28140052</v>
      </c>
      <c r="I810" s="2" t="s">
        <v>1351</v>
      </c>
      <c r="J810" s="93">
        <v>100</v>
      </c>
      <c r="K810" s="93">
        <v>0</v>
      </c>
      <c r="L810" s="93"/>
      <c r="M810" s="93"/>
      <c r="N810" s="94"/>
      <c r="O810" s="93"/>
      <c r="P810" s="95"/>
      <c r="Q810" s="34" t="s">
        <v>3658</v>
      </c>
      <c r="R810" s="3">
        <v>1</v>
      </c>
      <c r="S810" s="93"/>
      <c r="T810" s="93" t="s">
        <v>3645</v>
      </c>
      <c r="U810" s="93" t="s">
        <v>3655</v>
      </c>
      <c r="V810" s="95" t="s">
        <v>3645</v>
      </c>
    </row>
    <row r="811" spans="1:22" ht="54" x14ac:dyDescent="0.3">
      <c r="A811" s="96" t="s">
        <v>4060</v>
      </c>
      <c r="B811" s="93">
        <v>40312143</v>
      </c>
      <c r="C811" s="171" t="s">
        <v>3794</v>
      </c>
      <c r="D811" s="93"/>
      <c r="E811" s="93"/>
      <c r="F811" s="93"/>
      <c r="G811" s="94"/>
      <c r="H811" s="93">
        <v>28140060</v>
      </c>
      <c r="I811" s="2" t="s">
        <v>1352</v>
      </c>
      <c r="J811" s="93">
        <v>125</v>
      </c>
      <c r="K811" s="93">
        <v>0</v>
      </c>
      <c r="L811" s="93"/>
      <c r="M811" s="93"/>
      <c r="N811" s="94"/>
      <c r="O811" s="93"/>
      <c r="P811" s="95"/>
      <c r="Q811" s="34" t="s">
        <v>25</v>
      </c>
      <c r="R811" s="3"/>
      <c r="S811" s="93" t="s">
        <v>3659</v>
      </c>
      <c r="T811" s="93" t="s">
        <v>3666</v>
      </c>
      <c r="U811" s="93" t="s">
        <v>3667</v>
      </c>
      <c r="V811" s="95" t="s">
        <v>3665</v>
      </c>
    </row>
    <row r="812" spans="1:22" ht="54" x14ac:dyDescent="0.3">
      <c r="A812" s="96" t="s">
        <v>4060</v>
      </c>
      <c r="B812" s="93">
        <v>40312151</v>
      </c>
      <c r="C812" s="171" t="s">
        <v>1353</v>
      </c>
      <c r="D812" s="71"/>
      <c r="E812" s="71"/>
      <c r="F812" s="71"/>
      <c r="G812" s="73"/>
      <c r="H812" s="71">
        <v>28140079</v>
      </c>
      <c r="I812" s="72" t="s">
        <v>1354</v>
      </c>
      <c r="J812" s="71">
        <v>139</v>
      </c>
      <c r="K812" s="71">
        <v>0</v>
      </c>
      <c r="L812" s="71"/>
      <c r="M812" s="71"/>
      <c r="N812" s="73"/>
      <c r="O812" s="71"/>
      <c r="P812" s="74"/>
      <c r="Q812" s="34" t="s">
        <v>3658</v>
      </c>
      <c r="R812" s="3">
        <v>1</v>
      </c>
      <c r="S812" s="93"/>
      <c r="T812" s="93" t="s">
        <v>3645</v>
      </c>
      <c r="U812" s="93" t="s">
        <v>3655</v>
      </c>
      <c r="V812" s="95" t="s">
        <v>3645</v>
      </c>
    </row>
    <row r="813" spans="1:22" ht="27" x14ac:dyDescent="0.3">
      <c r="A813" s="96" t="s">
        <v>4060</v>
      </c>
      <c r="B813" s="93">
        <v>40312160</v>
      </c>
      <c r="C813" s="172" t="s">
        <v>1355</v>
      </c>
      <c r="D813" s="71"/>
      <c r="E813" s="71"/>
      <c r="F813" s="71"/>
      <c r="G813" s="73"/>
      <c r="H813" s="71">
        <v>40312160</v>
      </c>
      <c r="I813" s="72" t="s">
        <v>1355</v>
      </c>
      <c r="J813" s="93">
        <v>195</v>
      </c>
      <c r="K813" s="71">
        <v>0</v>
      </c>
      <c r="L813" s="110">
        <v>0.3</v>
      </c>
      <c r="M813" s="71">
        <v>195</v>
      </c>
      <c r="N813" s="73"/>
      <c r="O813" s="71"/>
      <c r="P813" s="74"/>
      <c r="Q813" s="34" t="s">
        <v>3658</v>
      </c>
      <c r="R813" s="3">
        <v>1</v>
      </c>
      <c r="S813" s="93"/>
      <c r="T813" s="93" t="s">
        <v>3645</v>
      </c>
      <c r="U813" s="93" t="s">
        <v>3655</v>
      </c>
      <c r="V813" s="95" t="s">
        <v>3645</v>
      </c>
    </row>
    <row r="814" spans="1:22" ht="40.5" x14ac:dyDescent="0.3">
      <c r="A814" s="96" t="s">
        <v>4060</v>
      </c>
      <c r="B814" s="93">
        <v>40312178</v>
      </c>
      <c r="C814" s="172" t="s">
        <v>1356</v>
      </c>
      <c r="D814" s="71"/>
      <c r="E814" s="71"/>
      <c r="F814" s="71"/>
      <c r="G814" s="73"/>
      <c r="H814" s="71">
        <v>40312178</v>
      </c>
      <c r="I814" s="72" t="s">
        <v>1356</v>
      </c>
      <c r="J814" s="93">
        <v>364</v>
      </c>
      <c r="K814" s="71">
        <v>0</v>
      </c>
      <c r="L814" s="110">
        <v>0.3</v>
      </c>
      <c r="M814" s="71">
        <v>364</v>
      </c>
      <c r="N814" s="73"/>
      <c r="O814" s="71"/>
      <c r="P814" s="74"/>
      <c r="Q814" s="34" t="s">
        <v>3658</v>
      </c>
      <c r="R814" s="3">
        <v>1</v>
      </c>
      <c r="S814" s="93"/>
      <c r="T814" s="93" t="s">
        <v>3645</v>
      </c>
      <c r="U814" s="93" t="s">
        <v>3655</v>
      </c>
      <c r="V814" s="95" t="s">
        <v>3645</v>
      </c>
    </row>
    <row r="815" spans="1:22" ht="40.5" x14ac:dyDescent="0.3">
      <c r="A815" s="96" t="s">
        <v>4060</v>
      </c>
      <c r="B815" s="93">
        <v>40312224</v>
      </c>
      <c r="C815" s="171" t="s">
        <v>3795</v>
      </c>
      <c r="D815" s="71"/>
      <c r="E815" s="71"/>
      <c r="F815" s="71"/>
      <c r="G815" s="73"/>
      <c r="H815" s="71">
        <v>40312224</v>
      </c>
      <c r="I815" s="72" t="s">
        <v>3796</v>
      </c>
      <c r="J815" s="71">
        <v>8155</v>
      </c>
      <c r="K815" s="71"/>
      <c r="L815" s="71">
        <v>493</v>
      </c>
      <c r="M815" s="71">
        <v>7662</v>
      </c>
      <c r="N815" s="73"/>
      <c r="O815" s="71"/>
      <c r="P815" s="74"/>
      <c r="Q815" s="34" t="s">
        <v>25</v>
      </c>
      <c r="R815" s="3"/>
      <c r="S815" s="93" t="s">
        <v>29</v>
      </c>
      <c r="T815" s="93" t="s">
        <v>3660</v>
      </c>
      <c r="U815" s="93" t="s">
        <v>3661</v>
      </c>
      <c r="V815" s="95" t="s">
        <v>3662</v>
      </c>
    </row>
    <row r="816" spans="1:22" ht="27" x14ac:dyDescent="0.3">
      <c r="A816" s="96" t="s">
        <v>4060</v>
      </c>
      <c r="B816" s="93">
        <v>40312267</v>
      </c>
      <c r="C816" s="171" t="s">
        <v>1357</v>
      </c>
      <c r="D816" s="71"/>
      <c r="E816" s="71"/>
      <c r="F816" s="71"/>
      <c r="G816" s="73"/>
      <c r="H816" s="71">
        <v>21010048</v>
      </c>
      <c r="I816" s="72" t="s">
        <v>1358</v>
      </c>
      <c r="J816" s="71">
        <v>100</v>
      </c>
      <c r="K816" s="71">
        <v>0</v>
      </c>
      <c r="L816" s="71"/>
      <c r="M816" s="71"/>
      <c r="N816" s="73"/>
      <c r="O816" s="71"/>
      <c r="P816" s="74"/>
      <c r="Q816" s="34" t="s">
        <v>3658</v>
      </c>
      <c r="R816" s="3">
        <v>1</v>
      </c>
      <c r="S816" s="93"/>
      <c r="T816" s="93" t="s">
        <v>3645</v>
      </c>
      <c r="U816" s="93" t="s">
        <v>3655</v>
      </c>
      <c r="V816" s="95" t="s">
        <v>3645</v>
      </c>
    </row>
    <row r="817" spans="1:22" s="20" customFormat="1" ht="27" x14ac:dyDescent="0.3">
      <c r="A817" s="96" t="s">
        <v>4060</v>
      </c>
      <c r="B817" s="93">
        <v>40313018</v>
      </c>
      <c r="C817" s="172" t="s">
        <v>1359</v>
      </c>
      <c r="D817" s="71"/>
      <c r="E817" s="71"/>
      <c r="F817" s="71"/>
      <c r="G817" s="73"/>
      <c r="H817" s="71">
        <v>28150015</v>
      </c>
      <c r="I817" s="72" t="s">
        <v>1360</v>
      </c>
      <c r="J817" s="71">
        <v>30</v>
      </c>
      <c r="K817" s="71">
        <v>0</v>
      </c>
      <c r="L817" s="71"/>
      <c r="M817" s="71"/>
      <c r="N817" s="73"/>
      <c r="O817" s="71"/>
      <c r="P817" s="74"/>
      <c r="Q817" s="34" t="s">
        <v>3658</v>
      </c>
      <c r="R817" s="3">
        <v>1</v>
      </c>
      <c r="S817" s="93"/>
      <c r="T817" s="93" t="s">
        <v>3645</v>
      </c>
      <c r="U817" s="93" t="s">
        <v>3655</v>
      </c>
      <c r="V817" s="95" t="s">
        <v>3645</v>
      </c>
    </row>
    <row r="818" spans="1:22" ht="27" x14ac:dyDescent="0.3">
      <c r="A818" s="96" t="s">
        <v>4060</v>
      </c>
      <c r="B818" s="93">
        <v>40313026</v>
      </c>
      <c r="C818" s="172" t="s">
        <v>1361</v>
      </c>
      <c r="D818" s="71"/>
      <c r="E818" s="71"/>
      <c r="F818" s="71"/>
      <c r="G818" s="73"/>
      <c r="H818" s="71">
        <v>28150023</v>
      </c>
      <c r="I818" s="72" t="s">
        <v>1362</v>
      </c>
      <c r="J818" s="71">
        <v>60</v>
      </c>
      <c r="K818" s="71">
        <v>0</v>
      </c>
      <c r="L818" s="71"/>
      <c r="M818" s="71"/>
      <c r="N818" s="73"/>
      <c r="O818" s="71"/>
      <c r="P818" s="74">
        <v>0</v>
      </c>
      <c r="Q818" s="34" t="s">
        <v>3658</v>
      </c>
      <c r="R818" s="3">
        <v>1</v>
      </c>
      <c r="S818" s="93"/>
      <c r="T818" s="93" t="s">
        <v>3645</v>
      </c>
      <c r="U818" s="93" t="s">
        <v>3655</v>
      </c>
      <c r="V818" s="95" t="s">
        <v>3645</v>
      </c>
    </row>
    <row r="819" spans="1:22" x14ac:dyDescent="0.3">
      <c r="A819" s="96" t="s">
        <v>4060</v>
      </c>
      <c r="B819" s="93">
        <v>40313034</v>
      </c>
      <c r="C819" s="171" t="s">
        <v>1363</v>
      </c>
      <c r="D819" s="71"/>
      <c r="E819" s="71"/>
      <c r="F819" s="71"/>
      <c r="G819" s="73"/>
      <c r="H819" s="71">
        <v>28150031</v>
      </c>
      <c r="I819" s="72" t="s">
        <v>1364</v>
      </c>
      <c r="J819" s="71">
        <v>60</v>
      </c>
      <c r="K819" s="71">
        <v>0</v>
      </c>
      <c r="L819" s="71"/>
      <c r="M819" s="71"/>
      <c r="N819" s="73"/>
      <c r="O819" s="71"/>
      <c r="P819" s="74"/>
      <c r="Q819" s="34" t="s">
        <v>3658</v>
      </c>
      <c r="R819" s="3">
        <v>1</v>
      </c>
      <c r="S819" s="93"/>
      <c r="T819" s="93" t="s">
        <v>3645</v>
      </c>
      <c r="U819" s="93" t="s">
        <v>3655</v>
      </c>
      <c r="V819" s="95" t="s">
        <v>3645</v>
      </c>
    </row>
    <row r="820" spans="1:22" x14ac:dyDescent="0.3">
      <c r="A820" s="96" t="s">
        <v>4060</v>
      </c>
      <c r="B820" s="93">
        <v>40313042</v>
      </c>
      <c r="C820" s="171" t="s">
        <v>1365</v>
      </c>
      <c r="D820" s="71"/>
      <c r="E820" s="71"/>
      <c r="F820" s="71"/>
      <c r="G820" s="73"/>
      <c r="H820" s="71">
        <v>28150040</v>
      </c>
      <c r="I820" s="72" t="s">
        <v>1366</v>
      </c>
      <c r="J820" s="71">
        <v>60</v>
      </c>
      <c r="K820" s="71">
        <v>0</v>
      </c>
      <c r="L820" s="71"/>
      <c r="M820" s="71"/>
      <c r="N820" s="73"/>
      <c r="O820" s="71"/>
      <c r="P820" s="74"/>
      <c r="Q820" s="34" t="s">
        <v>3658</v>
      </c>
      <c r="R820" s="3">
        <v>1</v>
      </c>
      <c r="S820" s="93"/>
      <c r="T820" s="93" t="s">
        <v>3645</v>
      </c>
      <c r="U820" s="93" t="s">
        <v>3655</v>
      </c>
      <c r="V820" s="95" t="s">
        <v>3645</v>
      </c>
    </row>
    <row r="821" spans="1:22" x14ac:dyDescent="0.3">
      <c r="A821" s="96" t="s">
        <v>4060</v>
      </c>
      <c r="B821" s="93">
        <v>40313050</v>
      </c>
      <c r="C821" s="172" t="s">
        <v>1367</v>
      </c>
      <c r="D821" s="71"/>
      <c r="E821" s="71"/>
      <c r="F821" s="71"/>
      <c r="G821" s="73"/>
      <c r="H821" s="71">
        <v>28150058</v>
      </c>
      <c r="I821" s="72" t="s">
        <v>1368</v>
      </c>
      <c r="J821" s="71">
        <v>60</v>
      </c>
      <c r="K821" s="71">
        <v>0</v>
      </c>
      <c r="L821" s="71"/>
      <c r="M821" s="71"/>
      <c r="N821" s="73"/>
      <c r="O821" s="71"/>
      <c r="P821" s="74"/>
      <c r="Q821" s="34" t="s">
        <v>3658</v>
      </c>
      <c r="R821" s="3">
        <v>1</v>
      </c>
      <c r="S821" s="93"/>
      <c r="T821" s="93" t="s">
        <v>3645</v>
      </c>
      <c r="U821" s="93" t="s">
        <v>3655</v>
      </c>
      <c r="V821" s="95" t="s">
        <v>3645</v>
      </c>
    </row>
    <row r="822" spans="1:22" x14ac:dyDescent="0.3">
      <c r="A822" s="96" t="s">
        <v>4060</v>
      </c>
      <c r="B822" s="93">
        <v>40313069</v>
      </c>
      <c r="C822" s="172" t="s">
        <v>1369</v>
      </c>
      <c r="D822" s="71"/>
      <c r="E822" s="71"/>
      <c r="F822" s="71"/>
      <c r="G822" s="73"/>
      <c r="H822" s="71">
        <v>28150066</v>
      </c>
      <c r="I822" s="72" t="s">
        <v>1370</v>
      </c>
      <c r="J822" s="71">
        <v>60</v>
      </c>
      <c r="K822" s="71">
        <v>0</v>
      </c>
      <c r="L822" s="71"/>
      <c r="M822" s="71"/>
      <c r="N822" s="73"/>
      <c r="O822" s="71"/>
      <c r="P822" s="74"/>
      <c r="Q822" s="34" t="s">
        <v>3658</v>
      </c>
      <c r="R822" s="3">
        <v>1</v>
      </c>
      <c r="S822" s="93"/>
      <c r="T822" s="93" t="s">
        <v>3645</v>
      </c>
      <c r="U822" s="93" t="s">
        <v>3655</v>
      </c>
      <c r="V822" s="95" t="s">
        <v>3645</v>
      </c>
    </row>
    <row r="823" spans="1:22" x14ac:dyDescent="0.3">
      <c r="A823" s="96" t="s">
        <v>4060</v>
      </c>
      <c r="B823" s="93">
        <v>40313077</v>
      </c>
      <c r="C823" s="171" t="s">
        <v>1371</v>
      </c>
      <c r="D823" s="71"/>
      <c r="E823" s="71"/>
      <c r="F823" s="71"/>
      <c r="G823" s="73"/>
      <c r="H823" s="71">
        <v>28150325</v>
      </c>
      <c r="I823" s="72" t="s">
        <v>1372</v>
      </c>
      <c r="J823" s="71">
        <v>20</v>
      </c>
      <c r="K823" s="71">
        <v>0</v>
      </c>
      <c r="L823" s="71"/>
      <c r="M823" s="71"/>
      <c r="N823" s="73"/>
      <c r="O823" s="71"/>
      <c r="P823" s="74"/>
      <c r="Q823" s="34" t="s">
        <v>3658</v>
      </c>
      <c r="R823" s="3">
        <v>1</v>
      </c>
      <c r="S823" s="93"/>
      <c r="T823" s="93" t="s">
        <v>3645</v>
      </c>
      <c r="U823" s="93" t="s">
        <v>3655</v>
      </c>
      <c r="V823" s="95" t="s">
        <v>3645</v>
      </c>
    </row>
    <row r="824" spans="1:22" ht="27" x14ac:dyDescent="0.3">
      <c r="A824" s="96" t="s">
        <v>4060</v>
      </c>
      <c r="B824" s="93">
        <v>40313093</v>
      </c>
      <c r="C824" s="171" t="s">
        <v>1373</v>
      </c>
      <c r="D824" s="71"/>
      <c r="E824" s="71"/>
      <c r="F824" s="71"/>
      <c r="G824" s="73"/>
      <c r="H824" s="71">
        <v>28150090</v>
      </c>
      <c r="I824" s="72" t="s">
        <v>1374</v>
      </c>
      <c r="J824" s="71">
        <v>30</v>
      </c>
      <c r="K824" s="71">
        <v>0</v>
      </c>
      <c r="L824" s="71"/>
      <c r="M824" s="71"/>
      <c r="N824" s="73"/>
      <c r="O824" s="71"/>
      <c r="P824" s="74"/>
      <c r="Q824" s="34" t="s">
        <v>3658</v>
      </c>
      <c r="R824" s="3">
        <v>1</v>
      </c>
      <c r="S824" s="93"/>
      <c r="T824" s="93" t="s">
        <v>3645</v>
      </c>
      <c r="U824" s="93" t="s">
        <v>3655</v>
      </c>
      <c r="V824" s="95" t="s">
        <v>3645</v>
      </c>
    </row>
    <row r="825" spans="1:22" s="20" customFormat="1" x14ac:dyDescent="0.3">
      <c r="A825" s="96" t="s">
        <v>4060</v>
      </c>
      <c r="B825" s="93">
        <v>40313107</v>
      </c>
      <c r="C825" s="172" t="s">
        <v>1375</v>
      </c>
      <c r="D825" s="71"/>
      <c r="E825" s="71"/>
      <c r="F825" s="71"/>
      <c r="G825" s="73"/>
      <c r="H825" s="71">
        <v>28150120</v>
      </c>
      <c r="I825" s="72" t="s">
        <v>1376</v>
      </c>
      <c r="J825" s="71">
        <v>80</v>
      </c>
      <c r="K825" s="71">
        <v>0</v>
      </c>
      <c r="L825" s="71"/>
      <c r="M825" s="71"/>
      <c r="N825" s="73"/>
      <c r="O825" s="71"/>
      <c r="P825" s="74"/>
      <c r="Q825" s="34" t="s">
        <v>3658</v>
      </c>
      <c r="R825" s="3">
        <v>1</v>
      </c>
      <c r="S825" s="93"/>
      <c r="T825" s="93" t="s">
        <v>3645</v>
      </c>
      <c r="U825" s="93" t="s">
        <v>3655</v>
      </c>
      <c r="V825" s="95" t="s">
        <v>3645</v>
      </c>
    </row>
    <row r="826" spans="1:22" s="20" customFormat="1" x14ac:dyDescent="0.3">
      <c r="A826" s="96" t="s">
        <v>4060</v>
      </c>
      <c r="B826" s="93">
        <v>40313115</v>
      </c>
      <c r="C826" s="172" t="s">
        <v>1377</v>
      </c>
      <c r="D826" s="71"/>
      <c r="E826" s="71"/>
      <c r="F826" s="71"/>
      <c r="G826" s="73"/>
      <c r="H826" s="71">
        <v>28150104</v>
      </c>
      <c r="I826" s="72" t="s">
        <v>1378</v>
      </c>
      <c r="J826" s="71">
        <v>25</v>
      </c>
      <c r="K826" s="71">
        <v>0</v>
      </c>
      <c r="L826" s="71"/>
      <c r="M826" s="71"/>
      <c r="N826" s="73"/>
      <c r="O826" s="71"/>
      <c r="P826" s="74"/>
      <c r="Q826" s="34" t="s">
        <v>3658</v>
      </c>
      <c r="R826" s="3">
        <v>1</v>
      </c>
      <c r="S826" s="93"/>
      <c r="T826" s="93" t="s">
        <v>3645</v>
      </c>
      <c r="U826" s="93" t="s">
        <v>3655</v>
      </c>
      <c r="V826" s="95" t="s">
        <v>3645</v>
      </c>
    </row>
    <row r="827" spans="1:22" s="20" customFormat="1" x14ac:dyDescent="0.3">
      <c r="A827" s="96" t="s">
        <v>4060</v>
      </c>
      <c r="B827" s="93">
        <v>40313123</v>
      </c>
      <c r="C827" s="171" t="s">
        <v>1379</v>
      </c>
      <c r="D827" s="71"/>
      <c r="E827" s="71"/>
      <c r="F827" s="71"/>
      <c r="G827" s="73"/>
      <c r="H827" s="71">
        <v>28150112</v>
      </c>
      <c r="I827" s="72" t="s">
        <v>1380</v>
      </c>
      <c r="J827" s="71">
        <v>25</v>
      </c>
      <c r="K827" s="71">
        <v>0</v>
      </c>
      <c r="L827" s="71"/>
      <c r="M827" s="71"/>
      <c r="N827" s="73"/>
      <c r="O827" s="71"/>
      <c r="P827" s="74"/>
      <c r="Q827" s="34" t="s">
        <v>3658</v>
      </c>
      <c r="R827" s="3">
        <v>1</v>
      </c>
      <c r="S827" s="93"/>
      <c r="T827" s="93" t="s">
        <v>3645</v>
      </c>
      <c r="U827" s="93" t="s">
        <v>3655</v>
      </c>
      <c r="V827" s="95" t="s">
        <v>3645</v>
      </c>
    </row>
    <row r="828" spans="1:22" s="20" customFormat="1" x14ac:dyDescent="0.3">
      <c r="A828" s="96" t="s">
        <v>4060</v>
      </c>
      <c r="B828" s="93">
        <v>40313140</v>
      </c>
      <c r="C828" s="171" t="s">
        <v>1381</v>
      </c>
      <c r="D828" s="71"/>
      <c r="E828" s="71"/>
      <c r="F828" s="71"/>
      <c r="G828" s="73"/>
      <c r="H828" s="71">
        <v>28150309</v>
      </c>
      <c r="I828" s="72" t="s">
        <v>1382</v>
      </c>
      <c r="J828" s="71">
        <v>50</v>
      </c>
      <c r="K828" s="71">
        <v>0</v>
      </c>
      <c r="L828" s="71"/>
      <c r="M828" s="71"/>
      <c r="N828" s="73"/>
      <c r="O828" s="71"/>
      <c r="P828" s="74"/>
      <c r="Q828" s="34" t="s">
        <v>3658</v>
      </c>
      <c r="R828" s="3">
        <v>1</v>
      </c>
      <c r="S828" s="93"/>
      <c r="T828" s="93" t="s">
        <v>3645</v>
      </c>
      <c r="U828" s="93" t="s">
        <v>3655</v>
      </c>
      <c r="V828" s="95" t="s">
        <v>3645</v>
      </c>
    </row>
    <row r="829" spans="1:22" x14ac:dyDescent="0.3">
      <c r="A829" s="96" t="s">
        <v>4060</v>
      </c>
      <c r="B829" s="93">
        <v>40313158</v>
      </c>
      <c r="C829" s="172" t="s">
        <v>1383</v>
      </c>
      <c r="D829" s="71"/>
      <c r="E829" s="71"/>
      <c r="F829" s="71"/>
      <c r="G829" s="73"/>
      <c r="H829" s="71">
        <v>28150147</v>
      </c>
      <c r="I829" s="72" t="s">
        <v>1384</v>
      </c>
      <c r="J829" s="71">
        <v>60</v>
      </c>
      <c r="K829" s="71">
        <v>0</v>
      </c>
      <c r="L829" s="71"/>
      <c r="M829" s="71"/>
      <c r="N829" s="73"/>
      <c r="O829" s="71"/>
      <c r="P829" s="74"/>
      <c r="Q829" s="34" t="s">
        <v>3658</v>
      </c>
      <c r="R829" s="3">
        <v>1</v>
      </c>
      <c r="S829" s="93"/>
      <c r="T829" s="93" t="s">
        <v>3645</v>
      </c>
      <c r="U829" s="93" t="s">
        <v>3655</v>
      </c>
      <c r="V829" s="95" t="s">
        <v>3645</v>
      </c>
    </row>
    <row r="830" spans="1:22" x14ac:dyDescent="0.3">
      <c r="A830" s="96" t="s">
        <v>4060</v>
      </c>
      <c r="B830" s="93">
        <v>40313166</v>
      </c>
      <c r="C830" s="172" t="s">
        <v>1385</v>
      </c>
      <c r="D830" s="71"/>
      <c r="E830" s="71"/>
      <c r="F830" s="71"/>
      <c r="G830" s="73"/>
      <c r="H830" s="71">
        <v>28150155</v>
      </c>
      <c r="I830" s="72" t="s">
        <v>1386</v>
      </c>
      <c r="J830" s="71">
        <v>60</v>
      </c>
      <c r="K830" s="71">
        <v>0</v>
      </c>
      <c r="L830" s="71"/>
      <c r="M830" s="71"/>
      <c r="N830" s="73"/>
      <c r="O830" s="71"/>
      <c r="P830" s="74"/>
      <c r="Q830" s="34" t="s">
        <v>3658</v>
      </c>
      <c r="R830" s="3">
        <v>1</v>
      </c>
      <c r="S830" s="93"/>
      <c r="T830" s="93" t="s">
        <v>3645</v>
      </c>
      <c r="U830" s="93" t="s">
        <v>3655</v>
      </c>
      <c r="V830" s="95" t="s">
        <v>3645</v>
      </c>
    </row>
    <row r="831" spans="1:22" x14ac:dyDescent="0.3">
      <c r="A831" s="96" t="s">
        <v>4060</v>
      </c>
      <c r="B831" s="93">
        <v>40313182</v>
      </c>
      <c r="C831" s="171" t="s">
        <v>1387</v>
      </c>
      <c r="D831" s="71"/>
      <c r="E831" s="71"/>
      <c r="F831" s="71"/>
      <c r="G831" s="73"/>
      <c r="H831" s="71">
        <v>28150171</v>
      </c>
      <c r="I831" s="72" t="s">
        <v>1388</v>
      </c>
      <c r="J831" s="71">
        <v>30</v>
      </c>
      <c r="K831" s="71">
        <v>0</v>
      </c>
      <c r="L831" s="71"/>
      <c r="M831" s="71"/>
      <c r="N831" s="73"/>
      <c r="O831" s="71"/>
      <c r="P831" s="74"/>
      <c r="Q831" s="34" t="s">
        <v>3658</v>
      </c>
      <c r="R831" s="3">
        <v>1</v>
      </c>
      <c r="S831" s="93"/>
      <c r="T831" s="93" t="s">
        <v>3645</v>
      </c>
      <c r="U831" s="93" t="s">
        <v>3655</v>
      </c>
      <c r="V831" s="95" t="s">
        <v>3645</v>
      </c>
    </row>
    <row r="832" spans="1:22" ht="27" x14ac:dyDescent="0.3">
      <c r="A832" s="96" t="s">
        <v>4060</v>
      </c>
      <c r="B832" s="93">
        <v>40313190</v>
      </c>
      <c r="C832" s="172" t="s">
        <v>1389</v>
      </c>
      <c r="D832" s="71"/>
      <c r="E832" s="71"/>
      <c r="F832" s="71"/>
      <c r="G832" s="73"/>
      <c r="H832" s="71">
        <v>28150279</v>
      </c>
      <c r="I832" s="72" t="s">
        <v>1390</v>
      </c>
      <c r="J832" s="71">
        <v>120</v>
      </c>
      <c r="K832" s="71">
        <v>0</v>
      </c>
      <c r="L832" s="71"/>
      <c r="M832" s="71"/>
      <c r="N832" s="73"/>
      <c r="O832" s="71"/>
      <c r="P832" s="74"/>
      <c r="Q832" s="34" t="s">
        <v>3658</v>
      </c>
      <c r="R832" s="3">
        <v>9</v>
      </c>
      <c r="S832" s="93"/>
      <c r="T832" s="93" t="s">
        <v>3645</v>
      </c>
      <c r="U832" s="93" t="s">
        <v>3655</v>
      </c>
      <c r="V832" s="95" t="s">
        <v>3645</v>
      </c>
    </row>
    <row r="833" spans="1:22" x14ac:dyDescent="0.3">
      <c r="A833" s="96" t="s">
        <v>4060</v>
      </c>
      <c r="B833" s="93">
        <v>40313204</v>
      </c>
      <c r="C833" s="172" t="s">
        <v>1391</v>
      </c>
      <c r="D833" s="71"/>
      <c r="E833" s="71"/>
      <c r="F833" s="71"/>
      <c r="G833" s="73"/>
      <c r="H833" s="71">
        <v>28150180</v>
      </c>
      <c r="I833" s="72" t="s">
        <v>1392</v>
      </c>
      <c r="J833" s="71">
        <v>50</v>
      </c>
      <c r="K833" s="71">
        <v>0</v>
      </c>
      <c r="L833" s="71"/>
      <c r="M833" s="71"/>
      <c r="N833" s="73"/>
      <c r="O833" s="71"/>
      <c r="P833" s="74"/>
      <c r="Q833" s="34" t="s">
        <v>3658</v>
      </c>
      <c r="R833" s="3">
        <v>1</v>
      </c>
      <c r="S833" s="93"/>
      <c r="T833" s="93" t="s">
        <v>3645</v>
      </c>
      <c r="U833" s="93" t="s">
        <v>3655</v>
      </c>
      <c r="V833" s="95" t="s">
        <v>3645</v>
      </c>
    </row>
    <row r="834" spans="1:22" x14ac:dyDescent="0.3">
      <c r="A834" s="96" t="s">
        <v>4060</v>
      </c>
      <c r="B834" s="93">
        <v>40313212</v>
      </c>
      <c r="C834" s="171" t="s">
        <v>1393</v>
      </c>
      <c r="D834" s="71"/>
      <c r="E834" s="71"/>
      <c r="F834" s="71"/>
      <c r="G834" s="73"/>
      <c r="H834" s="71">
        <v>28150201</v>
      </c>
      <c r="I834" s="72" t="s">
        <v>1394</v>
      </c>
      <c r="J834" s="71">
        <v>40</v>
      </c>
      <c r="K834" s="71">
        <v>0</v>
      </c>
      <c r="L834" s="71"/>
      <c r="M834" s="71"/>
      <c r="N834" s="73"/>
      <c r="O834" s="71"/>
      <c r="P834" s="74"/>
      <c r="Q834" s="34" t="s">
        <v>3658</v>
      </c>
      <c r="R834" s="3">
        <v>1</v>
      </c>
      <c r="S834" s="93"/>
      <c r="T834" s="93" t="s">
        <v>3645</v>
      </c>
      <c r="U834" s="93" t="s">
        <v>3655</v>
      </c>
      <c r="V834" s="95" t="s">
        <v>3645</v>
      </c>
    </row>
    <row r="835" spans="1:22" x14ac:dyDescent="0.3">
      <c r="A835" s="96" t="s">
        <v>4060</v>
      </c>
      <c r="B835" s="93">
        <v>40313247</v>
      </c>
      <c r="C835" s="171" t="s">
        <v>1395</v>
      </c>
      <c r="D835" s="71"/>
      <c r="E835" s="71"/>
      <c r="F835" s="71"/>
      <c r="G835" s="73"/>
      <c r="H835" s="71">
        <v>28150236</v>
      </c>
      <c r="I835" s="72" t="s">
        <v>1396</v>
      </c>
      <c r="J835" s="71">
        <v>20</v>
      </c>
      <c r="K835" s="71">
        <v>0</v>
      </c>
      <c r="L835" s="71"/>
      <c r="M835" s="71"/>
      <c r="N835" s="73"/>
      <c r="O835" s="71"/>
      <c r="P835" s="74"/>
      <c r="Q835" s="34" t="s">
        <v>3658</v>
      </c>
      <c r="R835" s="3">
        <v>1</v>
      </c>
      <c r="S835" s="93"/>
      <c r="T835" s="93" t="s">
        <v>3645</v>
      </c>
      <c r="U835" s="93" t="s">
        <v>3655</v>
      </c>
      <c r="V835" s="95" t="s">
        <v>3645</v>
      </c>
    </row>
    <row r="836" spans="1:22" x14ac:dyDescent="0.3">
      <c r="A836" s="96" t="s">
        <v>4060</v>
      </c>
      <c r="B836" s="93">
        <v>40313263</v>
      </c>
      <c r="C836" s="172" t="s">
        <v>1397</v>
      </c>
      <c r="D836" s="71"/>
      <c r="E836" s="71"/>
      <c r="F836" s="71"/>
      <c r="G836" s="73"/>
      <c r="H836" s="71">
        <v>28150333</v>
      </c>
      <c r="I836" s="72" t="s">
        <v>1398</v>
      </c>
      <c r="J836" s="71">
        <v>17</v>
      </c>
      <c r="K836" s="71">
        <v>0</v>
      </c>
      <c r="L836" s="71"/>
      <c r="M836" s="71"/>
      <c r="N836" s="73"/>
      <c r="O836" s="71"/>
      <c r="P836" s="74"/>
      <c r="Q836" s="34" t="s">
        <v>3658</v>
      </c>
      <c r="R836" s="3">
        <v>2</v>
      </c>
      <c r="S836" s="93"/>
      <c r="T836" s="93" t="s">
        <v>3645</v>
      </c>
      <c r="U836" s="93" t="s">
        <v>3655</v>
      </c>
      <c r="V836" s="95" t="s">
        <v>3645</v>
      </c>
    </row>
    <row r="837" spans="1:22" ht="27" x14ac:dyDescent="0.3">
      <c r="A837" s="96" t="s">
        <v>4060</v>
      </c>
      <c r="B837" s="93">
        <v>40313280</v>
      </c>
      <c r="C837" s="172" t="s">
        <v>1399</v>
      </c>
      <c r="D837" s="71"/>
      <c r="E837" s="71"/>
      <c r="F837" s="71"/>
      <c r="G837" s="73"/>
      <c r="H837" s="71">
        <v>28150252</v>
      </c>
      <c r="I837" s="72" t="s">
        <v>1400</v>
      </c>
      <c r="J837" s="71">
        <v>30</v>
      </c>
      <c r="K837" s="71">
        <v>0</v>
      </c>
      <c r="L837" s="71"/>
      <c r="M837" s="71"/>
      <c r="N837" s="73"/>
      <c r="O837" s="71"/>
      <c r="P837" s="74"/>
      <c r="Q837" s="34" t="s">
        <v>3658</v>
      </c>
      <c r="R837" s="3">
        <v>1</v>
      </c>
      <c r="S837" s="93"/>
      <c r="T837" s="93" t="s">
        <v>3645</v>
      </c>
      <c r="U837" s="93" t="s">
        <v>3655</v>
      </c>
      <c r="V837" s="95" t="s">
        <v>3645</v>
      </c>
    </row>
    <row r="838" spans="1:22" x14ac:dyDescent="0.3">
      <c r="A838" s="96" t="s">
        <v>4060</v>
      </c>
      <c r="B838" s="93">
        <v>40313301</v>
      </c>
      <c r="C838" s="171" t="s">
        <v>1401</v>
      </c>
      <c r="D838" s="93"/>
      <c r="E838" s="93"/>
      <c r="F838" s="93"/>
      <c r="G838" s="94"/>
      <c r="H838" s="93">
        <v>40313301</v>
      </c>
      <c r="I838" s="2" t="s">
        <v>1401</v>
      </c>
      <c r="J838" s="93">
        <v>1162</v>
      </c>
      <c r="K838" s="93">
        <v>0</v>
      </c>
      <c r="L838" s="93">
        <v>20</v>
      </c>
      <c r="M838" s="93">
        <v>1142</v>
      </c>
      <c r="N838" s="94"/>
      <c r="O838" s="93"/>
      <c r="P838" s="95"/>
      <c r="Q838" s="34" t="s">
        <v>25</v>
      </c>
      <c r="R838" s="3"/>
      <c r="S838" s="93" t="s">
        <v>141</v>
      </c>
      <c r="T838" s="93" t="s">
        <v>4091</v>
      </c>
      <c r="U838" s="93" t="s">
        <v>3666</v>
      </c>
      <c r="V838" s="95" t="s">
        <v>3667</v>
      </c>
    </row>
    <row r="839" spans="1:22" x14ac:dyDescent="0.3">
      <c r="A839" s="96" t="s">
        <v>4060</v>
      </c>
      <c r="B839" s="93">
        <v>40313310</v>
      </c>
      <c r="C839" s="171" t="s">
        <v>1402</v>
      </c>
      <c r="D839" s="71"/>
      <c r="E839" s="71"/>
      <c r="F839" s="71"/>
      <c r="G839" s="73"/>
      <c r="H839" s="71">
        <v>28150139</v>
      </c>
      <c r="I839" s="72" t="s">
        <v>1403</v>
      </c>
      <c r="J839" s="71">
        <v>120</v>
      </c>
      <c r="K839" s="71">
        <v>0</v>
      </c>
      <c r="L839" s="71"/>
      <c r="M839" s="71"/>
      <c r="N839" s="73"/>
      <c r="O839" s="71"/>
      <c r="P839" s="74"/>
      <c r="Q839" s="34" t="s">
        <v>3658</v>
      </c>
      <c r="R839" s="3">
        <v>1</v>
      </c>
      <c r="S839" s="93"/>
      <c r="T839" s="93" t="s">
        <v>3645</v>
      </c>
      <c r="U839" s="93" t="s">
        <v>3655</v>
      </c>
      <c r="V839" s="95" t="s">
        <v>3645</v>
      </c>
    </row>
    <row r="840" spans="1:22" x14ac:dyDescent="0.3">
      <c r="A840" s="96" t="s">
        <v>4060</v>
      </c>
      <c r="B840" s="93">
        <v>40313328</v>
      </c>
      <c r="C840" s="172" t="s">
        <v>1404</v>
      </c>
      <c r="D840" s="71"/>
      <c r="E840" s="71"/>
      <c r="F840" s="71"/>
      <c r="G840" s="73"/>
      <c r="H840" s="71">
        <v>28150260</v>
      </c>
      <c r="I840" s="72" t="s">
        <v>1405</v>
      </c>
      <c r="J840" s="71">
        <v>120</v>
      </c>
      <c r="K840" s="71">
        <v>0</v>
      </c>
      <c r="L840" s="71"/>
      <c r="M840" s="71"/>
      <c r="N840" s="73"/>
      <c r="O840" s="71"/>
      <c r="P840" s="74"/>
      <c r="Q840" s="34" t="s">
        <v>3658</v>
      </c>
      <c r="R840" s="3">
        <v>1</v>
      </c>
      <c r="S840" s="93"/>
      <c r="T840" s="93" t="s">
        <v>3645</v>
      </c>
      <c r="U840" s="93" t="s">
        <v>3655</v>
      </c>
      <c r="V840" s="95" t="s">
        <v>3645</v>
      </c>
    </row>
    <row r="841" spans="1:22" x14ac:dyDescent="0.3">
      <c r="A841" s="96" t="s">
        <v>4060</v>
      </c>
      <c r="B841" s="93">
        <v>40313336</v>
      </c>
      <c r="C841" s="172" t="s">
        <v>1372</v>
      </c>
      <c r="D841" s="71"/>
      <c r="E841" s="71"/>
      <c r="F841" s="71"/>
      <c r="G841" s="73"/>
      <c r="H841" s="71">
        <v>28150325</v>
      </c>
      <c r="I841" s="72" t="s">
        <v>1406</v>
      </c>
      <c r="J841" s="71">
        <v>18</v>
      </c>
      <c r="K841" s="71">
        <v>0</v>
      </c>
      <c r="L841" s="71"/>
      <c r="M841" s="71"/>
      <c r="N841" s="73"/>
      <c r="O841" s="71"/>
      <c r="P841" s="74"/>
      <c r="Q841" s="34" t="s">
        <v>3658</v>
      </c>
      <c r="R841" s="3">
        <v>1</v>
      </c>
      <c r="S841" s="93"/>
      <c r="T841" s="93" t="s">
        <v>3645</v>
      </c>
      <c r="U841" s="93" t="s">
        <v>3655</v>
      </c>
      <c r="V841" s="95" t="s">
        <v>3645</v>
      </c>
    </row>
    <row r="842" spans="1:22" x14ac:dyDescent="0.3">
      <c r="A842" s="96" t="s">
        <v>4060</v>
      </c>
      <c r="B842" s="93">
        <v>40313344</v>
      </c>
      <c r="C842" s="171" t="s">
        <v>1407</v>
      </c>
      <c r="D842" s="71"/>
      <c r="E842" s="71"/>
      <c r="F842" s="71"/>
      <c r="G842" s="73"/>
      <c r="H842" s="71">
        <v>40313344</v>
      </c>
      <c r="I842" s="72" t="s">
        <v>1407</v>
      </c>
      <c r="J842" s="71">
        <v>107</v>
      </c>
      <c r="K842" s="71">
        <v>0</v>
      </c>
      <c r="L842" s="71">
        <v>3</v>
      </c>
      <c r="M842" s="71">
        <v>104</v>
      </c>
      <c r="N842" s="73"/>
      <c r="O842" s="71"/>
      <c r="P842" s="74"/>
      <c r="Q842" s="34" t="s">
        <v>3658</v>
      </c>
      <c r="R842" s="3">
        <v>1</v>
      </c>
      <c r="S842" s="93"/>
      <c r="T842" s="93" t="s">
        <v>3645</v>
      </c>
      <c r="U842" s="93" t="s">
        <v>3655</v>
      </c>
      <c r="V842" s="95" t="s">
        <v>3645</v>
      </c>
    </row>
    <row r="843" spans="1:22" ht="40.5" x14ac:dyDescent="0.3">
      <c r="A843" s="96" t="s">
        <v>4060</v>
      </c>
      <c r="B843" s="93">
        <v>40314022</v>
      </c>
      <c r="C843" s="171" t="s">
        <v>3797</v>
      </c>
      <c r="D843" s="71"/>
      <c r="E843" s="71"/>
      <c r="F843" s="71"/>
      <c r="G843" s="73"/>
      <c r="H843" s="71">
        <v>28170024</v>
      </c>
      <c r="I843" s="72" t="s">
        <v>3798</v>
      </c>
      <c r="J843" s="71">
        <v>567</v>
      </c>
      <c r="K843" s="71">
        <v>0</v>
      </c>
      <c r="L843" s="71"/>
      <c r="M843" s="71"/>
      <c r="N843" s="73"/>
      <c r="O843" s="71"/>
      <c r="P843" s="74"/>
      <c r="Q843" s="34" t="s">
        <v>25</v>
      </c>
      <c r="R843" s="3"/>
      <c r="S843" s="93" t="s">
        <v>29</v>
      </c>
      <c r="T843" s="93" t="s">
        <v>3660</v>
      </c>
      <c r="U843" s="93" t="s">
        <v>3661</v>
      </c>
      <c r="V843" s="95" t="s">
        <v>3662</v>
      </c>
    </row>
    <row r="844" spans="1:22" x14ac:dyDescent="0.3">
      <c r="A844" s="96" t="s">
        <v>4060</v>
      </c>
      <c r="B844" s="93">
        <v>40314030</v>
      </c>
      <c r="C844" s="171" t="s">
        <v>1408</v>
      </c>
      <c r="D844" s="93"/>
      <c r="E844" s="93"/>
      <c r="F844" s="93"/>
      <c r="G844" s="94"/>
      <c r="H844" s="93">
        <v>40314030</v>
      </c>
      <c r="I844" s="2" t="s">
        <v>1408</v>
      </c>
      <c r="J844" s="93">
        <v>974</v>
      </c>
      <c r="K844" s="93">
        <v>0</v>
      </c>
      <c r="L844" s="93">
        <v>7</v>
      </c>
      <c r="M844" s="93">
        <v>968</v>
      </c>
      <c r="N844" s="94"/>
      <c r="O844" s="93"/>
      <c r="P844" s="95"/>
      <c r="Q844" s="34" t="s">
        <v>25</v>
      </c>
      <c r="R844" s="3"/>
      <c r="S844" s="93" t="s">
        <v>141</v>
      </c>
      <c r="T844" s="93" t="s">
        <v>3660</v>
      </c>
      <c r="U844" s="93" t="s">
        <v>3661</v>
      </c>
      <c r="V844" s="95" t="s">
        <v>3662</v>
      </c>
    </row>
    <row r="845" spans="1:22" x14ac:dyDescent="0.3">
      <c r="A845" s="96" t="s">
        <v>4060</v>
      </c>
      <c r="B845" s="93">
        <v>40314049</v>
      </c>
      <c r="C845" s="172" t="s">
        <v>1409</v>
      </c>
      <c r="D845" s="71"/>
      <c r="E845" s="71"/>
      <c r="F845" s="71"/>
      <c r="G845" s="73"/>
      <c r="H845" s="71">
        <v>28040929</v>
      </c>
      <c r="I845" s="72" t="s">
        <v>1410</v>
      </c>
      <c r="J845" s="71">
        <v>250</v>
      </c>
      <c r="K845" s="71">
        <v>0</v>
      </c>
      <c r="L845" s="71"/>
      <c r="M845" s="71"/>
      <c r="N845" s="73"/>
      <c r="O845" s="71"/>
      <c r="P845" s="74"/>
      <c r="Q845" s="34" t="s">
        <v>3658</v>
      </c>
      <c r="R845" s="3">
        <v>1</v>
      </c>
      <c r="S845" s="93"/>
      <c r="T845" s="93" t="s">
        <v>3645</v>
      </c>
      <c r="U845" s="93" t="s">
        <v>3655</v>
      </c>
      <c r="V845" s="95" t="s">
        <v>3645</v>
      </c>
    </row>
    <row r="846" spans="1:22" ht="40.5" x14ac:dyDescent="0.3">
      <c r="A846" s="96" t="s">
        <v>4060</v>
      </c>
      <c r="B846" s="93">
        <v>40314057</v>
      </c>
      <c r="C846" s="171" t="s">
        <v>4175</v>
      </c>
      <c r="D846" s="71"/>
      <c r="E846" s="71"/>
      <c r="F846" s="71"/>
      <c r="G846" s="73"/>
      <c r="H846" s="71">
        <v>28170164</v>
      </c>
      <c r="I846" s="72" t="s">
        <v>4176</v>
      </c>
      <c r="J846" s="71">
        <v>650</v>
      </c>
      <c r="K846" s="71">
        <v>0</v>
      </c>
      <c r="L846" s="71"/>
      <c r="M846" s="71"/>
      <c r="N846" s="73"/>
      <c r="O846" s="71"/>
      <c r="P846" s="74"/>
      <c r="Q846" s="34" t="s">
        <v>25</v>
      </c>
      <c r="R846" s="3"/>
      <c r="S846" s="93" t="s">
        <v>29</v>
      </c>
      <c r="T846" s="93" t="s">
        <v>3660</v>
      </c>
      <c r="U846" s="93" t="s">
        <v>3661</v>
      </c>
      <c r="V846" s="95" t="s">
        <v>3662</v>
      </c>
    </row>
    <row r="847" spans="1:22" ht="40.5" x14ac:dyDescent="0.3">
      <c r="A847" s="96" t="s">
        <v>4060</v>
      </c>
      <c r="B847" s="93">
        <v>40314065</v>
      </c>
      <c r="C847" s="171" t="s">
        <v>3799</v>
      </c>
      <c r="D847" s="71"/>
      <c r="E847" s="71"/>
      <c r="F847" s="71"/>
      <c r="G847" s="73"/>
      <c r="H847" s="71">
        <v>40314065</v>
      </c>
      <c r="I847" s="72" t="s">
        <v>3800</v>
      </c>
      <c r="J847" s="71">
        <v>696</v>
      </c>
      <c r="K847" s="71">
        <v>0</v>
      </c>
      <c r="L847" s="71">
        <v>7</v>
      </c>
      <c r="M847" s="71">
        <v>689</v>
      </c>
      <c r="N847" s="73"/>
      <c r="O847" s="71"/>
      <c r="P847" s="74"/>
      <c r="Q847" s="34" t="s">
        <v>25</v>
      </c>
      <c r="R847" s="3"/>
      <c r="S847" s="93" t="s">
        <v>29</v>
      </c>
      <c r="T847" s="93" t="s">
        <v>3660</v>
      </c>
      <c r="U847" s="93" t="s">
        <v>3661</v>
      </c>
      <c r="V847" s="95" t="s">
        <v>3662</v>
      </c>
    </row>
    <row r="848" spans="1:22" ht="40.5" x14ac:dyDescent="0.3">
      <c r="A848" s="96" t="s">
        <v>4060</v>
      </c>
      <c r="B848" s="93">
        <v>40314081</v>
      </c>
      <c r="C848" s="172" t="s">
        <v>3801</v>
      </c>
      <c r="D848" s="71"/>
      <c r="E848" s="71"/>
      <c r="F848" s="71"/>
      <c r="G848" s="73"/>
      <c r="H848" s="71">
        <v>28170075</v>
      </c>
      <c r="I848" s="72" t="s">
        <v>3802</v>
      </c>
      <c r="J848" s="71">
        <v>1117</v>
      </c>
      <c r="K848" s="71">
        <v>0</v>
      </c>
      <c r="L848" s="71"/>
      <c r="M848" s="71"/>
      <c r="N848" s="73"/>
      <c r="O848" s="71"/>
      <c r="P848" s="74"/>
      <c r="Q848" s="34" t="s">
        <v>25</v>
      </c>
      <c r="R848" s="3"/>
      <c r="S848" s="93" t="s">
        <v>29</v>
      </c>
      <c r="T848" s="93" t="s">
        <v>3660</v>
      </c>
      <c r="U848" s="93" t="s">
        <v>3661</v>
      </c>
      <c r="V848" s="95" t="s">
        <v>3662</v>
      </c>
    </row>
    <row r="849" spans="1:22" x14ac:dyDescent="0.3">
      <c r="A849" s="96" t="s">
        <v>4060</v>
      </c>
      <c r="B849" s="93">
        <v>40314090</v>
      </c>
      <c r="C849" s="172" t="s">
        <v>1411</v>
      </c>
      <c r="D849" s="71"/>
      <c r="E849" s="71"/>
      <c r="F849" s="71"/>
      <c r="G849" s="73"/>
      <c r="H849" s="71">
        <v>28170083</v>
      </c>
      <c r="I849" s="72" t="s">
        <v>1412</v>
      </c>
      <c r="J849" s="71">
        <v>558</v>
      </c>
      <c r="K849" s="71">
        <v>0</v>
      </c>
      <c r="L849" s="71"/>
      <c r="M849" s="71"/>
      <c r="N849" s="73"/>
      <c r="O849" s="71"/>
      <c r="P849" s="74"/>
      <c r="Q849" s="34" t="s">
        <v>25</v>
      </c>
      <c r="R849" s="3"/>
      <c r="S849" s="93" t="s">
        <v>141</v>
      </c>
      <c r="T849" s="93" t="s">
        <v>3660</v>
      </c>
      <c r="U849" s="93" t="s">
        <v>3661</v>
      </c>
      <c r="V849" s="95" t="s">
        <v>3662</v>
      </c>
    </row>
    <row r="850" spans="1:22" x14ac:dyDescent="0.3">
      <c r="A850" s="96" t="s">
        <v>4060</v>
      </c>
      <c r="B850" s="93">
        <v>40314103</v>
      </c>
      <c r="C850" s="171" t="s">
        <v>1413</v>
      </c>
      <c r="D850" s="71"/>
      <c r="E850" s="71"/>
      <c r="F850" s="71"/>
      <c r="G850" s="73"/>
      <c r="H850" s="71">
        <v>28170091</v>
      </c>
      <c r="I850" s="72" t="s">
        <v>1414</v>
      </c>
      <c r="J850" s="71">
        <v>1117</v>
      </c>
      <c r="K850" s="71">
        <v>0</v>
      </c>
      <c r="L850" s="71"/>
      <c r="M850" s="71"/>
      <c r="N850" s="73"/>
      <c r="O850" s="71"/>
      <c r="P850" s="74"/>
      <c r="Q850" s="34" t="s">
        <v>25</v>
      </c>
      <c r="R850" s="3"/>
      <c r="S850" s="93" t="s">
        <v>141</v>
      </c>
      <c r="T850" s="93" t="s">
        <v>3660</v>
      </c>
      <c r="U850" s="93" t="s">
        <v>3661</v>
      </c>
      <c r="V850" s="95" t="s">
        <v>3662</v>
      </c>
    </row>
    <row r="851" spans="1:22" ht="40.5" x14ac:dyDescent="0.3">
      <c r="A851" s="96" t="s">
        <v>4060</v>
      </c>
      <c r="B851" s="93">
        <v>40314111</v>
      </c>
      <c r="C851" s="171" t="s">
        <v>3803</v>
      </c>
      <c r="D851" s="71"/>
      <c r="E851" s="71"/>
      <c r="F851" s="71"/>
      <c r="G851" s="73"/>
      <c r="H851" s="71">
        <v>40314111</v>
      </c>
      <c r="I851" s="72" t="s">
        <v>3804</v>
      </c>
      <c r="J851" s="71">
        <v>2139</v>
      </c>
      <c r="K851" s="71">
        <v>0</v>
      </c>
      <c r="L851" s="71">
        <v>13</v>
      </c>
      <c r="M851" s="71">
        <v>2126</v>
      </c>
      <c r="N851" s="73"/>
      <c r="O851" s="71"/>
      <c r="P851" s="74"/>
      <c r="Q851" s="34" t="s">
        <v>25</v>
      </c>
      <c r="R851" s="3"/>
      <c r="S851" s="93" t="s">
        <v>29</v>
      </c>
      <c r="T851" s="93" t="s">
        <v>3660</v>
      </c>
      <c r="U851" s="93" t="s">
        <v>3661</v>
      </c>
      <c r="V851" s="95" t="s">
        <v>3662</v>
      </c>
    </row>
    <row r="852" spans="1:22" s="20" customFormat="1" x14ac:dyDescent="0.3">
      <c r="A852" s="96" t="s">
        <v>4060</v>
      </c>
      <c r="B852" s="93">
        <v>40314120</v>
      </c>
      <c r="C852" s="172" t="s">
        <v>1415</v>
      </c>
      <c r="D852" s="71"/>
      <c r="E852" s="71"/>
      <c r="F852" s="71"/>
      <c r="G852" s="73"/>
      <c r="H852" s="71">
        <v>28170121</v>
      </c>
      <c r="I852" s="72" t="s">
        <v>1416</v>
      </c>
      <c r="J852" s="71">
        <v>1117</v>
      </c>
      <c r="K852" s="71">
        <v>0</v>
      </c>
      <c r="L852" s="71"/>
      <c r="M852" s="71"/>
      <c r="N852" s="73"/>
      <c r="O852" s="71"/>
      <c r="P852" s="74"/>
      <c r="Q852" s="34" t="s">
        <v>25</v>
      </c>
      <c r="R852" s="3"/>
      <c r="S852" s="93" t="s">
        <v>141</v>
      </c>
      <c r="T852" s="93" t="s">
        <v>3660</v>
      </c>
      <c r="U852" s="93" t="s">
        <v>3661</v>
      </c>
      <c r="V852" s="95" t="s">
        <v>3662</v>
      </c>
    </row>
    <row r="853" spans="1:22" x14ac:dyDescent="0.3">
      <c r="A853" s="96" t="s">
        <v>4060</v>
      </c>
      <c r="B853" s="93">
        <v>40314138</v>
      </c>
      <c r="C853" s="172" t="s">
        <v>1417</v>
      </c>
      <c r="D853" s="71"/>
      <c r="E853" s="71"/>
      <c r="F853" s="71"/>
      <c r="G853" s="73"/>
      <c r="H853" s="71">
        <v>28170113</v>
      </c>
      <c r="I853" s="72" t="s">
        <v>1418</v>
      </c>
      <c r="J853" s="71">
        <v>533</v>
      </c>
      <c r="K853" s="71">
        <v>0</v>
      </c>
      <c r="L853" s="71"/>
      <c r="M853" s="71"/>
      <c r="N853" s="73"/>
      <c r="O853" s="71"/>
      <c r="P853" s="74"/>
      <c r="Q853" s="34" t="s">
        <v>25</v>
      </c>
      <c r="R853" s="3"/>
      <c r="S853" s="93" t="s">
        <v>141</v>
      </c>
      <c r="T853" s="93" t="s">
        <v>3660</v>
      </c>
      <c r="U853" s="93" t="s">
        <v>3661</v>
      </c>
      <c r="V853" s="95" t="s">
        <v>3662</v>
      </c>
    </row>
    <row r="854" spans="1:22" ht="40.5" x14ac:dyDescent="0.3">
      <c r="A854" s="96" t="s">
        <v>4060</v>
      </c>
      <c r="B854" s="93">
        <v>40314146</v>
      </c>
      <c r="C854" s="171" t="s">
        <v>3805</v>
      </c>
      <c r="D854" s="71"/>
      <c r="E854" s="71"/>
      <c r="F854" s="71"/>
      <c r="G854" s="73"/>
      <c r="H854" s="71">
        <v>40314146</v>
      </c>
      <c r="I854" s="72" t="s">
        <v>3806</v>
      </c>
      <c r="J854" s="71">
        <v>2311</v>
      </c>
      <c r="K854" s="71">
        <v>0</v>
      </c>
      <c r="L854" s="71">
        <v>13</v>
      </c>
      <c r="M854" s="71">
        <v>2298</v>
      </c>
      <c r="N854" s="73"/>
      <c r="O854" s="71"/>
      <c r="P854" s="74"/>
      <c r="Q854" s="34" t="s">
        <v>25</v>
      </c>
      <c r="R854" s="3"/>
      <c r="S854" s="93" t="s">
        <v>29</v>
      </c>
      <c r="T854" s="93" t="s">
        <v>3660</v>
      </c>
      <c r="U854" s="93" t="s">
        <v>3661</v>
      </c>
      <c r="V854" s="95" t="s">
        <v>3662</v>
      </c>
    </row>
    <row r="855" spans="1:22" x14ac:dyDescent="0.3">
      <c r="A855" s="96" t="s">
        <v>4060</v>
      </c>
      <c r="B855" s="93">
        <v>40314154</v>
      </c>
      <c r="C855" s="171" t="s">
        <v>1419</v>
      </c>
      <c r="D855" s="71"/>
      <c r="E855" s="71"/>
      <c r="F855" s="71"/>
      <c r="G855" s="73"/>
      <c r="H855" s="71">
        <v>28062213</v>
      </c>
      <c r="I855" s="72" t="s">
        <v>1420</v>
      </c>
      <c r="J855" s="71">
        <v>292</v>
      </c>
      <c r="K855" s="71">
        <v>0</v>
      </c>
      <c r="L855" s="71"/>
      <c r="M855" s="71"/>
      <c r="N855" s="73"/>
      <c r="O855" s="71"/>
      <c r="P855" s="74"/>
      <c r="Q855" s="34" t="s">
        <v>25</v>
      </c>
      <c r="R855" s="3"/>
      <c r="S855" s="93" t="s">
        <v>141</v>
      </c>
      <c r="T855" s="93" t="s">
        <v>3660</v>
      </c>
      <c r="U855" s="93" t="s">
        <v>3661</v>
      </c>
      <c r="V855" s="95" t="s">
        <v>3662</v>
      </c>
    </row>
    <row r="856" spans="1:22" ht="27" x14ac:dyDescent="0.3">
      <c r="A856" s="96" t="s">
        <v>4060</v>
      </c>
      <c r="B856" s="93">
        <v>40314162</v>
      </c>
      <c r="C856" s="172" t="s">
        <v>1421</v>
      </c>
      <c r="D856" s="71"/>
      <c r="E856" s="71"/>
      <c r="F856" s="71"/>
      <c r="G856" s="73"/>
      <c r="H856" s="71">
        <v>27040992</v>
      </c>
      <c r="I856" s="72" t="s">
        <v>1422</v>
      </c>
      <c r="J856" s="71">
        <v>750</v>
      </c>
      <c r="K856" s="71">
        <v>0</v>
      </c>
      <c r="L856" s="71"/>
      <c r="M856" s="71"/>
      <c r="N856" s="73"/>
      <c r="O856" s="71"/>
      <c r="P856" s="74"/>
      <c r="Q856" s="34" t="s">
        <v>25</v>
      </c>
      <c r="R856" s="3"/>
      <c r="S856" s="93" t="s">
        <v>141</v>
      </c>
      <c r="T856" s="93" t="s">
        <v>3660</v>
      </c>
      <c r="U856" s="93" t="s">
        <v>3661</v>
      </c>
      <c r="V856" s="95" t="s">
        <v>3662</v>
      </c>
    </row>
    <row r="857" spans="1:22" x14ac:dyDescent="0.3">
      <c r="A857" s="96" t="s">
        <v>4060</v>
      </c>
      <c r="B857" s="93">
        <v>40314170</v>
      </c>
      <c r="C857" s="172" t="s">
        <v>1423</v>
      </c>
      <c r="D857" s="71"/>
      <c r="E857" s="71"/>
      <c r="F857" s="71"/>
      <c r="G857" s="73"/>
      <c r="H857" s="71">
        <v>28100735</v>
      </c>
      <c r="I857" s="72" t="s">
        <v>1424</v>
      </c>
      <c r="J857" s="71">
        <v>458</v>
      </c>
      <c r="K857" s="71">
        <v>0</v>
      </c>
      <c r="L857" s="71"/>
      <c r="M857" s="71"/>
      <c r="N857" s="73"/>
      <c r="O857" s="71"/>
      <c r="P857" s="74"/>
      <c r="Q857" s="34" t="s">
        <v>25</v>
      </c>
      <c r="R857" s="3"/>
      <c r="S857" s="93" t="s">
        <v>141</v>
      </c>
      <c r="T857" s="93" t="s">
        <v>3660</v>
      </c>
      <c r="U857" s="93" t="s">
        <v>3661</v>
      </c>
      <c r="V857" s="95" t="s">
        <v>3662</v>
      </c>
    </row>
    <row r="858" spans="1:22" x14ac:dyDescent="0.3">
      <c r="A858" s="96" t="s">
        <v>4060</v>
      </c>
      <c r="B858" s="93">
        <v>40314197</v>
      </c>
      <c r="C858" s="171" t="s">
        <v>1425</v>
      </c>
      <c r="D858" s="93"/>
      <c r="E858" s="93"/>
      <c r="F858" s="93"/>
      <c r="G858" s="94"/>
      <c r="H858" s="93">
        <v>40314197</v>
      </c>
      <c r="I858" s="2" t="s">
        <v>1425</v>
      </c>
      <c r="J858" s="93">
        <v>674</v>
      </c>
      <c r="K858" s="93">
        <v>0</v>
      </c>
      <c r="L858" s="119">
        <v>13</v>
      </c>
      <c r="M858" s="93">
        <v>661</v>
      </c>
      <c r="N858" s="94"/>
      <c r="O858" s="93"/>
      <c r="P858" s="95"/>
      <c r="Q858" s="34" t="s">
        <v>3658</v>
      </c>
      <c r="R858" s="3">
        <v>1</v>
      </c>
      <c r="S858" s="93"/>
      <c r="T858" s="93" t="s">
        <v>3645</v>
      </c>
      <c r="U858" s="93" t="s">
        <v>3655</v>
      </c>
      <c r="V858" s="95" t="s">
        <v>3645</v>
      </c>
    </row>
    <row r="859" spans="1:22" s="20" customFormat="1" ht="40.5" x14ac:dyDescent="0.3">
      <c r="A859" s="96" t="s">
        <v>4060</v>
      </c>
      <c r="B859" s="3">
        <v>40314227</v>
      </c>
      <c r="C859" s="171" t="s">
        <v>3807</v>
      </c>
      <c r="D859" s="3"/>
      <c r="E859" s="3"/>
      <c r="F859" s="3"/>
      <c r="G859" s="3"/>
      <c r="H859" s="3">
        <v>28170229</v>
      </c>
      <c r="I859" s="2" t="s">
        <v>3808</v>
      </c>
      <c r="J859" s="3">
        <v>450</v>
      </c>
      <c r="K859" s="3">
        <v>0</v>
      </c>
      <c r="L859" s="3"/>
      <c r="M859" s="31"/>
      <c r="N859" s="3"/>
      <c r="O859" s="3"/>
      <c r="P859" s="35"/>
      <c r="Q859" s="34" t="s">
        <v>25</v>
      </c>
      <c r="R859" s="3"/>
      <c r="S859" s="93" t="s">
        <v>29</v>
      </c>
      <c r="T859" s="93" t="s">
        <v>4091</v>
      </c>
      <c r="U859" s="93" t="s">
        <v>3666</v>
      </c>
      <c r="V859" s="95" t="s">
        <v>3667</v>
      </c>
    </row>
    <row r="860" spans="1:22" ht="40.5" x14ac:dyDescent="0.3">
      <c r="A860" s="96" t="s">
        <v>4060</v>
      </c>
      <c r="B860" s="93">
        <v>40314235</v>
      </c>
      <c r="C860" s="171" t="s">
        <v>3809</v>
      </c>
      <c r="D860" s="71"/>
      <c r="E860" s="71"/>
      <c r="F860" s="71"/>
      <c r="G860" s="73"/>
      <c r="H860" s="71">
        <v>28170199</v>
      </c>
      <c r="I860" s="72" t="s">
        <v>3810</v>
      </c>
      <c r="J860" s="71">
        <v>1167</v>
      </c>
      <c r="K860" s="71">
        <v>0</v>
      </c>
      <c r="L860" s="71"/>
      <c r="M860" s="71"/>
      <c r="N860" s="73"/>
      <c r="O860" s="71"/>
      <c r="P860" s="74"/>
      <c r="Q860" s="34" t="s">
        <v>25</v>
      </c>
      <c r="R860" s="3"/>
      <c r="S860" s="93" t="s">
        <v>29</v>
      </c>
      <c r="T860" s="93" t="s">
        <v>3660</v>
      </c>
      <c r="U860" s="93" t="s">
        <v>3661</v>
      </c>
      <c r="V860" s="95" t="s">
        <v>3662</v>
      </c>
    </row>
    <row r="861" spans="1:22" x14ac:dyDescent="0.3">
      <c r="A861" s="96" t="s">
        <v>4060</v>
      </c>
      <c r="B861" s="93">
        <v>40314243</v>
      </c>
      <c r="C861" s="172" t="s">
        <v>1427</v>
      </c>
      <c r="D861" s="71"/>
      <c r="E861" s="71"/>
      <c r="F861" s="71"/>
      <c r="G861" s="73"/>
      <c r="H861" s="71">
        <v>28170016</v>
      </c>
      <c r="I861" s="72" t="s">
        <v>1428</v>
      </c>
      <c r="J861" s="71">
        <v>168</v>
      </c>
      <c r="K861" s="71">
        <v>0</v>
      </c>
      <c r="L861" s="71"/>
      <c r="M861" s="71"/>
      <c r="N861" s="73"/>
      <c r="O861" s="71"/>
      <c r="P861" s="74"/>
      <c r="Q861" s="34" t="s">
        <v>3658</v>
      </c>
      <c r="R861" s="3">
        <v>1</v>
      </c>
      <c r="S861" s="93"/>
      <c r="T861" s="93" t="s">
        <v>3645</v>
      </c>
      <c r="U861" s="93" t="s">
        <v>3655</v>
      </c>
      <c r="V861" s="95" t="s">
        <v>3645</v>
      </c>
    </row>
    <row r="862" spans="1:22" x14ac:dyDescent="0.3">
      <c r="A862" s="96" t="s">
        <v>4060</v>
      </c>
      <c r="B862" s="93">
        <v>40314251</v>
      </c>
      <c r="C862" s="172" t="s">
        <v>1429</v>
      </c>
      <c r="D862" s="93"/>
      <c r="E862" s="93"/>
      <c r="F862" s="93"/>
      <c r="G862" s="94"/>
      <c r="H862" s="93">
        <v>40314251</v>
      </c>
      <c r="I862" s="2" t="s">
        <v>1429</v>
      </c>
      <c r="J862" s="93">
        <v>1210</v>
      </c>
      <c r="K862" s="93">
        <v>0</v>
      </c>
      <c r="L862" s="93">
        <v>13</v>
      </c>
      <c r="M862" s="93">
        <v>1197</v>
      </c>
      <c r="N862" s="94"/>
      <c r="O862" s="93"/>
      <c r="P862" s="95"/>
      <c r="Q862" s="34" t="s">
        <v>3658</v>
      </c>
      <c r="R862" s="3">
        <v>1</v>
      </c>
      <c r="S862" s="93"/>
      <c r="T862" s="93" t="s">
        <v>3646</v>
      </c>
      <c r="U862" s="93" t="s">
        <v>3655</v>
      </c>
      <c r="V862" s="95" t="s">
        <v>3646</v>
      </c>
    </row>
    <row r="863" spans="1:22" ht="40.5" x14ac:dyDescent="0.3">
      <c r="A863" s="96" t="s">
        <v>4060</v>
      </c>
      <c r="B863" s="93">
        <v>40314260</v>
      </c>
      <c r="C863" s="171" t="s">
        <v>3811</v>
      </c>
      <c r="D863" s="71"/>
      <c r="E863" s="71"/>
      <c r="F863" s="71"/>
      <c r="G863" s="73"/>
      <c r="H863" s="71">
        <v>40314260</v>
      </c>
      <c r="I863" s="72" t="s">
        <v>3812</v>
      </c>
      <c r="J863" s="71">
        <v>417</v>
      </c>
      <c r="K863" s="71">
        <v>0</v>
      </c>
      <c r="L863" s="71">
        <v>7</v>
      </c>
      <c r="M863" s="71">
        <v>410</v>
      </c>
      <c r="N863" s="73"/>
      <c r="O863" s="71"/>
      <c r="P863" s="74"/>
      <c r="Q863" s="34" t="s">
        <v>25</v>
      </c>
      <c r="R863" s="3"/>
      <c r="S863" s="93" t="s">
        <v>29</v>
      </c>
      <c r="T863" s="93" t="s">
        <v>3660</v>
      </c>
      <c r="U863" s="93" t="s">
        <v>3661</v>
      </c>
      <c r="V863" s="95" t="s">
        <v>3662</v>
      </c>
    </row>
    <row r="864" spans="1:22" x14ac:dyDescent="0.3">
      <c r="A864" s="96" t="s">
        <v>4060</v>
      </c>
      <c r="B864" s="93">
        <v>40314278</v>
      </c>
      <c r="C864" s="171" t="s">
        <v>1430</v>
      </c>
      <c r="D864" s="71"/>
      <c r="E864" s="71"/>
      <c r="F864" s="71"/>
      <c r="G864" s="73"/>
      <c r="H864" s="71">
        <v>28170105</v>
      </c>
      <c r="I864" s="72" t="s">
        <v>1431</v>
      </c>
      <c r="J864" s="71">
        <v>567</v>
      </c>
      <c r="K864" s="71">
        <v>0</v>
      </c>
      <c r="L864" s="71"/>
      <c r="M864" s="71"/>
      <c r="N864" s="73"/>
      <c r="O864" s="71"/>
      <c r="P864" s="74"/>
      <c r="Q864" s="34" t="s">
        <v>3658</v>
      </c>
      <c r="R864" s="3">
        <v>1</v>
      </c>
      <c r="S864" s="93"/>
      <c r="T864" s="93" t="s">
        <v>3645</v>
      </c>
      <c r="U864" s="93" t="s">
        <v>3655</v>
      </c>
      <c r="V864" s="95" t="s">
        <v>3645</v>
      </c>
    </row>
    <row r="865" spans="1:22" ht="40.5" x14ac:dyDescent="0.3">
      <c r="A865" s="96" t="s">
        <v>4060</v>
      </c>
      <c r="B865" s="93">
        <v>40314286</v>
      </c>
      <c r="C865" s="171" t="s">
        <v>3813</v>
      </c>
      <c r="D865" s="93"/>
      <c r="E865" s="93"/>
      <c r="F865" s="93"/>
      <c r="G865" s="94"/>
      <c r="H865" s="93">
        <v>40314286</v>
      </c>
      <c r="I865" s="2" t="s">
        <v>3814</v>
      </c>
      <c r="J865" s="93">
        <v>417</v>
      </c>
      <c r="K865" s="93">
        <v>0</v>
      </c>
      <c r="L865" s="93">
        <v>7</v>
      </c>
      <c r="M865" s="93">
        <v>410</v>
      </c>
      <c r="N865" s="94"/>
      <c r="O865" s="93"/>
      <c r="P865" s="95"/>
      <c r="Q865" s="34" t="s">
        <v>25</v>
      </c>
      <c r="R865" s="3"/>
      <c r="S865" s="93" t="s">
        <v>29</v>
      </c>
      <c r="T865" s="93" t="s">
        <v>3660</v>
      </c>
      <c r="U865" s="93" t="s">
        <v>3661</v>
      </c>
      <c r="V865" s="95" t="s">
        <v>3662</v>
      </c>
    </row>
    <row r="866" spans="1:22" ht="40.5" x14ac:dyDescent="0.3">
      <c r="A866" s="96" t="s">
        <v>4060</v>
      </c>
      <c r="B866" s="93">
        <v>40314294</v>
      </c>
      <c r="C866" s="172" t="s">
        <v>3815</v>
      </c>
      <c r="D866" s="71"/>
      <c r="E866" s="71"/>
      <c r="F866" s="71"/>
      <c r="G866" s="73"/>
      <c r="H866" s="71">
        <v>40314294</v>
      </c>
      <c r="I866" s="72" t="s">
        <v>3816</v>
      </c>
      <c r="J866" s="71">
        <v>1211</v>
      </c>
      <c r="K866" s="71">
        <v>0</v>
      </c>
      <c r="L866" s="71">
        <v>13</v>
      </c>
      <c r="M866" s="71">
        <v>1198</v>
      </c>
      <c r="N866" s="73"/>
      <c r="O866" s="71"/>
      <c r="P866" s="74"/>
      <c r="Q866" s="34" t="s">
        <v>25</v>
      </c>
      <c r="R866" s="3"/>
      <c r="S866" s="93" t="s">
        <v>29</v>
      </c>
      <c r="T866" s="93" t="s">
        <v>3660</v>
      </c>
      <c r="U866" s="93" t="s">
        <v>3661</v>
      </c>
      <c r="V866" s="95" t="s">
        <v>3662</v>
      </c>
    </row>
    <row r="867" spans="1:22" x14ac:dyDescent="0.3">
      <c r="A867" s="96" t="s">
        <v>4060</v>
      </c>
      <c r="B867" s="93">
        <v>40314359</v>
      </c>
      <c r="C867" s="171" t="s">
        <v>1432</v>
      </c>
      <c r="D867" s="71"/>
      <c r="E867" s="71"/>
      <c r="F867" s="71"/>
      <c r="G867" s="73"/>
      <c r="H867" s="71">
        <v>40314359</v>
      </c>
      <c r="I867" s="72" t="s">
        <v>1432</v>
      </c>
      <c r="J867" s="71">
        <v>615</v>
      </c>
      <c r="K867" s="71"/>
      <c r="L867" s="71">
        <v>27</v>
      </c>
      <c r="M867" s="71">
        <v>588</v>
      </c>
      <c r="N867" s="73"/>
      <c r="O867" s="71"/>
      <c r="P867" s="74"/>
      <c r="Q867" s="34" t="s">
        <v>25</v>
      </c>
      <c r="R867" s="3"/>
      <c r="S867" s="93" t="s">
        <v>141</v>
      </c>
      <c r="T867" s="93" t="s">
        <v>3660</v>
      </c>
      <c r="U867" s="93" t="s">
        <v>3661</v>
      </c>
      <c r="V867" s="95" t="s">
        <v>3662</v>
      </c>
    </row>
    <row r="868" spans="1:22" ht="40.5" x14ac:dyDescent="0.3">
      <c r="A868" s="96" t="s">
        <v>4060</v>
      </c>
      <c r="B868" s="93">
        <v>40314413</v>
      </c>
      <c r="C868" s="171" t="s">
        <v>3817</v>
      </c>
      <c r="D868" s="71"/>
      <c r="E868" s="71"/>
      <c r="F868" s="71"/>
      <c r="G868" s="73"/>
      <c r="H868" s="71">
        <v>40314413</v>
      </c>
      <c r="I868" s="72" t="s">
        <v>3818</v>
      </c>
      <c r="J868" s="71">
        <v>2480</v>
      </c>
      <c r="K868" s="71"/>
      <c r="L868" s="71">
        <v>13</v>
      </c>
      <c r="M868" s="71">
        <v>2467</v>
      </c>
      <c r="N868" s="73"/>
      <c r="O868" s="71"/>
      <c r="P868" s="74"/>
      <c r="Q868" s="34" t="s">
        <v>25</v>
      </c>
      <c r="R868" s="3"/>
      <c r="S868" s="93" t="s">
        <v>29</v>
      </c>
      <c r="T868" s="93" t="s">
        <v>3660</v>
      </c>
      <c r="U868" s="93" t="s">
        <v>3661</v>
      </c>
      <c r="V868" s="95" t="s">
        <v>3662</v>
      </c>
    </row>
    <row r="869" spans="1:22" ht="40.5" x14ac:dyDescent="0.3">
      <c r="A869" s="96" t="s">
        <v>4060</v>
      </c>
      <c r="B869" s="3">
        <v>40314430</v>
      </c>
      <c r="C869" s="173" t="s">
        <v>3819</v>
      </c>
      <c r="D869" s="105"/>
      <c r="E869" s="105"/>
      <c r="F869" s="105"/>
      <c r="G869" s="105"/>
      <c r="H869" s="105">
        <v>40314430</v>
      </c>
      <c r="I869" s="106" t="s">
        <v>3819</v>
      </c>
      <c r="J869" s="105"/>
      <c r="K869" s="105"/>
      <c r="L869" s="105">
        <v>13</v>
      </c>
      <c r="M869" s="105">
        <v>631</v>
      </c>
      <c r="N869" s="105"/>
      <c r="O869" s="105"/>
      <c r="P869" s="115"/>
      <c r="Q869" s="34" t="s">
        <v>25</v>
      </c>
      <c r="R869" s="3"/>
      <c r="S869" s="93" t="s">
        <v>29</v>
      </c>
      <c r="T869" s="3" t="s">
        <v>3668</v>
      </c>
      <c r="U869" s="3" t="s">
        <v>4086</v>
      </c>
      <c r="V869" s="35" t="s">
        <v>4087</v>
      </c>
    </row>
    <row r="870" spans="1:22" x14ac:dyDescent="0.3">
      <c r="A870" s="96" t="s">
        <v>4060</v>
      </c>
      <c r="B870" s="93">
        <v>40314448</v>
      </c>
      <c r="C870" s="172" t="s">
        <v>1434</v>
      </c>
      <c r="D870" s="71"/>
      <c r="E870" s="71"/>
      <c r="F870" s="71"/>
      <c r="G870" s="73"/>
      <c r="H870" s="71">
        <v>28062213</v>
      </c>
      <c r="I870" s="72" t="s">
        <v>1420</v>
      </c>
      <c r="J870" s="71">
        <v>292</v>
      </c>
      <c r="K870" s="71">
        <v>0</v>
      </c>
      <c r="L870" s="71"/>
      <c r="M870" s="71"/>
      <c r="N870" s="73"/>
      <c r="O870" s="71"/>
      <c r="P870" s="74"/>
      <c r="Q870" s="34" t="s">
        <v>25</v>
      </c>
      <c r="R870" s="3"/>
      <c r="S870" s="93" t="s">
        <v>141</v>
      </c>
      <c r="T870" s="93" t="s">
        <v>3660</v>
      </c>
      <c r="U870" s="93" t="s">
        <v>3661</v>
      </c>
      <c r="V870" s="95" t="s">
        <v>3662</v>
      </c>
    </row>
    <row r="871" spans="1:22" s="20" customFormat="1" ht="40.5" x14ac:dyDescent="0.3">
      <c r="A871" s="96" t="s">
        <v>4060</v>
      </c>
      <c r="B871" s="93">
        <v>40314502</v>
      </c>
      <c r="C871" s="171" t="s">
        <v>3820</v>
      </c>
      <c r="D871" s="93"/>
      <c r="E871" s="93"/>
      <c r="F871" s="93"/>
      <c r="G871" s="94"/>
      <c r="H871" s="93">
        <v>28170113</v>
      </c>
      <c r="I871" s="2" t="s">
        <v>3821</v>
      </c>
      <c r="J871" s="93">
        <v>533</v>
      </c>
      <c r="K871" s="93"/>
      <c r="L871" s="93"/>
      <c r="M871" s="93">
        <v>0</v>
      </c>
      <c r="N871" s="94"/>
      <c r="O871" s="93"/>
      <c r="P871" s="95"/>
      <c r="Q871" s="34" t="s">
        <v>25</v>
      </c>
      <c r="R871" s="3"/>
      <c r="S871" s="93" t="s">
        <v>29</v>
      </c>
      <c r="T871" s="93" t="s">
        <v>3660</v>
      </c>
      <c r="U871" s="93" t="s">
        <v>3661</v>
      </c>
      <c r="V871" s="95" t="s">
        <v>3662</v>
      </c>
    </row>
    <row r="872" spans="1:22" s="20" customFormat="1" x14ac:dyDescent="0.3">
      <c r="A872" s="96" t="s">
        <v>4060</v>
      </c>
      <c r="B872" s="93">
        <v>40314537</v>
      </c>
      <c r="C872" s="171" t="s">
        <v>1435</v>
      </c>
      <c r="D872" s="71"/>
      <c r="E872" s="71"/>
      <c r="F872" s="71"/>
      <c r="G872" s="73"/>
      <c r="H872" s="71">
        <v>28100697</v>
      </c>
      <c r="I872" s="72" t="s">
        <v>1436</v>
      </c>
      <c r="J872" s="71">
        <v>192</v>
      </c>
      <c r="K872" s="71">
        <v>0</v>
      </c>
      <c r="L872" s="71"/>
      <c r="M872" s="71"/>
      <c r="N872" s="73"/>
      <c r="O872" s="71"/>
      <c r="P872" s="74"/>
      <c r="Q872" s="34" t="s">
        <v>3658</v>
      </c>
      <c r="R872" s="3">
        <v>1</v>
      </c>
      <c r="S872" s="93"/>
      <c r="T872" s="93" t="s">
        <v>3645</v>
      </c>
      <c r="U872" s="93" t="s">
        <v>3655</v>
      </c>
      <c r="V872" s="95" t="s">
        <v>3645</v>
      </c>
    </row>
    <row r="873" spans="1:22" x14ac:dyDescent="0.3">
      <c r="A873" s="96" t="s">
        <v>4060</v>
      </c>
      <c r="B873" s="93">
        <v>40314545</v>
      </c>
      <c r="C873" s="172" t="s">
        <v>1437</v>
      </c>
      <c r="D873" s="71"/>
      <c r="E873" s="71"/>
      <c r="F873" s="71"/>
      <c r="G873" s="73"/>
      <c r="H873" s="71">
        <v>40314545</v>
      </c>
      <c r="I873" s="72" t="s">
        <v>1437</v>
      </c>
      <c r="J873" s="71">
        <v>1068</v>
      </c>
      <c r="K873" s="71"/>
      <c r="L873" s="71">
        <v>7</v>
      </c>
      <c r="M873" s="71">
        <v>1061</v>
      </c>
      <c r="N873" s="73"/>
      <c r="O873" s="71"/>
      <c r="P873" s="74"/>
      <c r="Q873" s="34" t="s">
        <v>25</v>
      </c>
      <c r="R873" s="3"/>
      <c r="S873" s="93" t="s">
        <v>608</v>
      </c>
      <c r="T873" s="93" t="s">
        <v>3660</v>
      </c>
      <c r="U873" s="93" t="s">
        <v>3661</v>
      </c>
      <c r="V873" s="95" t="s">
        <v>3662</v>
      </c>
    </row>
    <row r="874" spans="1:22" ht="40.5" x14ac:dyDescent="0.3">
      <c r="A874" s="96" t="s">
        <v>4060</v>
      </c>
      <c r="B874" s="93">
        <v>40314561</v>
      </c>
      <c r="C874" s="171" t="s">
        <v>3822</v>
      </c>
      <c r="D874" s="93"/>
      <c r="E874" s="93"/>
      <c r="F874" s="93"/>
      <c r="G874" s="94"/>
      <c r="H874" s="93">
        <v>40314561</v>
      </c>
      <c r="I874" s="2" t="s">
        <v>3822</v>
      </c>
      <c r="J874" s="93"/>
      <c r="K874" s="93"/>
      <c r="L874" s="93"/>
      <c r="M874" s="93"/>
      <c r="N874" s="94"/>
      <c r="O874" s="93"/>
      <c r="P874" s="95"/>
      <c r="Q874" s="34" t="s">
        <v>25</v>
      </c>
      <c r="R874" s="3"/>
      <c r="S874" s="93" t="s">
        <v>29</v>
      </c>
      <c r="T874" s="93" t="s">
        <v>4091</v>
      </c>
      <c r="U874" s="93" t="s">
        <v>3666</v>
      </c>
      <c r="V874" s="95" t="s">
        <v>3667</v>
      </c>
    </row>
    <row r="875" spans="1:22" s="20" customFormat="1" ht="27" x14ac:dyDescent="0.3">
      <c r="A875" s="96" t="s">
        <v>4060</v>
      </c>
      <c r="B875" s="93">
        <v>40316017</v>
      </c>
      <c r="C875" s="171" t="s">
        <v>1438</v>
      </c>
      <c r="D875" s="93"/>
      <c r="E875" s="93"/>
      <c r="F875" s="93"/>
      <c r="G875" s="94"/>
      <c r="H875" s="93">
        <v>40316017</v>
      </c>
      <c r="I875" s="2" t="s">
        <v>1438</v>
      </c>
      <c r="J875" s="93">
        <v>115</v>
      </c>
      <c r="K875" s="93">
        <v>0</v>
      </c>
      <c r="L875" s="110">
        <v>0.3</v>
      </c>
      <c r="M875" s="109">
        <v>115</v>
      </c>
      <c r="N875" s="94"/>
      <c r="O875" s="93"/>
      <c r="P875" s="95"/>
      <c r="Q875" s="34" t="s">
        <v>3658</v>
      </c>
      <c r="R875" s="3">
        <v>1</v>
      </c>
      <c r="S875" s="93"/>
      <c r="T875" s="93" t="s">
        <v>3645</v>
      </c>
      <c r="U875" s="93" t="s">
        <v>3655</v>
      </c>
      <c r="V875" s="95" t="s">
        <v>3645</v>
      </c>
    </row>
    <row r="876" spans="1:22" x14ac:dyDescent="0.3">
      <c r="A876" s="96" t="s">
        <v>4060</v>
      </c>
      <c r="B876" s="93">
        <v>40316025</v>
      </c>
      <c r="C876" s="171" t="s">
        <v>3690</v>
      </c>
      <c r="D876" s="71"/>
      <c r="E876" s="71"/>
      <c r="F876" s="71"/>
      <c r="G876" s="73"/>
      <c r="H876" s="71">
        <v>28050940</v>
      </c>
      <c r="I876" s="72" t="s">
        <v>1439</v>
      </c>
      <c r="J876" s="71">
        <v>100</v>
      </c>
      <c r="K876" s="71">
        <v>0</v>
      </c>
      <c r="L876" s="71"/>
      <c r="M876" s="71"/>
      <c r="N876" s="73"/>
      <c r="O876" s="71"/>
      <c r="P876" s="74"/>
      <c r="Q876" s="34" t="s">
        <v>3658</v>
      </c>
      <c r="R876" s="3">
        <v>1</v>
      </c>
      <c r="S876" s="93"/>
      <c r="T876" s="93" t="s">
        <v>3645</v>
      </c>
      <c r="U876" s="93" t="s">
        <v>3655</v>
      </c>
      <c r="V876" s="95" t="s">
        <v>3645</v>
      </c>
    </row>
    <row r="877" spans="1:22" x14ac:dyDescent="0.3">
      <c r="A877" s="96" t="s">
        <v>4060</v>
      </c>
      <c r="B877" s="93">
        <v>40316033</v>
      </c>
      <c r="C877" s="171" t="s">
        <v>1440</v>
      </c>
      <c r="D877" s="71"/>
      <c r="E877" s="71"/>
      <c r="F877" s="71"/>
      <c r="G877" s="73"/>
      <c r="H877" s="71">
        <v>28050010</v>
      </c>
      <c r="I877" s="72" t="s">
        <v>1441</v>
      </c>
      <c r="J877" s="71">
        <v>100</v>
      </c>
      <c r="K877" s="71">
        <v>0</v>
      </c>
      <c r="L877" s="71"/>
      <c r="M877" s="71"/>
      <c r="N877" s="73"/>
      <c r="O877" s="71"/>
      <c r="P877" s="74"/>
      <c r="Q877" s="34" t="s">
        <v>3658</v>
      </c>
      <c r="R877" s="3">
        <v>1</v>
      </c>
      <c r="S877" s="93"/>
      <c r="T877" s="93" t="s">
        <v>3645</v>
      </c>
      <c r="U877" s="93" t="s">
        <v>3655</v>
      </c>
      <c r="V877" s="95" t="s">
        <v>3645</v>
      </c>
    </row>
    <row r="878" spans="1:22" x14ac:dyDescent="0.3">
      <c r="A878" s="96" t="s">
        <v>4060</v>
      </c>
      <c r="B878" s="93">
        <v>40316041</v>
      </c>
      <c r="C878" s="172" t="s">
        <v>1442</v>
      </c>
      <c r="D878" s="71"/>
      <c r="E878" s="71"/>
      <c r="F878" s="71"/>
      <c r="G878" s="73"/>
      <c r="H878" s="71">
        <v>31120016</v>
      </c>
      <c r="I878" s="72" t="s">
        <v>1443</v>
      </c>
      <c r="J878" s="71">
        <v>210</v>
      </c>
      <c r="K878" s="71">
        <v>0</v>
      </c>
      <c r="L878" s="71"/>
      <c r="M878" s="71"/>
      <c r="N878" s="73"/>
      <c r="O878" s="71"/>
      <c r="P878" s="74"/>
      <c r="Q878" s="34" t="s">
        <v>3658</v>
      </c>
      <c r="R878" s="3">
        <v>1</v>
      </c>
      <c r="S878" s="93"/>
      <c r="T878" s="93" t="s">
        <v>3645</v>
      </c>
      <c r="U878" s="93" t="s">
        <v>3655</v>
      </c>
      <c r="V878" s="95" t="s">
        <v>3645</v>
      </c>
    </row>
    <row r="879" spans="1:22" s="20" customFormat="1" x14ac:dyDescent="0.3">
      <c r="A879" s="96" t="s">
        <v>4060</v>
      </c>
      <c r="B879" s="93">
        <v>40316050</v>
      </c>
      <c r="C879" s="172" t="s">
        <v>1444</v>
      </c>
      <c r="D879" s="71"/>
      <c r="E879" s="71"/>
      <c r="F879" s="71"/>
      <c r="G879" s="73"/>
      <c r="H879" s="71">
        <v>31120024</v>
      </c>
      <c r="I879" s="72" t="s">
        <v>1445</v>
      </c>
      <c r="J879" s="71">
        <v>125</v>
      </c>
      <c r="K879" s="71">
        <v>0</v>
      </c>
      <c r="L879" s="71"/>
      <c r="M879" s="71"/>
      <c r="N879" s="73"/>
      <c r="O879" s="71"/>
      <c r="P879" s="74"/>
      <c r="Q879" s="34" t="s">
        <v>3658</v>
      </c>
      <c r="R879" s="3">
        <v>1</v>
      </c>
      <c r="S879" s="93"/>
      <c r="T879" s="93" t="s">
        <v>3645</v>
      </c>
      <c r="U879" s="93" t="s">
        <v>3655</v>
      </c>
      <c r="V879" s="95" t="s">
        <v>3645</v>
      </c>
    </row>
    <row r="880" spans="1:22" x14ac:dyDescent="0.3">
      <c r="A880" s="96" t="s">
        <v>4060</v>
      </c>
      <c r="B880" s="93">
        <v>40316068</v>
      </c>
      <c r="C880" s="171" t="s">
        <v>1446</v>
      </c>
      <c r="D880" s="71"/>
      <c r="E880" s="71"/>
      <c r="F880" s="71"/>
      <c r="G880" s="73"/>
      <c r="H880" s="71">
        <v>31120032</v>
      </c>
      <c r="I880" s="72" t="s">
        <v>1447</v>
      </c>
      <c r="J880" s="71">
        <v>125</v>
      </c>
      <c r="K880" s="71">
        <v>0</v>
      </c>
      <c r="L880" s="71"/>
      <c r="M880" s="71"/>
      <c r="N880" s="73"/>
      <c r="O880" s="71"/>
      <c r="P880" s="74"/>
      <c r="Q880" s="34" t="s">
        <v>3658</v>
      </c>
      <c r="R880" s="3">
        <v>1</v>
      </c>
      <c r="S880" s="93"/>
      <c r="T880" s="93" t="s">
        <v>3645</v>
      </c>
      <c r="U880" s="93" t="s">
        <v>3655</v>
      </c>
      <c r="V880" s="95" t="s">
        <v>3645</v>
      </c>
    </row>
    <row r="881" spans="1:22" x14ac:dyDescent="0.3">
      <c r="A881" s="96" t="s">
        <v>4060</v>
      </c>
      <c r="B881" s="93">
        <v>40316076</v>
      </c>
      <c r="C881" s="171" t="s">
        <v>1448</v>
      </c>
      <c r="D881" s="71"/>
      <c r="E881" s="71"/>
      <c r="F881" s="71"/>
      <c r="G881" s="73"/>
      <c r="H881" s="71">
        <v>31120040</v>
      </c>
      <c r="I881" s="72" t="s">
        <v>1449</v>
      </c>
      <c r="J881" s="71">
        <v>160</v>
      </c>
      <c r="K881" s="71">
        <v>0</v>
      </c>
      <c r="L881" s="71"/>
      <c r="M881" s="71"/>
      <c r="N881" s="73"/>
      <c r="O881" s="71"/>
      <c r="P881" s="74"/>
      <c r="Q881" s="34" t="s">
        <v>3658</v>
      </c>
      <c r="R881" s="3">
        <v>1</v>
      </c>
      <c r="S881" s="93"/>
      <c r="T881" s="93" t="s">
        <v>3645</v>
      </c>
      <c r="U881" s="93" t="s">
        <v>3655</v>
      </c>
      <c r="V881" s="95" t="s">
        <v>3645</v>
      </c>
    </row>
    <row r="882" spans="1:22" s="20" customFormat="1" x14ac:dyDescent="0.3">
      <c r="A882" s="96" t="s">
        <v>4060</v>
      </c>
      <c r="B882" s="93">
        <v>40316084</v>
      </c>
      <c r="C882" s="172" t="s">
        <v>1450</v>
      </c>
      <c r="D882" s="71"/>
      <c r="E882" s="71"/>
      <c r="F882" s="71"/>
      <c r="G882" s="73"/>
      <c r="H882" s="71">
        <v>28050975</v>
      </c>
      <c r="I882" s="72" t="s">
        <v>1451</v>
      </c>
      <c r="J882" s="71">
        <v>208</v>
      </c>
      <c r="K882" s="71">
        <v>0</v>
      </c>
      <c r="L882" s="71"/>
      <c r="M882" s="71"/>
      <c r="N882" s="73"/>
      <c r="O882" s="71"/>
      <c r="P882" s="74"/>
      <c r="Q882" s="34" t="s">
        <v>3658</v>
      </c>
      <c r="R882" s="3">
        <v>1</v>
      </c>
      <c r="S882" s="93"/>
      <c r="T882" s="93" t="s">
        <v>3645</v>
      </c>
      <c r="U882" s="93" t="s">
        <v>3655</v>
      </c>
      <c r="V882" s="95" t="s">
        <v>3645</v>
      </c>
    </row>
    <row r="883" spans="1:22" s="20" customFormat="1" x14ac:dyDescent="0.3">
      <c r="A883" s="96" t="s">
        <v>4060</v>
      </c>
      <c r="B883" s="93">
        <v>40316092</v>
      </c>
      <c r="C883" s="172" t="s">
        <v>1452</v>
      </c>
      <c r="D883" s="71"/>
      <c r="E883" s="71"/>
      <c r="F883" s="71"/>
      <c r="G883" s="73"/>
      <c r="H883" s="71">
        <v>28061683</v>
      </c>
      <c r="I883" s="72" t="s">
        <v>1453</v>
      </c>
      <c r="J883" s="71">
        <v>80</v>
      </c>
      <c r="K883" s="71">
        <v>0</v>
      </c>
      <c r="L883" s="71"/>
      <c r="M883" s="71"/>
      <c r="N883" s="73"/>
      <c r="O883" s="71"/>
      <c r="P883" s="74"/>
      <c r="Q883" s="34" t="s">
        <v>3658</v>
      </c>
      <c r="R883" s="3">
        <v>1</v>
      </c>
      <c r="S883" s="93"/>
      <c r="T883" s="93" t="s">
        <v>3645</v>
      </c>
      <c r="U883" s="93" t="s">
        <v>3655</v>
      </c>
      <c r="V883" s="95" t="s">
        <v>3645</v>
      </c>
    </row>
    <row r="884" spans="1:22" x14ac:dyDescent="0.3">
      <c r="A884" s="96" t="s">
        <v>4060</v>
      </c>
      <c r="B884" s="93">
        <v>40316106</v>
      </c>
      <c r="C884" s="171" t="s">
        <v>1454</v>
      </c>
      <c r="D884" s="71"/>
      <c r="E884" s="71"/>
      <c r="F884" s="71"/>
      <c r="G884" s="73"/>
      <c r="H884" s="71">
        <v>31120474</v>
      </c>
      <c r="I884" s="72" t="s">
        <v>1455</v>
      </c>
      <c r="J884" s="71">
        <v>105</v>
      </c>
      <c r="K884" s="71">
        <v>0</v>
      </c>
      <c r="L884" s="71"/>
      <c r="M884" s="71"/>
      <c r="N884" s="73"/>
      <c r="O884" s="71"/>
      <c r="P884" s="74"/>
      <c r="Q884" s="34" t="s">
        <v>3658</v>
      </c>
      <c r="R884" s="3">
        <v>1</v>
      </c>
      <c r="S884" s="93"/>
      <c r="T884" s="93" t="s">
        <v>3645</v>
      </c>
      <c r="U884" s="93" t="s">
        <v>3655</v>
      </c>
      <c r="V884" s="95" t="s">
        <v>3645</v>
      </c>
    </row>
    <row r="885" spans="1:22" s="20" customFormat="1" x14ac:dyDescent="0.3">
      <c r="A885" s="96" t="s">
        <v>4060</v>
      </c>
      <c r="B885" s="93">
        <v>40316114</v>
      </c>
      <c r="C885" s="171" t="s">
        <v>1456</v>
      </c>
      <c r="D885" s="71"/>
      <c r="E885" s="71"/>
      <c r="F885" s="71"/>
      <c r="G885" s="73"/>
      <c r="H885" s="71">
        <v>28060210</v>
      </c>
      <c r="I885" s="72" t="s">
        <v>1457</v>
      </c>
      <c r="J885" s="71">
        <v>70</v>
      </c>
      <c r="K885" s="71">
        <v>0</v>
      </c>
      <c r="L885" s="71"/>
      <c r="M885" s="71"/>
      <c r="N885" s="73"/>
      <c r="O885" s="71"/>
      <c r="P885" s="74"/>
      <c r="Q885" s="34" t="s">
        <v>3658</v>
      </c>
      <c r="R885" s="3">
        <v>1</v>
      </c>
      <c r="S885" s="93"/>
      <c r="T885" s="93" t="s">
        <v>3645</v>
      </c>
      <c r="U885" s="93" t="s">
        <v>3655</v>
      </c>
      <c r="V885" s="95" t="s">
        <v>3645</v>
      </c>
    </row>
    <row r="886" spans="1:22" x14ac:dyDescent="0.3">
      <c r="A886" s="96" t="s">
        <v>4060</v>
      </c>
      <c r="B886" s="93">
        <v>40316122</v>
      </c>
      <c r="C886" s="172" t="s">
        <v>1458</v>
      </c>
      <c r="D886" s="71"/>
      <c r="E886" s="71"/>
      <c r="F886" s="71"/>
      <c r="G886" s="73"/>
      <c r="H886" s="71">
        <v>31120067</v>
      </c>
      <c r="I886" s="72" t="s">
        <v>1459</v>
      </c>
      <c r="J886" s="71">
        <v>190</v>
      </c>
      <c r="K886" s="71">
        <v>0</v>
      </c>
      <c r="L886" s="71"/>
      <c r="M886" s="71"/>
      <c r="N886" s="73"/>
      <c r="O886" s="71"/>
      <c r="P886" s="74"/>
      <c r="Q886" s="34" t="s">
        <v>3658</v>
      </c>
      <c r="R886" s="3">
        <v>1</v>
      </c>
      <c r="S886" s="93"/>
      <c r="T886" s="93" t="s">
        <v>3645</v>
      </c>
      <c r="U886" s="93" t="s">
        <v>3655</v>
      </c>
      <c r="V886" s="95" t="s">
        <v>3645</v>
      </c>
    </row>
    <row r="887" spans="1:22" ht="27" x14ac:dyDescent="0.3">
      <c r="A887" s="96" t="s">
        <v>4060</v>
      </c>
      <c r="B887" s="93">
        <v>40316130</v>
      </c>
      <c r="C887" s="171" t="s">
        <v>1460</v>
      </c>
      <c r="D887" s="93"/>
      <c r="E887" s="93"/>
      <c r="F887" s="93"/>
      <c r="G887" s="94"/>
      <c r="H887" s="93">
        <v>40316130</v>
      </c>
      <c r="I887" s="2" t="s">
        <v>1460</v>
      </c>
      <c r="J887" s="93">
        <v>122</v>
      </c>
      <c r="K887" s="93">
        <v>0</v>
      </c>
      <c r="L887" s="93">
        <v>1</v>
      </c>
      <c r="M887" s="93">
        <v>121</v>
      </c>
      <c r="N887" s="94"/>
      <c r="O887" s="93"/>
      <c r="P887" s="95"/>
      <c r="Q887" s="34" t="s">
        <v>3658</v>
      </c>
      <c r="R887" s="3">
        <v>1</v>
      </c>
      <c r="S887" s="93"/>
      <c r="T887" s="93" t="s">
        <v>3645</v>
      </c>
      <c r="U887" s="93" t="s">
        <v>3655</v>
      </c>
      <c r="V887" s="95" t="s">
        <v>3645</v>
      </c>
    </row>
    <row r="888" spans="1:22" ht="27" x14ac:dyDescent="0.3">
      <c r="A888" s="96" t="s">
        <v>4060</v>
      </c>
      <c r="B888" s="93">
        <v>40316149</v>
      </c>
      <c r="C888" s="171" t="s">
        <v>1461</v>
      </c>
      <c r="D888" s="93"/>
      <c r="E888" s="93"/>
      <c r="F888" s="93"/>
      <c r="G888" s="94"/>
      <c r="H888" s="93">
        <v>40316149</v>
      </c>
      <c r="I888" s="2" t="s">
        <v>1461</v>
      </c>
      <c r="J888" s="93">
        <v>94</v>
      </c>
      <c r="K888" s="93">
        <v>0</v>
      </c>
      <c r="L888" s="93">
        <v>1</v>
      </c>
      <c r="M888" s="93">
        <v>93</v>
      </c>
      <c r="N888" s="94"/>
      <c r="O888" s="93"/>
      <c r="P888" s="95"/>
      <c r="Q888" s="34" t="s">
        <v>3658</v>
      </c>
      <c r="R888" s="3">
        <v>1</v>
      </c>
      <c r="S888" s="93"/>
      <c r="T888" s="93" t="s">
        <v>3645</v>
      </c>
      <c r="U888" s="93" t="s">
        <v>3655</v>
      </c>
      <c r="V888" s="95" t="s">
        <v>3645</v>
      </c>
    </row>
    <row r="889" spans="1:22" s="20" customFormat="1" x14ac:dyDescent="0.3">
      <c r="A889" s="96" t="s">
        <v>4060</v>
      </c>
      <c r="B889" s="93">
        <v>40316157</v>
      </c>
      <c r="C889" s="171" t="s">
        <v>1462</v>
      </c>
      <c r="D889" s="71"/>
      <c r="E889" s="71"/>
      <c r="F889" s="71"/>
      <c r="G889" s="73"/>
      <c r="H889" s="71">
        <v>40316157</v>
      </c>
      <c r="I889" s="72" t="s">
        <v>1462</v>
      </c>
      <c r="J889" s="93">
        <v>121</v>
      </c>
      <c r="K889" s="71">
        <v>0</v>
      </c>
      <c r="L889" s="71">
        <v>1</v>
      </c>
      <c r="M889" s="71">
        <v>120</v>
      </c>
      <c r="N889" s="73"/>
      <c r="O889" s="71"/>
      <c r="P889" s="74"/>
      <c r="Q889" s="34" t="s">
        <v>3658</v>
      </c>
      <c r="R889" s="3">
        <v>1</v>
      </c>
      <c r="S889" s="93"/>
      <c r="T889" s="93" t="s">
        <v>3645</v>
      </c>
      <c r="U889" s="93" t="s">
        <v>3655</v>
      </c>
      <c r="V889" s="95" t="s">
        <v>3645</v>
      </c>
    </row>
    <row r="890" spans="1:22" x14ac:dyDescent="0.3">
      <c r="A890" s="96" t="s">
        <v>4060</v>
      </c>
      <c r="B890" s="93">
        <v>40316165</v>
      </c>
      <c r="C890" s="172" t="s">
        <v>1463</v>
      </c>
      <c r="D890" s="71"/>
      <c r="E890" s="71"/>
      <c r="F890" s="71"/>
      <c r="G890" s="73"/>
      <c r="H890" s="71">
        <v>31120075</v>
      </c>
      <c r="I890" s="72" t="s">
        <v>1464</v>
      </c>
      <c r="J890" s="71">
        <v>225</v>
      </c>
      <c r="K890" s="71">
        <v>0</v>
      </c>
      <c r="L890" s="71"/>
      <c r="M890" s="71"/>
      <c r="N890" s="73"/>
      <c r="O890" s="71"/>
      <c r="P890" s="74"/>
      <c r="Q890" s="34" t="s">
        <v>3658</v>
      </c>
      <c r="R890" s="3">
        <v>1</v>
      </c>
      <c r="S890" s="93"/>
      <c r="T890" s="93" t="s">
        <v>3645</v>
      </c>
      <c r="U890" s="93" t="s">
        <v>3655</v>
      </c>
      <c r="V890" s="95" t="s">
        <v>3645</v>
      </c>
    </row>
    <row r="891" spans="1:22" x14ac:dyDescent="0.3">
      <c r="A891" s="96" t="s">
        <v>4060</v>
      </c>
      <c r="B891" s="93">
        <v>40316173</v>
      </c>
      <c r="C891" s="172" t="s">
        <v>1465</v>
      </c>
      <c r="D891" s="71"/>
      <c r="E891" s="71"/>
      <c r="F891" s="71"/>
      <c r="G891" s="73"/>
      <c r="H891" s="71">
        <v>28050088</v>
      </c>
      <c r="I891" s="72" t="s">
        <v>1466</v>
      </c>
      <c r="J891" s="71">
        <v>100</v>
      </c>
      <c r="K891" s="71">
        <v>0</v>
      </c>
      <c r="L891" s="71"/>
      <c r="M891" s="71"/>
      <c r="N891" s="73"/>
      <c r="O891" s="71"/>
      <c r="P891" s="74"/>
      <c r="Q891" s="34" t="s">
        <v>3658</v>
      </c>
      <c r="R891" s="3">
        <v>1</v>
      </c>
      <c r="S891" s="93"/>
      <c r="T891" s="93" t="s">
        <v>3645</v>
      </c>
      <c r="U891" s="93" t="s">
        <v>3655</v>
      </c>
      <c r="V891" s="95" t="s">
        <v>3645</v>
      </c>
    </row>
    <row r="892" spans="1:22" x14ac:dyDescent="0.3">
      <c r="A892" s="96" t="s">
        <v>4060</v>
      </c>
      <c r="B892" s="93">
        <v>40316181</v>
      </c>
      <c r="C892" s="171" t="s">
        <v>1467</v>
      </c>
      <c r="D892" s="71"/>
      <c r="E892" s="71"/>
      <c r="F892" s="71"/>
      <c r="G892" s="73"/>
      <c r="H892" s="71">
        <v>28050843</v>
      </c>
      <c r="I892" s="72" t="s">
        <v>1468</v>
      </c>
      <c r="J892" s="71">
        <v>150</v>
      </c>
      <c r="K892" s="71">
        <v>0</v>
      </c>
      <c r="L892" s="71"/>
      <c r="M892" s="71"/>
      <c r="N892" s="73"/>
      <c r="O892" s="71"/>
      <c r="P892" s="74"/>
      <c r="Q892" s="34" t="s">
        <v>3658</v>
      </c>
      <c r="R892" s="3">
        <v>1</v>
      </c>
      <c r="S892" s="93"/>
      <c r="T892" s="93" t="s">
        <v>3645</v>
      </c>
      <c r="U892" s="93" t="s">
        <v>3655</v>
      </c>
      <c r="V892" s="95" t="s">
        <v>3645</v>
      </c>
    </row>
    <row r="893" spans="1:22" x14ac:dyDescent="0.3">
      <c r="A893" s="96" t="s">
        <v>4060</v>
      </c>
      <c r="B893" s="93">
        <v>40316190</v>
      </c>
      <c r="C893" s="171" t="s">
        <v>1469</v>
      </c>
      <c r="D893" s="71"/>
      <c r="E893" s="71"/>
      <c r="F893" s="71"/>
      <c r="G893" s="73"/>
      <c r="H893" s="71">
        <v>31120083</v>
      </c>
      <c r="I893" s="72" t="s">
        <v>1470</v>
      </c>
      <c r="J893" s="71">
        <v>75</v>
      </c>
      <c r="K893" s="71">
        <v>0</v>
      </c>
      <c r="L893" s="71"/>
      <c r="M893" s="71"/>
      <c r="N893" s="73"/>
      <c r="O893" s="71"/>
      <c r="P893" s="74"/>
      <c r="Q893" s="34" t="s">
        <v>3658</v>
      </c>
      <c r="R893" s="3">
        <v>1</v>
      </c>
      <c r="S893" s="93"/>
      <c r="T893" s="93" t="s">
        <v>3645</v>
      </c>
      <c r="U893" s="93" t="s">
        <v>3655</v>
      </c>
      <c r="V893" s="95" t="s">
        <v>3645</v>
      </c>
    </row>
    <row r="894" spans="1:22" x14ac:dyDescent="0.3">
      <c r="A894" s="96" t="s">
        <v>4060</v>
      </c>
      <c r="B894" s="93">
        <v>40316203</v>
      </c>
      <c r="C894" s="172" t="s">
        <v>1471</v>
      </c>
      <c r="D894" s="71"/>
      <c r="E894" s="71"/>
      <c r="F894" s="71"/>
      <c r="G894" s="73"/>
      <c r="H894" s="71">
        <v>31120091</v>
      </c>
      <c r="I894" s="72" t="s">
        <v>1472</v>
      </c>
      <c r="J894" s="71">
        <v>90</v>
      </c>
      <c r="K894" s="71">
        <v>0</v>
      </c>
      <c r="L894" s="71"/>
      <c r="M894" s="71"/>
      <c r="N894" s="73"/>
      <c r="O894" s="71"/>
      <c r="P894" s="74"/>
      <c r="Q894" s="34" t="s">
        <v>3658</v>
      </c>
      <c r="R894" s="3">
        <v>1</v>
      </c>
      <c r="S894" s="93"/>
      <c r="T894" s="93" t="s">
        <v>3645</v>
      </c>
      <c r="U894" s="93" t="s">
        <v>3655</v>
      </c>
      <c r="V894" s="95" t="s">
        <v>3645</v>
      </c>
    </row>
    <row r="895" spans="1:22" x14ac:dyDescent="0.3">
      <c r="A895" s="96" t="s">
        <v>4060</v>
      </c>
      <c r="B895" s="93">
        <v>40316211</v>
      </c>
      <c r="C895" s="172" t="s">
        <v>1473</v>
      </c>
      <c r="D895" s="71"/>
      <c r="E895" s="71"/>
      <c r="F895" s="71"/>
      <c r="G895" s="73"/>
      <c r="H895" s="71">
        <v>28050215</v>
      </c>
      <c r="I895" s="72" t="s">
        <v>1474</v>
      </c>
      <c r="J895" s="71">
        <v>105</v>
      </c>
      <c r="K895" s="71">
        <v>0</v>
      </c>
      <c r="L895" s="71"/>
      <c r="M895" s="71"/>
      <c r="N895" s="73"/>
      <c r="O895" s="71"/>
      <c r="P895" s="74"/>
      <c r="Q895" s="34" t="s">
        <v>3658</v>
      </c>
      <c r="R895" s="3">
        <v>1</v>
      </c>
      <c r="S895" s="93"/>
      <c r="T895" s="93" t="s">
        <v>3645</v>
      </c>
      <c r="U895" s="93" t="s">
        <v>3655</v>
      </c>
      <c r="V895" s="95" t="s">
        <v>3645</v>
      </c>
    </row>
    <row r="896" spans="1:22" x14ac:dyDescent="0.3">
      <c r="A896" s="96" t="s">
        <v>4060</v>
      </c>
      <c r="B896" s="93">
        <v>40316220</v>
      </c>
      <c r="C896" s="171" t="s">
        <v>1475</v>
      </c>
      <c r="D896" s="71"/>
      <c r="E896" s="71"/>
      <c r="F896" s="71"/>
      <c r="G896" s="73"/>
      <c r="H896" s="71">
        <v>31120113</v>
      </c>
      <c r="I896" s="72" t="s">
        <v>1476</v>
      </c>
      <c r="J896" s="71">
        <v>160</v>
      </c>
      <c r="K896" s="71">
        <v>0</v>
      </c>
      <c r="L896" s="71"/>
      <c r="M896" s="71"/>
      <c r="N896" s="73"/>
      <c r="O896" s="71"/>
      <c r="P896" s="74"/>
      <c r="Q896" s="34" t="s">
        <v>3658</v>
      </c>
      <c r="R896" s="3">
        <v>1</v>
      </c>
      <c r="S896" s="93"/>
      <c r="T896" s="93" t="s">
        <v>3645</v>
      </c>
      <c r="U896" s="93" t="s">
        <v>3655</v>
      </c>
      <c r="V896" s="95" t="s">
        <v>3645</v>
      </c>
    </row>
    <row r="897" spans="1:22" ht="27" x14ac:dyDescent="0.3">
      <c r="A897" s="96" t="s">
        <v>4060</v>
      </c>
      <c r="B897" s="93">
        <v>40316238</v>
      </c>
      <c r="C897" s="171" t="s">
        <v>1477</v>
      </c>
      <c r="D897" s="71"/>
      <c r="E897" s="71"/>
      <c r="F897" s="71"/>
      <c r="G897" s="73"/>
      <c r="H897" s="71">
        <v>31120482</v>
      </c>
      <c r="I897" s="72" t="s">
        <v>1478</v>
      </c>
      <c r="J897" s="71">
        <v>150</v>
      </c>
      <c r="K897" s="71">
        <v>0</v>
      </c>
      <c r="L897" s="71"/>
      <c r="M897" s="71"/>
      <c r="N897" s="73"/>
      <c r="O897" s="71"/>
      <c r="P897" s="74"/>
      <c r="Q897" s="34" t="s">
        <v>3658</v>
      </c>
      <c r="R897" s="3">
        <v>5</v>
      </c>
      <c r="S897" s="93"/>
      <c r="T897" s="93" t="s">
        <v>3645</v>
      </c>
      <c r="U897" s="93" t="s">
        <v>3655</v>
      </c>
      <c r="V897" s="95" t="s">
        <v>3645</v>
      </c>
    </row>
    <row r="898" spans="1:22" x14ac:dyDescent="0.3">
      <c r="A898" s="96" t="s">
        <v>4060</v>
      </c>
      <c r="B898" s="93">
        <v>40316246</v>
      </c>
      <c r="C898" s="172" t="s">
        <v>1479</v>
      </c>
      <c r="D898" s="71"/>
      <c r="E898" s="71"/>
      <c r="F898" s="71"/>
      <c r="G898" s="73"/>
      <c r="H898" s="71">
        <v>31120156</v>
      </c>
      <c r="I898" s="72" t="s">
        <v>1480</v>
      </c>
      <c r="J898" s="71">
        <v>100</v>
      </c>
      <c r="K898" s="71">
        <v>0</v>
      </c>
      <c r="L898" s="71"/>
      <c r="M898" s="71"/>
      <c r="N898" s="73"/>
      <c r="O898" s="71"/>
      <c r="P898" s="74"/>
      <c r="Q898" s="34" t="s">
        <v>3658</v>
      </c>
      <c r="R898" s="3">
        <v>1</v>
      </c>
      <c r="S898" s="93"/>
      <c r="T898" s="93" t="s">
        <v>3645</v>
      </c>
      <c r="U898" s="93" t="s">
        <v>3655</v>
      </c>
      <c r="V898" s="95" t="s">
        <v>3645</v>
      </c>
    </row>
    <row r="899" spans="1:22" s="20" customFormat="1" x14ac:dyDescent="0.3">
      <c r="A899" s="96" t="s">
        <v>4060</v>
      </c>
      <c r="B899" s="93">
        <v>40316254</v>
      </c>
      <c r="C899" s="172" t="s">
        <v>1481</v>
      </c>
      <c r="D899" s="71"/>
      <c r="E899" s="71"/>
      <c r="F899" s="71"/>
      <c r="G899" s="73"/>
      <c r="H899" s="71">
        <v>31120164</v>
      </c>
      <c r="I899" s="72" t="s">
        <v>1482</v>
      </c>
      <c r="J899" s="71">
        <v>110</v>
      </c>
      <c r="K899" s="71">
        <v>0</v>
      </c>
      <c r="L899" s="71"/>
      <c r="M899" s="71"/>
      <c r="N899" s="73"/>
      <c r="O899" s="71"/>
      <c r="P899" s="74"/>
      <c r="Q899" s="34" t="s">
        <v>3658</v>
      </c>
      <c r="R899" s="3">
        <v>1</v>
      </c>
      <c r="S899" s="93"/>
      <c r="T899" s="93" t="s">
        <v>3645</v>
      </c>
      <c r="U899" s="93" t="s">
        <v>3655</v>
      </c>
      <c r="V899" s="95" t="s">
        <v>3645</v>
      </c>
    </row>
    <row r="900" spans="1:22" s="20" customFormat="1" x14ac:dyDescent="0.3">
      <c r="A900" s="96" t="s">
        <v>4060</v>
      </c>
      <c r="B900" s="93">
        <v>40316262</v>
      </c>
      <c r="C900" s="171" t="s">
        <v>1483</v>
      </c>
      <c r="D900" s="71"/>
      <c r="E900" s="71"/>
      <c r="F900" s="71"/>
      <c r="G900" s="73"/>
      <c r="H900" s="71">
        <v>31120172</v>
      </c>
      <c r="I900" s="72" t="s">
        <v>1484</v>
      </c>
      <c r="J900" s="71">
        <v>100</v>
      </c>
      <c r="K900" s="71">
        <v>0</v>
      </c>
      <c r="L900" s="71"/>
      <c r="M900" s="71"/>
      <c r="N900" s="73"/>
      <c r="O900" s="71"/>
      <c r="P900" s="74"/>
      <c r="Q900" s="34" t="s">
        <v>3658</v>
      </c>
      <c r="R900" s="3">
        <v>1</v>
      </c>
      <c r="S900" s="93"/>
      <c r="T900" s="93" t="s">
        <v>3645</v>
      </c>
      <c r="U900" s="93" t="s">
        <v>3655</v>
      </c>
      <c r="V900" s="95" t="s">
        <v>3645</v>
      </c>
    </row>
    <row r="901" spans="1:22" x14ac:dyDescent="0.3">
      <c r="A901" s="96" t="s">
        <v>4060</v>
      </c>
      <c r="B901" s="93">
        <v>40316270</v>
      </c>
      <c r="C901" s="171" t="s">
        <v>1485</v>
      </c>
      <c r="D901" s="71"/>
      <c r="E901" s="71"/>
      <c r="F901" s="71"/>
      <c r="G901" s="73"/>
      <c r="H901" s="71">
        <v>31120180</v>
      </c>
      <c r="I901" s="72" t="s">
        <v>1486</v>
      </c>
      <c r="J901" s="71">
        <v>125</v>
      </c>
      <c r="K901" s="71">
        <v>0</v>
      </c>
      <c r="L901" s="71"/>
      <c r="M901" s="71"/>
      <c r="N901" s="73"/>
      <c r="O901" s="71"/>
      <c r="P901" s="74"/>
      <c r="Q901" s="34" t="s">
        <v>3658</v>
      </c>
      <c r="R901" s="3">
        <v>1</v>
      </c>
      <c r="S901" s="93"/>
      <c r="T901" s="93" t="s">
        <v>3645</v>
      </c>
      <c r="U901" s="93" t="s">
        <v>3655</v>
      </c>
      <c r="V901" s="95" t="s">
        <v>3645</v>
      </c>
    </row>
    <row r="902" spans="1:22" x14ac:dyDescent="0.3">
      <c r="A902" s="96" t="s">
        <v>4060</v>
      </c>
      <c r="B902" s="93">
        <v>40316289</v>
      </c>
      <c r="C902" s="172" t="s">
        <v>1487</v>
      </c>
      <c r="D902" s="71"/>
      <c r="E902" s="71"/>
      <c r="F902" s="71"/>
      <c r="G902" s="73"/>
      <c r="H902" s="71">
        <v>31120199</v>
      </c>
      <c r="I902" s="72" t="s">
        <v>1488</v>
      </c>
      <c r="J902" s="71">
        <v>65</v>
      </c>
      <c r="K902" s="71">
        <v>0</v>
      </c>
      <c r="L902" s="71"/>
      <c r="M902" s="71"/>
      <c r="N902" s="73"/>
      <c r="O902" s="71"/>
      <c r="P902" s="74"/>
      <c r="Q902" s="34" t="s">
        <v>3658</v>
      </c>
      <c r="R902" s="3">
        <v>1</v>
      </c>
      <c r="S902" s="93"/>
      <c r="T902" s="93" t="s">
        <v>3645</v>
      </c>
      <c r="U902" s="93" t="s">
        <v>3655</v>
      </c>
      <c r="V902" s="95" t="s">
        <v>3645</v>
      </c>
    </row>
    <row r="903" spans="1:22" x14ac:dyDescent="0.3">
      <c r="A903" s="96" t="s">
        <v>4060</v>
      </c>
      <c r="B903" s="93">
        <v>40316297</v>
      </c>
      <c r="C903" s="172" t="s">
        <v>1489</v>
      </c>
      <c r="D903" s="71"/>
      <c r="E903" s="71"/>
      <c r="F903" s="71"/>
      <c r="G903" s="73"/>
      <c r="H903" s="71">
        <v>31120202</v>
      </c>
      <c r="I903" s="72" t="s">
        <v>1490</v>
      </c>
      <c r="J903" s="71">
        <v>100</v>
      </c>
      <c r="K903" s="71">
        <v>0</v>
      </c>
      <c r="L903" s="71"/>
      <c r="M903" s="71"/>
      <c r="N903" s="73"/>
      <c r="O903" s="71"/>
      <c r="P903" s="74"/>
      <c r="Q903" s="34" t="s">
        <v>3658</v>
      </c>
      <c r="R903" s="3">
        <v>1</v>
      </c>
      <c r="S903" s="93"/>
      <c r="T903" s="93" t="s">
        <v>3645</v>
      </c>
      <c r="U903" s="93" t="s">
        <v>3655</v>
      </c>
      <c r="V903" s="95" t="s">
        <v>3645</v>
      </c>
    </row>
    <row r="904" spans="1:22" ht="27" x14ac:dyDescent="0.3">
      <c r="A904" s="96" t="s">
        <v>4060</v>
      </c>
      <c r="B904" s="93">
        <v>40316300</v>
      </c>
      <c r="C904" s="171" t="s">
        <v>1491</v>
      </c>
      <c r="D904" s="71"/>
      <c r="E904" s="71"/>
      <c r="F904" s="71"/>
      <c r="G904" s="73"/>
      <c r="H904" s="71">
        <v>28050983</v>
      </c>
      <c r="I904" s="72" t="s">
        <v>1492</v>
      </c>
      <c r="J904" s="71">
        <v>208</v>
      </c>
      <c r="K904" s="71">
        <v>0</v>
      </c>
      <c r="L904" s="71"/>
      <c r="M904" s="71"/>
      <c r="N904" s="73"/>
      <c r="O904" s="71"/>
      <c r="P904" s="74"/>
      <c r="Q904" s="34" t="s">
        <v>3658</v>
      </c>
      <c r="R904" s="3">
        <v>1</v>
      </c>
      <c r="S904" s="93"/>
      <c r="T904" s="93" t="s">
        <v>3645</v>
      </c>
      <c r="U904" s="93" t="s">
        <v>3655</v>
      </c>
      <c r="V904" s="95" t="s">
        <v>3645</v>
      </c>
    </row>
    <row r="905" spans="1:22" x14ac:dyDescent="0.3">
      <c r="A905" s="96" t="s">
        <v>4060</v>
      </c>
      <c r="B905" s="93">
        <v>40316319</v>
      </c>
      <c r="C905" s="171" t="s">
        <v>1493</v>
      </c>
      <c r="D905" s="71"/>
      <c r="E905" s="71"/>
      <c r="F905" s="71"/>
      <c r="G905" s="73"/>
      <c r="H905" s="71">
        <v>31120210</v>
      </c>
      <c r="I905" s="72" t="s">
        <v>1494</v>
      </c>
      <c r="J905" s="71">
        <v>180</v>
      </c>
      <c r="K905" s="71">
        <v>0</v>
      </c>
      <c r="L905" s="71"/>
      <c r="M905" s="71"/>
      <c r="N905" s="73"/>
      <c r="O905" s="71"/>
      <c r="P905" s="74"/>
      <c r="Q905" s="34" t="s">
        <v>3658</v>
      </c>
      <c r="R905" s="3">
        <v>1</v>
      </c>
      <c r="S905" s="93"/>
      <c r="T905" s="93" t="s">
        <v>3645</v>
      </c>
      <c r="U905" s="93" t="s">
        <v>3655</v>
      </c>
      <c r="V905" s="95" t="s">
        <v>3645</v>
      </c>
    </row>
    <row r="906" spans="1:22" x14ac:dyDescent="0.3">
      <c r="A906" s="96" t="s">
        <v>4060</v>
      </c>
      <c r="B906" s="93">
        <v>40316327</v>
      </c>
      <c r="C906" s="172" t="s">
        <v>1495</v>
      </c>
      <c r="D906" s="71"/>
      <c r="E906" s="71"/>
      <c r="F906" s="71"/>
      <c r="G906" s="73"/>
      <c r="H906" s="71">
        <v>31120229</v>
      </c>
      <c r="I906" s="72" t="s">
        <v>1496</v>
      </c>
      <c r="J906" s="71">
        <v>65</v>
      </c>
      <c r="K906" s="71">
        <v>0</v>
      </c>
      <c r="L906" s="71"/>
      <c r="M906" s="71"/>
      <c r="N906" s="73"/>
      <c r="O906" s="71"/>
      <c r="P906" s="74"/>
      <c r="Q906" s="34" t="s">
        <v>3658</v>
      </c>
      <c r="R906" s="3">
        <v>1</v>
      </c>
      <c r="S906" s="93"/>
      <c r="T906" s="93" t="s">
        <v>3645</v>
      </c>
      <c r="U906" s="93" t="s">
        <v>3655</v>
      </c>
      <c r="V906" s="95" t="s">
        <v>3645</v>
      </c>
    </row>
    <row r="907" spans="1:22" x14ac:dyDescent="0.3">
      <c r="A907" s="96" t="s">
        <v>4060</v>
      </c>
      <c r="B907" s="93">
        <v>40316335</v>
      </c>
      <c r="C907" s="172" t="s">
        <v>1497</v>
      </c>
      <c r="D907" s="71"/>
      <c r="E907" s="71"/>
      <c r="F907" s="71"/>
      <c r="G907" s="73"/>
      <c r="H907" s="71">
        <v>31120270</v>
      </c>
      <c r="I907" s="72" t="s">
        <v>1498</v>
      </c>
      <c r="J907" s="71">
        <v>63</v>
      </c>
      <c r="K907" s="71">
        <v>0</v>
      </c>
      <c r="L907" s="71"/>
      <c r="M907" s="71"/>
      <c r="N907" s="73"/>
      <c r="O907" s="71"/>
      <c r="P907" s="74"/>
      <c r="Q907" s="34" t="s">
        <v>3658</v>
      </c>
      <c r="R907" s="3">
        <v>1</v>
      </c>
      <c r="S907" s="93"/>
      <c r="T907" s="93" t="s">
        <v>3645</v>
      </c>
      <c r="U907" s="93" t="s">
        <v>3655</v>
      </c>
      <c r="V907" s="95" t="s">
        <v>3645</v>
      </c>
    </row>
    <row r="908" spans="1:22" x14ac:dyDescent="0.3">
      <c r="A908" s="96" t="s">
        <v>4060</v>
      </c>
      <c r="B908" s="93">
        <v>40316343</v>
      </c>
      <c r="C908" s="171" t="s">
        <v>1499</v>
      </c>
      <c r="D908" s="71"/>
      <c r="E908" s="71"/>
      <c r="F908" s="71"/>
      <c r="G908" s="73"/>
      <c r="H908" s="71">
        <v>31120237</v>
      </c>
      <c r="I908" s="72" t="s">
        <v>1500</v>
      </c>
      <c r="J908" s="71">
        <v>70</v>
      </c>
      <c r="K908" s="71">
        <v>0</v>
      </c>
      <c r="L908" s="71"/>
      <c r="M908" s="71"/>
      <c r="N908" s="73"/>
      <c r="O908" s="71"/>
      <c r="P908" s="74"/>
      <c r="Q908" s="34" t="s">
        <v>3658</v>
      </c>
      <c r="R908" s="3">
        <v>1</v>
      </c>
      <c r="S908" s="93"/>
      <c r="T908" s="93" t="s">
        <v>3645</v>
      </c>
      <c r="U908" s="93" t="s">
        <v>3655</v>
      </c>
      <c r="V908" s="95" t="s">
        <v>3645</v>
      </c>
    </row>
    <row r="909" spans="1:22" x14ac:dyDescent="0.3">
      <c r="A909" s="96" t="s">
        <v>4060</v>
      </c>
      <c r="B909" s="93">
        <v>40316351</v>
      </c>
      <c r="C909" s="171" t="s">
        <v>1501</v>
      </c>
      <c r="D909" s="71"/>
      <c r="E909" s="71"/>
      <c r="F909" s="71"/>
      <c r="G909" s="73"/>
      <c r="H909" s="71">
        <v>31120245</v>
      </c>
      <c r="I909" s="72" t="s">
        <v>1502</v>
      </c>
      <c r="J909" s="71">
        <v>85</v>
      </c>
      <c r="K909" s="71">
        <v>0</v>
      </c>
      <c r="L909" s="71"/>
      <c r="M909" s="71"/>
      <c r="N909" s="73"/>
      <c r="O909" s="71"/>
      <c r="P909" s="74"/>
      <c r="Q909" s="34" t="s">
        <v>3658</v>
      </c>
      <c r="R909" s="3">
        <v>1</v>
      </c>
      <c r="S909" s="93"/>
      <c r="T909" s="93" t="s">
        <v>3645</v>
      </c>
      <c r="U909" s="93" t="s">
        <v>3655</v>
      </c>
      <c r="V909" s="95" t="s">
        <v>3645</v>
      </c>
    </row>
    <row r="910" spans="1:22" x14ac:dyDescent="0.3">
      <c r="A910" s="96" t="s">
        <v>4060</v>
      </c>
      <c r="B910" s="93">
        <v>40316360</v>
      </c>
      <c r="C910" s="172" t="s">
        <v>1503</v>
      </c>
      <c r="D910" s="71"/>
      <c r="E910" s="71"/>
      <c r="F910" s="71"/>
      <c r="G910" s="73"/>
      <c r="H910" s="71">
        <v>31120253</v>
      </c>
      <c r="I910" s="72" t="s">
        <v>1504</v>
      </c>
      <c r="J910" s="71">
        <v>55</v>
      </c>
      <c r="K910" s="71">
        <v>0</v>
      </c>
      <c r="L910" s="71"/>
      <c r="M910" s="71"/>
      <c r="N910" s="73"/>
      <c r="O910" s="71"/>
      <c r="P910" s="74"/>
      <c r="Q910" s="34" t="s">
        <v>3658</v>
      </c>
      <c r="R910" s="3">
        <v>1</v>
      </c>
      <c r="S910" s="93"/>
      <c r="T910" s="93" t="s">
        <v>3645</v>
      </c>
      <c r="U910" s="93" t="s">
        <v>3655</v>
      </c>
      <c r="V910" s="95" t="s">
        <v>3645</v>
      </c>
    </row>
    <row r="911" spans="1:22" ht="27" x14ac:dyDescent="0.3">
      <c r="A911" s="96" t="s">
        <v>4060</v>
      </c>
      <c r="B911" s="93">
        <v>40316378</v>
      </c>
      <c r="C911" s="172" t="s">
        <v>1505</v>
      </c>
      <c r="D911" s="93"/>
      <c r="E911" s="93"/>
      <c r="F911" s="93"/>
      <c r="G911" s="94"/>
      <c r="H911" s="93">
        <v>31120490</v>
      </c>
      <c r="I911" s="2" t="s">
        <v>1506</v>
      </c>
      <c r="J911" s="93">
        <v>250</v>
      </c>
      <c r="K911" s="93">
        <v>0</v>
      </c>
      <c r="L911" s="93"/>
      <c r="M911" s="93"/>
      <c r="N911" s="94"/>
      <c r="O911" s="93"/>
      <c r="P911" s="95"/>
      <c r="Q911" s="34" t="s">
        <v>3658</v>
      </c>
      <c r="R911" s="3">
        <v>1</v>
      </c>
      <c r="S911" s="93"/>
      <c r="T911" s="93" t="s">
        <v>3645</v>
      </c>
      <c r="U911" s="93" t="s">
        <v>3655</v>
      </c>
      <c r="V911" s="95" t="s">
        <v>3645</v>
      </c>
    </row>
    <row r="912" spans="1:22" x14ac:dyDescent="0.3">
      <c r="A912" s="96" t="s">
        <v>4060</v>
      </c>
      <c r="B912" s="93">
        <v>40316386</v>
      </c>
      <c r="C912" s="171" t="s">
        <v>1507</v>
      </c>
      <c r="D912" s="71"/>
      <c r="E912" s="71"/>
      <c r="F912" s="71"/>
      <c r="G912" s="73"/>
      <c r="H912" s="71">
        <v>28050916</v>
      </c>
      <c r="I912" s="72" t="s">
        <v>1508</v>
      </c>
      <c r="J912" s="71">
        <v>150</v>
      </c>
      <c r="K912" s="71">
        <v>0</v>
      </c>
      <c r="L912" s="71"/>
      <c r="M912" s="71"/>
      <c r="N912" s="73"/>
      <c r="O912" s="71"/>
      <c r="P912" s="74"/>
      <c r="Q912" s="34" t="s">
        <v>3658</v>
      </c>
      <c r="R912" s="3">
        <v>1</v>
      </c>
      <c r="S912" s="93"/>
      <c r="T912" s="93" t="s">
        <v>3645</v>
      </c>
      <c r="U912" s="93" t="s">
        <v>3655</v>
      </c>
      <c r="V912" s="95" t="s">
        <v>3645</v>
      </c>
    </row>
    <row r="913" spans="1:22" x14ac:dyDescent="0.3">
      <c r="A913" s="96" t="s">
        <v>4060</v>
      </c>
      <c r="B913" s="93">
        <v>40316394</v>
      </c>
      <c r="C913" s="171" t="s">
        <v>1509</v>
      </c>
      <c r="D913" s="71"/>
      <c r="E913" s="71"/>
      <c r="F913" s="71"/>
      <c r="G913" s="73"/>
      <c r="H913" s="71">
        <v>31120296</v>
      </c>
      <c r="I913" s="72" t="s">
        <v>1510</v>
      </c>
      <c r="J913" s="71">
        <v>125</v>
      </c>
      <c r="K913" s="71">
        <v>0</v>
      </c>
      <c r="L913" s="71"/>
      <c r="M913" s="71"/>
      <c r="N913" s="73"/>
      <c r="O913" s="71"/>
      <c r="P913" s="74"/>
      <c r="Q913" s="34" t="s">
        <v>3658</v>
      </c>
      <c r="R913" s="3">
        <v>1</v>
      </c>
      <c r="S913" s="93"/>
      <c r="T913" s="93" t="s">
        <v>3645</v>
      </c>
      <c r="U913" s="93" t="s">
        <v>3655</v>
      </c>
      <c r="V913" s="95" t="s">
        <v>3645</v>
      </c>
    </row>
    <row r="914" spans="1:22" x14ac:dyDescent="0.3">
      <c r="A914" s="96" t="s">
        <v>4060</v>
      </c>
      <c r="B914" s="93">
        <v>40316408</v>
      </c>
      <c r="C914" s="172" t="s">
        <v>1511</v>
      </c>
      <c r="D914" s="71"/>
      <c r="E914" s="71"/>
      <c r="F914" s="71"/>
      <c r="G914" s="73"/>
      <c r="H914" s="71">
        <v>31120300</v>
      </c>
      <c r="I914" s="72" t="s">
        <v>1512</v>
      </c>
      <c r="J914" s="71">
        <v>105</v>
      </c>
      <c r="K914" s="71">
        <v>0</v>
      </c>
      <c r="L914" s="71"/>
      <c r="M914" s="71"/>
      <c r="N914" s="73"/>
      <c r="O914" s="71"/>
      <c r="P914" s="74"/>
      <c r="Q914" s="34" t="s">
        <v>3658</v>
      </c>
      <c r="R914" s="3">
        <v>1</v>
      </c>
      <c r="S914" s="93"/>
      <c r="T914" s="93" t="s">
        <v>3645</v>
      </c>
      <c r="U914" s="93" t="s">
        <v>3655</v>
      </c>
      <c r="V914" s="95" t="s">
        <v>3645</v>
      </c>
    </row>
    <row r="915" spans="1:22" x14ac:dyDescent="0.3">
      <c r="A915" s="96" t="s">
        <v>4060</v>
      </c>
      <c r="B915" s="93">
        <v>40316416</v>
      </c>
      <c r="C915" s="172" t="s">
        <v>1513</v>
      </c>
      <c r="D915" s="71"/>
      <c r="E915" s="71"/>
      <c r="F915" s="71"/>
      <c r="G915" s="73"/>
      <c r="H915" s="71">
        <v>31120326</v>
      </c>
      <c r="I915" s="72" t="s">
        <v>1514</v>
      </c>
      <c r="J915" s="71">
        <v>85</v>
      </c>
      <c r="K915" s="71">
        <v>0</v>
      </c>
      <c r="L915" s="71"/>
      <c r="M915" s="71"/>
      <c r="N915" s="73"/>
      <c r="O915" s="71"/>
      <c r="P915" s="74"/>
      <c r="Q915" s="34" t="s">
        <v>3658</v>
      </c>
      <c r="R915" s="3">
        <v>1</v>
      </c>
      <c r="S915" s="93"/>
      <c r="T915" s="93" t="s">
        <v>3645</v>
      </c>
      <c r="U915" s="93" t="s">
        <v>3655</v>
      </c>
      <c r="V915" s="95" t="s">
        <v>3645</v>
      </c>
    </row>
    <row r="916" spans="1:22" x14ac:dyDescent="0.3">
      <c r="A916" s="96" t="s">
        <v>4060</v>
      </c>
      <c r="B916" s="93">
        <v>40316424</v>
      </c>
      <c r="C916" s="171" t="s">
        <v>1515</v>
      </c>
      <c r="D916" s="71"/>
      <c r="E916" s="71"/>
      <c r="F916" s="71"/>
      <c r="G916" s="73"/>
      <c r="H916" s="71">
        <v>31120458</v>
      </c>
      <c r="I916" s="72" t="s">
        <v>1516</v>
      </c>
      <c r="J916" s="71">
        <v>200</v>
      </c>
      <c r="K916" s="71">
        <v>0</v>
      </c>
      <c r="L916" s="71"/>
      <c r="M916" s="71"/>
      <c r="N916" s="73"/>
      <c r="O916" s="71"/>
      <c r="P916" s="74"/>
      <c r="Q916" s="34" t="s">
        <v>3658</v>
      </c>
      <c r="R916" s="3">
        <v>1</v>
      </c>
      <c r="S916" s="93"/>
      <c r="T916" s="93" t="s">
        <v>3645</v>
      </c>
      <c r="U916" s="93" t="s">
        <v>3655</v>
      </c>
      <c r="V916" s="95" t="s">
        <v>3645</v>
      </c>
    </row>
    <row r="917" spans="1:22" x14ac:dyDescent="0.3">
      <c r="A917" s="96" t="s">
        <v>4060</v>
      </c>
      <c r="B917" s="93">
        <v>40316432</v>
      </c>
      <c r="C917" s="171" t="s">
        <v>1517</v>
      </c>
      <c r="D917" s="71"/>
      <c r="E917" s="71"/>
      <c r="F917" s="71"/>
      <c r="G917" s="73"/>
      <c r="H917" s="71">
        <v>31120334</v>
      </c>
      <c r="I917" s="72" t="s">
        <v>1518</v>
      </c>
      <c r="J917" s="71">
        <v>110</v>
      </c>
      <c r="K917" s="71">
        <v>0</v>
      </c>
      <c r="L917" s="71"/>
      <c r="M917" s="71"/>
      <c r="N917" s="73"/>
      <c r="O917" s="71"/>
      <c r="P917" s="74"/>
      <c r="Q917" s="34" t="s">
        <v>3658</v>
      </c>
      <c r="R917" s="3">
        <v>1</v>
      </c>
      <c r="S917" s="93"/>
      <c r="T917" s="93" t="s">
        <v>3645</v>
      </c>
      <c r="U917" s="93" t="s">
        <v>3655</v>
      </c>
      <c r="V917" s="95" t="s">
        <v>3645</v>
      </c>
    </row>
    <row r="918" spans="1:22" x14ac:dyDescent="0.3">
      <c r="A918" s="96" t="s">
        <v>4060</v>
      </c>
      <c r="B918" s="93">
        <v>40316440</v>
      </c>
      <c r="C918" s="172" t="s">
        <v>1519</v>
      </c>
      <c r="D918" s="71"/>
      <c r="E918" s="71"/>
      <c r="F918" s="71"/>
      <c r="G918" s="73"/>
      <c r="H918" s="71">
        <v>28050797</v>
      </c>
      <c r="I918" s="72" t="s">
        <v>1520</v>
      </c>
      <c r="J918" s="71">
        <v>200</v>
      </c>
      <c r="K918" s="71">
        <v>0</v>
      </c>
      <c r="L918" s="71"/>
      <c r="M918" s="71"/>
      <c r="N918" s="73"/>
      <c r="O918" s="71"/>
      <c r="P918" s="74"/>
      <c r="Q918" s="34" t="s">
        <v>3658</v>
      </c>
      <c r="R918" s="3">
        <v>1</v>
      </c>
      <c r="S918" s="93"/>
      <c r="T918" s="93" t="s">
        <v>3645</v>
      </c>
      <c r="U918" s="93" t="s">
        <v>3655</v>
      </c>
      <c r="V918" s="95" t="s">
        <v>3645</v>
      </c>
    </row>
    <row r="919" spans="1:22" x14ac:dyDescent="0.3">
      <c r="A919" s="96" t="s">
        <v>4060</v>
      </c>
      <c r="B919" s="93">
        <v>40316459</v>
      </c>
      <c r="C919" s="172" t="s">
        <v>1521</v>
      </c>
      <c r="D919" s="71"/>
      <c r="E919" s="71"/>
      <c r="F919" s="71"/>
      <c r="G919" s="73"/>
      <c r="H919" s="71">
        <v>31120342</v>
      </c>
      <c r="I919" s="72" t="s">
        <v>1522</v>
      </c>
      <c r="J919" s="71">
        <v>110</v>
      </c>
      <c r="K919" s="71">
        <v>0</v>
      </c>
      <c r="L919" s="71"/>
      <c r="M919" s="71"/>
      <c r="N919" s="73"/>
      <c r="O919" s="71"/>
      <c r="P919" s="74"/>
      <c r="Q919" s="34" t="s">
        <v>3658</v>
      </c>
      <c r="R919" s="3">
        <v>1</v>
      </c>
      <c r="S919" s="93"/>
      <c r="T919" s="93" t="s">
        <v>3645</v>
      </c>
      <c r="U919" s="93" t="s">
        <v>3655</v>
      </c>
      <c r="V919" s="95" t="s">
        <v>3645</v>
      </c>
    </row>
    <row r="920" spans="1:22" x14ac:dyDescent="0.3">
      <c r="A920" s="96" t="s">
        <v>4060</v>
      </c>
      <c r="B920" s="93">
        <v>40316467</v>
      </c>
      <c r="C920" s="171" t="s">
        <v>1523</v>
      </c>
      <c r="D920" s="71"/>
      <c r="E920" s="71"/>
      <c r="F920" s="71"/>
      <c r="G920" s="73"/>
      <c r="H920" s="71">
        <v>28050827</v>
      </c>
      <c r="I920" s="72" t="s">
        <v>1524</v>
      </c>
      <c r="J920" s="71">
        <v>85</v>
      </c>
      <c r="K920" s="71">
        <v>0</v>
      </c>
      <c r="L920" s="71"/>
      <c r="M920" s="71"/>
      <c r="N920" s="73"/>
      <c r="O920" s="71"/>
      <c r="P920" s="74"/>
      <c r="Q920" s="34" t="s">
        <v>3658</v>
      </c>
      <c r="R920" s="3">
        <v>1</v>
      </c>
      <c r="S920" s="93"/>
      <c r="T920" s="93" t="s">
        <v>3645</v>
      </c>
      <c r="U920" s="93" t="s">
        <v>3655</v>
      </c>
      <c r="V920" s="95" t="s">
        <v>3645</v>
      </c>
    </row>
    <row r="921" spans="1:22" x14ac:dyDescent="0.3">
      <c r="A921" s="96" t="s">
        <v>4060</v>
      </c>
      <c r="B921" s="93">
        <v>40316475</v>
      </c>
      <c r="C921" s="171" t="s">
        <v>1525</v>
      </c>
      <c r="D921" s="71"/>
      <c r="E921" s="71"/>
      <c r="F921" s="71"/>
      <c r="G921" s="73"/>
      <c r="H921" s="71">
        <v>28050878</v>
      </c>
      <c r="I921" s="72" t="s">
        <v>1526</v>
      </c>
      <c r="J921" s="71">
        <v>55</v>
      </c>
      <c r="K921" s="71">
        <v>0</v>
      </c>
      <c r="L921" s="71"/>
      <c r="M921" s="71"/>
      <c r="N921" s="73"/>
      <c r="O921" s="71"/>
      <c r="P921" s="74"/>
      <c r="Q921" s="34" t="s">
        <v>3658</v>
      </c>
      <c r="R921" s="3">
        <v>1</v>
      </c>
      <c r="S921" s="93"/>
      <c r="T921" s="93" t="s">
        <v>3645</v>
      </c>
      <c r="U921" s="93" t="s">
        <v>3655</v>
      </c>
      <c r="V921" s="95" t="s">
        <v>3645</v>
      </c>
    </row>
    <row r="922" spans="1:22" s="20" customFormat="1" x14ac:dyDescent="0.3">
      <c r="A922" s="96" t="s">
        <v>4060</v>
      </c>
      <c r="B922" s="93">
        <v>40316483</v>
      </c>
      <c r="C922" s="172" t="s">
        <v>1527</v>
      </c>
      <c r="D922" s="71"/>
      <c r="E922" s="71"/>
      <c r="F922" s="71"/>
      <c r="G922" s="73"/>
      <c r="H922" s="71">
        <v>31120415</v>
      </c>
      <c r="I922" s="72" t="s">
        <v>1528</v>
      </c>
      <c r="J922" s="71">
        <v>195</v>
      </c>
      <c r="K922" s="71">
        <v>0</v>
      </c>
      <c r="L922" s="71"/>
      <c r="M922" s="71"/>
      <c r="N922" s="73"/>
      <c r="O922" s="71"/>
      <c r="P922" s="74"/>
      <c r="Q922" s="34" t="s">
        <v>3658</v>
      </c>
      <c r="R922" s="3">
        <v>1</v>
      </c>
      <c r="S922" s="93"/>
      <c r="T922" s="93" t="s">
        <v>3645</v>
      </c>
      <c r="U922" s="93" t="s">
        <v>3655</v>
      </c>
      <c r="V922" s="95" t="s">
        <v>3645</v>
      </c>
    </row>
    <row r="923" spans="1:22" x14ac:dyDescent="0.3">
      <c r="A923" s="96" t="s">
        <v>4060</v>
      </c>
      <c r="B923" s="93">
        <v>40316491</v>
      </c>
      <c r="C923" s="172" t="s">
        <v>1529</v>
      </c>
      <c r="D923" s="71"/>
      <c r="E923" s="71"/>
      <c r="F923" s="71"/>
      <c r="G923" s="73"/>
      <c r="H923" s="71">
        <v>31120431</v>
      </c>
      <c r="I923" s="72" t="s">
        <v>1530</v>
      </c>
      <c r="J923" s="71">
        <v>85</v>
      </c>
      <c r="K923" s="71">
        <v>0</v>
      </c>
      <c r="L923" s="71"/>
      <c r="M923" s="71"/>
      <c r="N923" s="73"/>
      <c r="O923" s="71"/>
      <c r="P923" s="74"/>
      <c r="Q923" s="34" t="s">
        <v>3658</v>
      </c>
      <c r="R923" s="3">
        <v>1</v>
      </c>
      <c r="S923" s="93"/>
      <c r="T923" s="93" t="s">
        <v>3645</v>
      </c>
      <c r="U923" s="93" t="s">
        <v>3655</v>
      </c>
      <c r="V923" s="95" t="s">
        <v>3645</v>
      </c>
    </row>
    <row r="924" spans="1:22" x14ac:dyDescent="0.3">
      <c r="A924" s="96" t="s">
        <v>4060</v>
      </c>
      <c r="B924" s="93">
        <v>40316505</v>
      </c>
      <c r="C924" s="171" t="s">
        <v>1531</v>
      </c>
      <c r="D924" s="71"/>
      <c r="E924" s="71"/>
      <c r="F924" s="71"/>
      <c r="G924" s="73"/>
      <c r="H924" s="71">
        <v>31120350</v>
      </c>
      <c r="I924" s="72" t="s">
        <v>1532</v>
      </c>
      <c r="J924" s="71">
        <v>150</v>
      </c>
      <c r="K924" s="71">
        <v>0</v>
      </c>
      <c r="L924" s="71"/>
      <c r="M924" s="71"/>
      <c r="N924" s="73"/>
      <c r="O924" s="71"/>
      <c r="P924" s="74"/>
      <c r="Q924" s="34" t="s">
        <v>3658</v>
      </c>
      <c r="R924" s="3">
        <v>1</v>
      </c>
      <c r="S924" s="93"/>
      <c r="T924" s="93" t="s">
        <v>3645</v>
      </c>
      <c r="U924" s="93" t="s">
        <v>3655</v>
      </c>
      <c r="V924" s="95" t="s">
        <v>3645</v>
      </c>
    </row>
    <row r="925" spans="1:22" x14ac:dyDescent="0.3">
      <c r="A925" s="96" t="s">
        <v>4060</v>
      </c>
      <c r="B925" s="93">
        <v>40316513</v>
      </c>
      <c r="C925" s="171" t="s">
        <v>1533</v>
      </c>
      <c r="D925" s="71"/>
      <c r="E925" s="71"/>
      <c r="F925" s="71"/>
      <c r="G925" s="73"/>
      <c r="H925" s="71">
        <v>31120369</v>
      </c>
      <c r="I925" s="72" t="s">
        <v>1534</v>
      </c>
      <c r="J925" s="71">
        <v>105</v>
      </c>
      <c r="K925" s="71">
        <v>0</v>
      </c>
      <c r="L925" s="71"/>
      <c r="M925" s="71"/>
      <c r="N925" s="73"/>
      <c r="O925" s="71"/>
      <c r="P925" s="74"/>
      <c r="Q925" s="34" t="s">
        <v>3658</v>
      </c>
      <c r="R925" s="3">
        <v>1</v>
      </c>
      <c r="S925" s="93"/>
      <c r="T925" s="93" t="s">
        <v>3645</v>
      </c>
      <c r="U925" s="93" t="s">
        <v>3655</v>
      </c>
      <c r="V925" s="95" t="s">
        <v>3645</v>
      </c>
    </row>
    <row r="926" spans="1:22" x14ac:dyDescent="0.3">
      <c r="A926" s="96" t="s">
        <v>4060</v>
      </c>
      <c r="B926" s="93">
        <v>40316521</v>
      </c>
      <c r="C926" s="172" t="s">
        <v>1535</v>
      </c>
      <c r="D926" s="71"/>
      <c r="E926" s="71"/>
      <c r="F926" s="71"/>
      <c r="G926" s="73"/>
      <c r="H926" s="71">
        <v>31120377</v>
      </c>
      <c r="I926" s="72" t="s">
        <v>1536</v>
      </c>
      <c r="J926" s="71">
        <v>85</v>
      </c>
      <c r="K926" s="71">
        <v>0</v>
      </c>
      <c r="L926" s="71"/>
      <c r="M926" s="71"/>
      <c r="N926" s="73"/>
      <c r="O926" s="71"/>
      <c r="P926" s="74"/>
      <c r="Q926" s="34" t="s">
        <v>3658</v>
      </c>
      <c r="R926" s="3">
        <v>1</v>
      </c>
      <c r="S926" s="93"/>
      <c r="T926" s="93" t="s">
        <v>3645</v>
      </c>
      <c r="U926" s="93" t="s">
        <v>3655</v>
      </c>
      <c r="V926" s="95" t="s">
        <v>3645</v>
      </c>
    </row>
    <row r="927" spans="1:22" x14ac:dyDescent="0.3">
      <c r="A927" s="96" t="s">
        <v>4060</v>
      </c>
      <c r="B927" s="93">
        <v>40316530</v>
      </c>
      <c r="C927" s="172" t="s">
        <v>1537</v>
      </c>
      <c r="D927" s="71"/>
      <c r="E927" s="71"/>
      <c r="F927" s="71"/>
      <c r="G927" s="73"/>
      <c r="H927" s="71">
        <v>31120440</v>
      </c>
      <c r="I927" s="72" t="s">
        <v>1538</v>
      </c>
      <c r="J927" s="71">
        <v>140</v>
      </c>
      <c r="K927" s="71">
        <v>0</v>
      </c>
      <c r="L927" s="71"/>
      <c r="M927" s="71"/>
      <c r="N927" s="73"/>
      <c r="O927" s="71"/>
      <c r="P927" s="74"/>
      <c r="Q927" s="34" t="s">
        <v>3658</v>
      </c>
      <c r="R927" s="3">
        <v>1</v>
      </c>
      <c r="S927" s="93"/>
      <c r="T927" s="93" t="s">
        <v>3645</v>
      </c>
      <c r="U927" s="93" t="s">
        <v>3655</v>
      </c>
      <c r="V927" s="95" t="s">
        <v>3645</v>
      </c>
    </row>
    <row r="928" spans="1:22" x14ac:dyDescent="0.3">
      <c r="A928" s="96" t="s">
        <v>4060</v>
      </c>
      <c r="B928" s="93">
        <v>40316548</v>
      </c>
      <c r="C928" s="171" t="s">
        <v>1539</v>
      </c>
      <c r="D928" s="71"/>
      <c r="E928" s="71"/>
      <c r="F928" s="71"/>
      <c r="G928" s="73"/>
      <c r="H928" s="71">
        <v>31120385</v>
      </c>
      <c r="I928" s="72" t="s">
        <v>1540</v>
      </c>
      <c r="J928" s="71">
        <v>65</v>
      </c>
      <c r="K928" s="71">
        <v>0</v>
      </c>
      <c r="L928" s="71"/>
      <c r="M928" s="71"/>
      <c r="N928" s="73"/>
      <c r="O928" s="71"/>
      <c r="P928" s="74"/>
      <c r="Q928" s="34" t="s">
        <v>3658</v>
      </c>
      <c r="R928" s="3">
        <v>1</v>
      </c>
      <c r="S928" s="93"/>
      <c r="T928" s="93" t="s">
        <v>3645</v>
      </c>
      <c r="U928" s="93" t="s">
        <v>3655</v>
      </c>
      <c r="V928" s="95" t="s">
        <v>3645</v>
      </c>
    </row>
    <row r="929" spans="1:22" x14ac:dyDescent="0.3">
      <c r="A929" s="96" t="s">
        <v>4060</v>
      </c>
      <c r="B929" s="93">
        <v>40316556</v>
      </c>
      <c r="C929" s="171" t="s">
        <v>1541</v>
      </c>
      <c r="D929" s="71"/>
      <c r="E929" s="71"/>
      <c r="F929" s="71"/>
      <c r="G929" s="73"/>
      <c r="H929" s="71">
        <v>31120393</v>
      </c>
      <c r="I929" s="72" t="s">
        <v>1542</v>
      </c>
      <c r="J929" s="71">
        <v>65</v>
      </c>
      <c r="K929" s="71">
        <v>0</v>
      </c>
      <c r="L929" s="71"/>
      <c r="M929" s="71"/>
      <c r="N929" s="73"/>
      <c r="O929" s="71"/>
      <c r="P929" s="74"/>
      <c r="Q929" s="34" t="s">
        <v>3658</v>
      </c>
      <c r="R929" s="3">
        <v>1</v>
      </c>
      <c r="S929" s="93"/>
      <c r="T929" s="93" t="s">
        <v>3645</v>
      </c>
      <c r="U929" s="93" t="s">
        <v>3655</v>
      </c>
      <c r="V929" s="95" t="s">
        <v>3645</v>
      </c>
    </row>
    <row r="930" spans="1:22" x14ac:dyDescent="0.3">
      <c r="A930" s="96" t="s">
        <v>4060</v>
      </c>
      <c r="B930" s="93">
        <v>40316564</v>
      </c>
      <c r="C930" s="172" t="s">
        <v>1543</v>
      </c>
      <c r="D930" s="71"/>
      <c r="E930" s="71"/>
      <c r="F930" s="71"/>
      <c r="G930" s="73"/>
      <c r="H930" s="71">
        <v>40316564</v>
      </c>
      <c r="I930" s="72" t="s">
        <v>1543</v>
      </c>
      <c r="J930" s="71">
        <v>156</v>
      </c>
      <c r="K930" s="71">
        <v>0</v>
      </c>
      <c r="L930" s="71">
        <v>3</v>
      </c>
      <c r="M930" s="71">
        <v>153</v>
      </c>
      <c r="N930" s="73"/>
      <c r="O930" s="71"/>
      <c r="P930" s="74"/>
      <c r="Q930" s="34" t="s">
        <v>3658</v>
      </c>
      <c r="R930" s="3">
        <v>1</v>
      </c>
      <c r="S930" s="93"/>
      <c r="T930" s="93" t="s">
        <v>3645</v>
      </c>
      <c r="U930" s="93" t="s">
        <v>3655</v>
      </c>
      <c r="V930" s="95" t="s">
        <v>3645</v>
      </c>
    </row>
    <row r="931" spans="1:22" x14ac:dyDescent="0.3">
      <c r="A931" s="96" t="s">
        <v>4060</v>
      </c>
      <c r="B931" s="93">
        <v>40316572</v>
      </c>
      <c r="C931" s="172" t="s">
        <v>1544</v>
      </c>
      <c r="D931" s="71"/>
      <c r="E931" s="71"/>
      <c r="F931" s="71"/>
      <c r="G931" s="73"/>
      <c r="H931" s="71">
        <v>31120423</v>
      </c>
      <c r="I931" s="72" t="s">
        <v>1545</v>
      </c>
      <c r="J931" s="71">
        <v>85</v>
      </c>
      <c r="K931" s="71">
        <v>0</v>
      </c>
      <c r="L931" s="71"/>
      <c r="M931" s="71"/>
      <c r="N931" s="73"/>
      <c r="O931" s="71"/>
      <c r="P931" s="74"/>
      <c r="Q931" s="34" t="s">
        <v>3658</v>
      </c>
      <c r="R931" s="3">
        <v>1</v>
      </c>
      <c r="S931" s="93"/>
      <c r="T931" s="93" t="s">
        <v>3645</v>
      </c>
      <c r="U931" s="93" t="s">
        <v>3655</v>
      </c>
      <c r="V931" s="95" t="s">
        <v>3645</v>
      </c>
    </row>
    <row r="932" spans="1:22" x14ac:dyDescent="0.3">
      <c r="A932" s="96" t="s">
        <v>4060</v>
      </c>
      <c r="B932" s="93">
        <v>40316599</v>
      </c>
      <c r="C932" s="171" t="s">
        <v>1546</v>
      </c>
      <c r="D932" s="111"/>
      <c r="E932" s="111"/>
      <c r="F932" s="111"/>
      <c r="G932" s="112"/>
      <c r="H932" s="111">
        <v>40316599</v>
      </c>
      <c r="I932" s="113" t="s">
        <v>1546</v>
      </c>
      <c r="J932" s="111">
        <v>369</v>
      </c>
      <c r="K932" s="111"/>
      <c r="L932" s="111">
        <v>3</v>
      </c>
      <c r="M932" s="111">
        <v>366</v>
      </c>
      <c r="N932" s="112"/>
      <c r="O932" s="111"/>
      <c r="P932" s="114"/>
      <c r="Q932" s="34" t="s">
        <v>3658</v>
      </c>
      <c r="R932" s="3">
        <v>1</v>
      </c>
      <c r="S932" s="93"/>
      <c r="T932" s="93" t="s">
        <v>3645</v>
      </c>
      <c r="U932" s="93" t="s">
        <v>3655</v>
      </c>
      <c r="V932" s="95" t="s">
        <v>3645</v>
      </c>
    </row>
    <row r="933" spans="1:22" x14ac:dyDescent="0.3">
      <c r="A933" s="96" t="s">
        <v>4060</v>
      </c>
      <c r="B933" s="93">
        <v>40316602</v>
      </c>
      <c r="C933" s="171" t="s">
        <v>1547</v>
      </c>
      <c r="D933" s="93"/>
      <c r="E933" s="93"/>
      <c r="F933" s="93"/>
      <c r="G933" s="94"/>
      <c r="H933" s="93">
        <v>40316602</v>
      </c>
      <c r="I933" s="2" t="s">
        <v>1547</v>
      </c>
      <c r="J933" s="93">
        <v>369</v>
      </c>
      <c r="K933" s="93"/>
      <c r="L933" s="93">
        <v>3</v>
      </c>
      <c r="M933" s="93">
        <v>366</v>
      </c>
      <c r="N933" s="94"/>
      <c r="O933" s="93"/>
      <c r="P933" s="95"/>
      <c r="Q933" s="34" t="s">
        <v>3658</v>
      </c>
      <c r="R933" s="3">
        <v>1</v>
      </c>
      <c r="S933" s="93"/>
      <c r="T933" s="93" t="s">
        <v>3645</v>
      </c>
      <c r="U933" s="93" t="s">
        <v>3655</v>
      </c>
      <c r="V933" s="95" t="s">
        <v>3645</v>
      </c>
    </row>
    <row r="934" spans="1:22" x14ac:dyDescent="0.3">
      <c r="A934" s="96" t="s">
        <v>4060</v>
      </c>
      <c r="B934" s="93">
        <v>40316769</v>
      </c>
      <c r="C934" s="172" t="s">
        <v>1548</v>
      </c>
      <c r="D934" s="71"/>
      <c r="E934" s="71"/>
      <c r="F934" s="71"/>
      <c r="G934" s="73"/>
      <c r="H934" s="71">
        <v>40316769</v>
      </c>
      <c r="I934" s="72" t="s">
        <v>1548</v>
      </c>
      <c r="J934" s="71">
        <v>174</v>
      </c>
      <c r="K934" s="71"/>
      <c r="L934" s="71">
        <v>1</v>
      </c>
      <c r="M934" s="71">
        <v>173</v>
      </c>
      <c r="N934" s="73"/>
      <c r="O934" s="71"/>
      <c r="P934" s="74"/>
      <c r="Q934" s="34" t="s">
        <v>3658</v>
      </c>
      <c r="R934" s="3">
        <v>1</v>
      </c>
      <c r="S934" s="93"/>
      <c r="T934" s="93" t="s">
        <v>3645</v>
      </c>
      <c r="U934" s="93" t="s">
        <v>3655</v>
      </c>
      <c r="V934" s="95" t="s">
        <v>3645</v>
      </c>
    </row>
    <row r="935" spans="1:22" x14ac:dyDescent="0.3">
      <c r="A935" s="96" t="s">
        <v>4060</v>
      </c>
      <c r="B935" s="93">
        <v>40316785</v>
      </c>
      <c r="C935" s="172" t="s">
        <v>1549</v>
      </c>
      <c r="D935" s="71"/>
      <c r="E935" s="71"/>
      <c r="F935" s="71"/>
      <c r="G935" s="73"/>
      <c r="H935" s="71">
        <v>28150040</v>
      </c>
      <c r="I935" s="72" t="s">
        <v>1366</v>
      </c>
      <c r="J935" s="71">
        <v>60</v>
      </c>
      <c r="K935" s="71">
        <v>0</v>
      </c>
      <c r="L935" s="71"/>
      <c r="M935" s="71"/>
      <c r="N935" s="73"/>
      <c r="O935" s="71"/>
      <c r="P935" s="74"/>
      <c r="Q935" s="34" t="s">
        <v>3658</v>
      </c>
      <c r="R935" s="3">
        <v>1</v>
      </c>
      <c r="S935" s="93"/>
      <c r="T935" s="93" t="s">
        <v>3645</v>
      </c>
      <c r="U935" s="93" t="s">
        <v>3655</v>
      </c>
      <c r="V935" s="95" t="s">
        <v>3645</v>
      </c>
    </row>
    <row r="936" spans="1:22" x14ac:dyDescent="0.3">
      <c r="A936" s="96" t="s">
        <v>4060</v>
      </c>
      <c r="B936" s="93">
        <v>40316831</v>
      </c>
      <c r="C936" s="171" t="s">
        <v>1550</v>
      </c>
      <c r="D936" s="71"/>
      <c r="E936" s="71"/>
      <c r="F936" s="71"/>
      <c r="G936" s="73"/>
      <c r="H936" s="71">
        <v>40316831</v>
      </c>
      <c r="I936" s="72" t="s">
        <v>1550</v>
      </c>
      <c r="J936" s="71">
        <v>313</v>
      </c>
      <c r="K936" s="71"/>
      <c r="L936" s="71">
        <v>3</v>
      </c>
      <c r="M936" s="71">
        <v>310</v>
      </c>
      <c r="N936" s="73"/>
      <c r="O936" s="71"/>
      <c r="P936" s="74"/>
      <c r="Q936" s="34" t="s">
        <v>3658</v>
      </c>
      <c r="R936" s="3">
        <v>1</v>
      </c>
      <c r="S936" s="93"/>
      <c r="T936" s="93" t="s">
        <v>3645</v>
      </c>
      <c r="U936" s="93" t="s">
        <v>3655</v>
      </c>
      <c r="V936" s="95" t="s">
        <v>3645</v>
      </c>
    </row>
    <row r="937" spans="1:22" x14ac:dyDescent="0.3">
      <c r="A937" s="96" t="s">
        <v>4060</v>
      </c>
      <c r="B937" s="93">
        <v>40316866</v>
      </c>
      <c r="C937" s="171" t="s">
        <v>1551</v>
      </c>
      <c r="D937" s="71"/>
      <c r="E937" s="71"/>
      <c r="F937" s="71"/>
      <c r="G937" s="73"/>
      <c r="H937" s="71">
        <v>28050339</v>
      </c>
      <c r="I937" s="72" t="s">
        <v>1552</v>
      </c>
      <c r="J937" s="71">
        <v>40</v>
      </c>
      <c r="K937" s="71"/>
      <c r="L937" s="71"/>
      <c r="M937" s="71"/>
      <c r="N937" s="73"/>
      <c r="O937" s="71"/>
      <c r="P937" s="74"/>
      <c r="Q937" s="34" t="s">
        <v>3658</v>
      </c>
      <c r="R937" s="3">
        <v>1</v>
      </c>
      <c r="S937" s="93"/>
      <c r="T937" s="93" t="s">
        <v>3645</v>
      </c>
      <c r="U937" s="93" t="s">
        <v>3655</v>
      </c>
      <c r="V937" s="95" t="s">
        <v>3645</v>
      </c>
    </row>
    <row r="938" spans="1:22" x14ac:dyDescent="0.3">
      <c r="A938" s="96" t="s">
        <v>4060</v>
      </c>
      <c r="B938" s="93">
        <v>40316874</v>
      </c>
      <c r="C938" s="172" t="s">
        <v>1553</v>
      </c>
      <c r="D938" s="71"/>
      <c r="E938" s="71"/>
      <c r="F938" s="71"/>
      <c r="G938" s="73"/>
      <c r="H938" s="71">
        <v>40316874</v>
      </c>
      <c r="I938" s="72" t="s">
        <v>1553</v>
      </c>
      <c r="J938" s="71">
        <v>222</v>
      </c>
      <c r="K938" s="71"/>
      <c r="L938" s="71">
        <v>1</v>
      </c>
      <c r="M938" s="71">
        <v>221</v>
      </c>
      <c r="N938" s="73"/>
      <c r="O938" s="71"/>
      <c r="P938" s="74"/>
      <c r="Q938" s="34" t="s">
        <v>3658</v>
      </c>
      <c r="R938" s="3">
        <v>1</v>
      </c>
      <c r="S938" s="93"/>
      <c r="T938" s="93" t="s">
        <v>3645</v>
      </c>
      <c r="U938" s="93" t="s">
        <v>3655</v>
      </c>
      <c r="V938" s="95" t="s">
        <v>3645</v>
      </c>
    </row>
    <row r="939" spans="1:22" x14ac:dyDescent="0.3">
      <c r="A939" s="96" t="s">
        <v>4060</v>
      </c>
      <c r="B939" s="93">
        <v>40316955</v>
      </c>
      <c r="C939" s="172" t="s">
        <v>1554</v>
      </c>
      <c r="D939" s="71"/>
      <c r="E939" s="71"/>
      <c r="F939" s="71"/>
      <c r="G939" s="73"/>
      <c r="H939" s="71">
        <v>28050355</v>
      </c>
      <c r="I939" s="72" t="s">
        <v>1555</v>
      </c>
      <c r="J939" s="71">
        <v>55</v>
      </c>
      <c r="K939" s="71"/>
      <c r="L939" s="71"/>
      <c r="M939" s="71"/>
      <c r="N939" s="73"/>
      <c r="O939" s="71"/>
      <c r="P939" s="74"/>
      <c r="Q939" s="34" t="s">
        <v>3658</v>
      </c>
      <c r="R939" s="3">
        <v>1</v>
      </c>
      <c r="S939" s="93"/>
      <c r="T939" s="93" t="s">
        <v>3645</v>
      </c>
      <c r="U939" s="93" t="s">
        <v>3655</v>
      </c>
      <c r="V939" s="95" t="s">
        <v>3645</v>
      </c>
    </row>
    <row r="940" spans="1:22" x14ac:dyDescent="0.3">
      <c r="A940" s="96" t="s">
        <v>4060</v>
      </c>
      <c r="B940" s="93">
        <v>40316963</v>
      </c>
      <c r="C940" s="171" t="s">
        <v>1556</v>
      </c>
      <c r="D940" s="71"/>
      <c r="E940" s="71"/>
      <c r="F940" s="71"/>
      <c r="G940" s="73"/>
      <c r="H940" s="71">
        <v>28050355</v>
      </c>
      <c r="I940" s="72" t="s">
        <v>1555</v>
      </c>
      <c r="J940" s="71">
        <v>55</v>
      </c>
      <c r="K940" s="71"/>
      <c r="L940" s="71"/>
      <c r="M940" s="71"/>
      <c r="N940" s="73"/>
      <c r="O940" s="71"/>
      <c r="P940" s="74"/>
      <c r="Q940" s="34" t="s">
        <v>3658</v>
      </c>
      <c r="R940" s="3">
        <v>1</v>
      </c>
      <c r="S940" s="93"/>
      <c r="T940" s="93" t="s">
        <v>3645</v>
      </c>
      <c r="U940" s="93" t="s">
        <v>3655</v>
      </c>
      <c r="V940" s="95" t="s">
        <v>3645</v>
      </c>
    </row>
    <row r="941" spans="1:22" ht="27" x14ac:dyDescent="0.3">
      <c r="A941" s="96" t="s">
        <v>4060</v>
      </c>
      <c r="B941" s="93">
        <v>40317080</v>
      </c>
      <c r="C941" s="171" t="s">
        <v>1557</v>
      </c>
      <c r="D941" s="71"/>
      <c r="E941" s="71"/>
      <c r="F941" s="71"/>
      <c r="G941" s="73"/>
      <c r="H941" s="71">
        <v>28011325</v>
      </c>
      <c r="I941" s="72" t="s">
        <v>561</v>
      </c>
      <c r="J941" s="71">
        <v>90</v>
      </c>
      <c r="K941" s="71">
        <v>0</v>
      </c>
      <c r="L941" s="71"/>
      <c r="M941" s="71"/>
      <c r="N941" s="73"/>
      <c r="O941" s="71"/>
      <c r="P941" s="74"/>
      <c r="Q941" s="34" t="s">
        <v>3658</v>
      </c>
      <c r="R941" s="3">
        <v>1</v>
      </c>
      <c r="S941" s="93"/>
      <c r="T941" s="93" t="s">
        <v>3645</v>
      </c>
      <c r="U941" s="93" t="s">
        <v>3655</v>
      </c>
      <c r="V941" s="95" t="s">
        <v>3645</v>
      </c>
    </row>
    <row r="942" spans="1:22" x14ac:dyDescent="0.3">
      <c r="A942" s="96" t="s">
        <v>4060</v>
      </c>
      <c r="B942" s="93">
        <v>40317129</v>
      </c>
      <c r="C942" s="172" t="s">
        <v>1558</v>
      </c>
      <c r="D942" s="71"/>
      <c r="E942" s="71"/>
      <c r="F942" s="71"/>
      <c r="G942" s="73"/>
      <c r="H942" s="71">
        <v>40317129</v>
      </c>
      <c r="I942" s="72" t="s">
        <v>1558</v>
      </c>
      <c r="J942" s="71">
        <v>171</v>
      </c>
      <c r="K942" s="71"/>
      <c r="L942" s="71">
        <v>1</v>
      </c>
      <c r="M942" s="71">
        <v>170</v>
      </c>
      <c r="N942" s="73"/>
      <c r="O942" s="71"/>
      <c r="P942" s="74"/>
      <c r="Q942" s="34" t="s">
        <v>3658</v>
      </c>
      <c r="R942" s="3">
        <v>1</v>
      </c>
      <c r="S942" s="93"/>
      <c r="T942" s="93" t="s">
        <v>3645</v>
      </c>
      <c r="U942" s="93" t="s">
        <v>3655</v>
      </c>
      <c r="V942" s="95" t="s">
        <v>3645</v>
      </c>
    </row>
    <row r="943" spans="1:22" s="116" customFormat="1" x14ac:dyDescent="0.3">
      <c r="A943" s="96" t="s">
        <v>4060</v>
      </c>
      <c r="B943" s="93">
        <v>40317137</v>
      </c>
      <c r="C943" s="172" t="s">
        <v>1559</v>
      </c>
      <c r="D943" s="71"/>
      <c r="E943" s="71"/>
      <c r="F943" s="71"/>
      <c r="G943" s="73"/>
      <c r="H943" s="71">
        <v>40317137</v>
      </c>
      <c r="I943" s="72" t="s">
        <v>1559</v>
      </c>
      <c r="J943" s="71">
        <v>442</v>
      </c>
      <c r="K943" s="71"/>
      <c r="L943" s="71">
        <v>3</v>
      </c>
      <c r="M943" s="71">
        <v>439</v>
      </c>
      <c r="N943" s="73"/>
      <c r="O943" s="71"/>
      <c r="P943" s="74"/>
      <c r="Q943" s="34" t="s">
        <v>3658</v>
      </c>
      <c r="R943" s="3">
        <v>1</v>
      </c>
      <c r="S943" s="93"/>
      <c r="T943" s="93" t="s">
        <v>3645</v>
      </c>
      <c r="U943" s="93" t="s">
        <v>3655</v>
      </c>
      <c r="V943" s="95" t="s">
        <v>3645</v>
      </c>
    </row>
    <row r="944" spans="1:22" s="20" customFormat="1" ht="27" x14ac:dyDescent="0.3">
      <c r="A944" s="96" t="s">
        <v>4060</v>
      </c>
      <c r="B944" s="93">
        <v>40317145</v>
      </c>
      <c r="C944" s="171" t="s">
        <v>1560</v>
      </c>
      <c r="D944" s="71"/>
      <c r="E944" s="71"/>
      <c r="F944" s="71"/>
      <c r="G944" s="73"/>
      <c r="H944" s="71">
        <v>40317145</v>
      </c>
      <c r="I944" s="72" t="s">
        <v>1560</v>
      </c>
      <c r="J944" s="71">
        <v>201</v>
      </c>
      <c r="K944" s="71"/>
      <c r="L944" s="71">
        <v>1</v>
      </c>
      <c r="M944" s="71">
        <v>200</v>
      </c>
      <c r="N944" s="73"/>
      <c r="O944" s="71"/>
      <c r="P944" s="74"/>
      <c r="Q944" s="34" t="s">
        <v>3658</v>
      </c>
      <c r="R944" s="3">
        <v>1</v>
      </c>
      <c r="S944" s="93"/>
      <c r="T944" s="93" t="s">
        <v>3645</v>
      </c>
      <c r="U944" s="93" t="s">
        <v>3655</v>
      </c>
      <c r="V944" s="95" t="s">
        <v>3645</v>
      </c>
    </row>
    <row r="945" spans="1:22" x14ac:dyDescent="0.3">
      <c r="A945" s="96" t="s">
        <v>4060</v>
      </c>
      <c r="B945" s="93">
        <v>40317153</v>
      </c>
      <c r="C945" s="171" t="s">
        <v>1561</v>
      </c>
      <c r="D945" s="71"/>
      <c r="E945" s="71"/>
      <c r="F945" s="71"/>
      <c r="G945" s="73"/>
      <c r="H945" s="71">
        <v>40317153</v>
      </c>
      <c r="I945" s="72" t="s">
        <v>1561</v>
      </c>
      <c r="J945" s="71">
        <v>347</v>
      </c>
      <c r="K945" s="71"/>
      <c r="L945" s="71">
        <v>3</v>
      </c>
      <c r="M945" s="71">
        <v>344</v>
      </c>
      <c r="N945" s="73"/>
      <c r="O945" s="71"/>
      <c r="P945" s="74"/>
      <c r="Q945" s="34" t="s">
        <v>3658</v>
      </c>
      <c r="R945" s="3">
        <v>1</v>
      </c>
      <c r="S945" s="93"/>
      <c r="T945" s="93" t="s">
        <v>3645</v>
      </c>
      <c r="U945" s="93" t="s">
        <v>3655</v>
      </c>
      <c r="V945" s="95" t="s">
        <v>3645</v>
      </c>
    </row>
    <row r="946" spans="1:22" ht="27" x14ac:dyDescent="0.3">
      <c r="A946" s="96" t="s">
        <v>4060</v>
      </c>
      <c r="B946" s="93">
        <v>40317161</v>
      </c>
      <c r="C946" s="172" t="s">
        <v>1562</v>
      </c>
      <c r="D946" s="71"/>
      <c r="E946" s="71"/>
      <c r="F946" s="71"/>
      <c r="G946" s="73"/>
      <c r="H946" s="71">
        <v>40317161</v>
      </c>
      <c r="I946" s="72" t="s">
        <v>1562</v>
      </c>
      <c r="J946" s="71">
        <v>379</v>
      </c>
      <c r="K946" s="71"/>
      <c r="L946" s="71">
        <v>3</v>
      </c>
      <c r="M946" s="71">
        <v>376</v>
      </c>
      <c r="N946" s="73"/>
      <c r="O946" s="71"/>
      <c r="P946" s="74"/>
      <c r="Q946" s="34" t="s">
        <v>3658</v>
      </c>
      <c r="R946" s="3">
        <v>1</v>
      </c>
      <c r="S946" s="93"/>
      <c r="T946" s="93" t="s">
        <v>3645</v>
      </c>
      <c r="U946" s="93" t="s">
        <v>3655</v>
      </c>
      <c r="V946" s="95" t="s">
        <v>3645</v>
      </c>
    </row>
    <row r="947" spans="1:22" x14ac:dyDescent="0.3">
      <c r="A947" s="96" t="s">
        <v>4060</v>
      </c>
      <c r="B947" s="93">
        <v>40317170</v>
      </c>
      <c r="C947" s="172" t="s">
        <v>1563</v>
      </c>
      <c r="D947" s="71"/>
      <c r="E947" s="71"/>
      <c r="F947" s="71"/>
      <c r="G947" s="73"/>
      <c r="H947" s="71">
        <v>40317170</v>
      </c>
      <c r="I947" s="72" t="s">
        <v>1563</v>
      </c>
      <c r="J947" s="71">
        <v>272</v>
      </c>
      <c r="K947" s="71"/>
      <c r="L947" s="71">
        <v>3</v>
      </c>
      <c r="M947" s="71">
        <v>269</v>
      </c>
      <c r="N947" s="73"/>
      <c r="O947" s="71"/>
      <c r="P947" s="74"/>
      <c r="Q947" s="34" t="s">
        <v>3658</v>
      </c>
      <c r="R947" s="3">
        <v>1</v>
      </c>
      <c r="S947" s="93"/>
      <c r="T947" s="93" t="s">
        <v>3645</v>
      </c>
      <c r="U947" s="93" t="s">
        <v>3655</v>
      </c>
      <c r="V947" s="95" t="s">
        <v>3645</v>
      </c>
    </row>
    <row r="948" spans="1:22" ht="27" x14ac:dyDescent="0.3">
      <c r="A948" s="96" t="s">
        <v>4060</v>
      </c>
      <c r="B948" s="93">
        <v>40317188</v>
      </c>
      <c r="C948" s="171" t="s">
        <v>1564</v>
      </c>
      <c r="D948" s="71"/>
      <c r="E948" s="71"/>
      <c r="F948" s="71"/>
      <c r="G948" s="73"/>
      <c r="H948" s="71">
        <v>40317188</v>
      </c>
      <c r="I948" s="72" t="s">
        <v>1564</v>
      </c>
      <c r="J948" s="71">
        <v>308</v>
      </c>
      <c r="K948" s="71"/>
      <c r="L948" s="71">
        <v>3</v>
      </c>
      <c r="M948" s="71">
        <v>305</v>
      </c>
      <c r="N948" s="73"/>
      <c r="O948" s="71"/>
      <c r="P948" s="74"/>
      <c r="Q948" s="34" t="s">
        <v>3658</v>
      </c>
      <c r="R948" s="3">
        <v>1</v>
      </c>
      <c r="S948" s="93"/>
      <c r="T948" s="93" t="s">
        <v>3645</v>
      </c>
      <c r="U948" s="93" t="s">
        <v>3655</v>
      </c>
      <c r="V948" s="95" t="s">
        <v>3645</v>
      </c>
    </row>
    <row r="949" spans="1:22" ht="27" x14ac:dyDescent="0.3">
      <c r="A949" s="96" t="s">
        <v>4060</v>
      </c>
      <c r="B949" s="93">
        <v>40317196</v>
      </c>
      <c r="C949" s="171" t="s">
        <v>1565</v>
      </c>
      <c r="D949" s="71"/>
      <c r="E949" s="71"/>
      <c r="F949" s="71"/>
      <c r="G949" s="73"/>
      <c r="H949" s="71">
        <v>40317196</v>
      </c>
      <c r="I949" s="72" t="s">
        <v>1565</v>
      </c>
      <c r="J949" s="71">
        <v>193</v>
      </c>
      <c r="K949" s="71"/>
      <c r="L949" s="71">
        <v>1</v>
      </c>
      <c r="M949" s="71">
        <v>192</v>
      </c>
      <c r="N949" s="73"/>
      <c r="O949" s="71"/>
      <c r="P949" s="74"/>
      <c r="Q949" s="34" t="s">
        <v>3658</v>
      </c>
      <c r="R949" s="3">
        <v>1</v>
      </c>
      <c r="S949" s="93"/>
      <c r="T949" s="93" t="s">
        <v>3645</v>
      </c>
      <c r="U949" s="93" t="s">
        <v>3655</v>
      </c>
      <c r="V949" s="95" t="s">
        <v>3645</v>
      </c>
    </row>
    <row r="950" spans="1:22" ht="27" x14ac:dyDescent="0.3">
      <c r="A950" s="96" t="s">
        <v>4060</v>
      </c>
      <c r="B950" s="93">
        <v>40317200</v>
      </c>
      <c r="C950" s="172" t="s">
        <v>1566</v>
      </c>
      <c r="D950" s="71"/>
      <c r="E950" s="71"/>
      <c r="F950" s="71"/>
      <c r="G950" s="73"/>
      <c r="H950" s="71">
        <v>40317200</v>
      </c>
      <c r="I950" s="72" t="s">
        <v>1566</v>
      </c>
      <c r="J950" s="71">
        <v>518</v>
      </c>
      <c r="K950" s="71"/>
      <c r="L950" s="71">
        <v>3</v>
      </c>
      <c r="M950" s="71">
        <v>515</v>
      </c>
      <c r="N950" s="73"/>
      <c r="O950" s="71"/>
      <c r="P950" s="74"/>
      <c r="Q950" s="34" t="s">
        <v>3658</v>
      </c>
      <c r="R950" s="3">
        <v>1</v>
      </c>
      <c r="S950" s="93"/>
      <c r="T950" s="93" t="s">
        <v>3645</v>
      </c>
      <c r="U950" s="93" t="s">
        <v>3655</v>
      </c>
      <c r="V950" s="95" t="s">
        <v>3645</v>
      </c>
    </row>
    <row r="951" spans="1:22" ht="27" x14ac:dyDescent="0.3">
      <c r="A951" s="96" t="s">
        <v>4060</v>
      </c>
      <c r="B951" s="93">
        <v>40317226</v>
      </c>
      <c r="C951" s="172" t="s">
        <v>1567</v>
      </c>
      <c r="D951" s="71"/>
      <c r="E951" s="71"/>
      <c r="F951" s="71"/>
      <c r="G951" s="73"/>
      <c r="H951" s="71">
        <v>40317226</v>
      </c>
      <c r="I951" s="72" t="s">
        <v>1567</v>
      </c>
      <c r="J951" s="71">
        <v>241</v>
      </c>
      <c r="K951" s="71"/>
      <c r="L951" s="71">
        <v>1</v>
      </c>
      <c r="M951" s="71">
        <v>240</v>
      </c>
      <c r="N951" s="73"/>
      <c r="O951" s="71"/>
      <c r="P951" s="74"/>
      <c r="Q951" s="34" t="s">
        <v>3658</v>
      </c>
      <c r="R951" s="3">
        <v>1</v>
      </c>
      <c r="S951" s="93"/>
      <c r="T951" s="93" t="s">
        <v>3645</v>
      </c>
      <c r="U951" s="93" t="s">
        <v>3655</v>
      </c>
      <c r="V951" s="95" t="s">
        <v>3645</v>
      </c>
    </row>
    <row r="952" spans="1:22" x14ac:dyDescent="0.3">
      <c r="A952" s="96" t="s">
        <v>4060</v>
      </c>
      <c r="B952" s="93">
        <v>40317269</v>
      </c>
      <c r="C952" s="171" t="s">
        <v>1568</v>
      </c>
      <c r="D952" s="71"/>
      <c r="E952" s="71"/>
      <c r="F952" s="71"/>
      <c r="G952" s="73"/>
      <c r="H952" s="71">
        <v>40317269</v>
      </c>
      <c r="I952" s="72" t="s">
        <v>1568</v>
      </c>
      <c r="J952" s="71">
        <v>229</v>
      </c>
      <c r="K952" s="71"/>
      <c r="L952" s="71">
        <v>1</v>
      </c>
      <c r="M952" s="71">
        <v>228</v>
      </c>
      <c r="N952" s="73"/>
      <c r="O952" s="71"/>
      <c r="P952" s="74"/>
      <c r="Q952" s="34" t="s">
        <v>3658</v>
      </c>
      <c r="R952" s="3">
        <v>1</v>
      </c>
      <c r="S952" s="93"/>
      <c r="T952" s="93" t="s">
        <v>3645</v>
      </c>
      <c r="U952" s="93" t="s">
        <v>3655</v>
      </c>
      <c r="V952" s="95" t="s">
        <v>3645</v>
      </c>
    </row>
    <row r="953" spans="1:22" x14ac:dyDescent="0.3">
      <c r="A953" s="96" t="s">
        <v>4060</v>
      </c>
      <c r="B953" s="93">
        <v>40317277</v>
      </c>
      <c r="C953" s="171" t="s">
        <v>1569</v>
      </c>
      <c r="D953" s="71"/>
      <c r="E953" s="71"/>
      <c r="F953" s="71"/>
      <c r="G953" s="73"/>
      <c r="H953" s="71">
        <v>40317277</v>
      </c>
      <c r="I953" s="72" t="s">
        <v>1569</v>
      </c>
      <c r="J953" s="71">
        <v>325</v>
      </c>
      <c r="K953" s="71"/>
      <c r="L953" s="71">
        <v>0.25</v>
      </c>
      <c r="M953" s="71">
        <v>325</v>
      </c>
      <c r="N953" s="73"/>
      <c r="O953" s="71"/>
      <c r="P953" s="74"/>
      <c r="Q953" s="34" t="s">
        <v>3658</v>
      </c>
      <c r="R953" s="3">
        <v>1</v>
      </c>
      <c r="S953" s="93"/>
      <c r="T953" s="93" t="s">
        <v>3645</v>
      </c>
      <c r="U953" s="93" t="s">
        <v>3655</v>
      </c>
      <c r="V953" s="95" t="s">
        <v>3645</v>
      </c>
    </row>
    <row r="954" spans="1:22" x14ac:dyDescent="0.3">
      <c r="A954" s="96" t="s">
        <v>4060</v>
      </c>
      <c r="B954" s="93">
        <v>40317285</v>
      </c>
      <c r="C954" s="172" t="s">
        <v>1570</v>
      </c>
      <c r="D954" s="71"/>
      <c r="E954" s="71"/>
      <c r="F954" s="71"/>
      <c r="G954" s="73"/>
      <c r="H954" s="71">
        <v>40317285</v>
      </c>
      <c r="I954" s="72" t="s">
        <v>1570</v>
      </c>
      <c r="J954" s="71">
        <v>421</v>
      </c>
      <c r="K954" s="71"/>
      <c r="L954" s="71">
        <v>0.25</v>
      </c>
      <c r="M954" s="71">
        <v>421</v>
      </c>
      <c r="N954" s="73"/>
      <c r="O954" s="71"/>
      <c r="P954" s="74"/>
      <c r="Q954" s="34" t="s">
        <v>3658</v>
      </c>
      <c r="R954" s="3">
        <v>1</v>
      </c>
      <c r="S954" s="93"/>
      <c r="T954" s="93" t="s">
        <v>3645</v>
      </c>
      <c r="U954" s="93" t="s">
        <v>3655</v>
      </c>
      <c r="V954" s="95" t="s">
        <v>3645</v>
      </c>
    </row>
    <row r="955" spans="1:22" x14ac:dyDescent="0.3">
      <c r="A955" s="96" t="s">
        <v>4060</v>
      </c>
      <c r="B955" s="93">
        <v>40317293</v>
      </c>
      <c r="C955" s="172" t="s">
        <v>1571</v>
      </c>
      <c r="D955" s="71"/>
      <c r="E955" s="71"/>
      <c r="F955" s="71"/>
      <c r="G955" s="73"/>
      <c r="H955" s="71">
        <v>40317293</v>
      </c>
      <c r="I955" s="72" t="s">
        <v>1571</v>
      </c>
      <c r="J955" s="71">
        <v>519</v>
      </c>
      <c r="K955" s="71"/>
      <c r="L955" s="71">
        <v>0.25</v>
      </c>
      <c r="M955" s="71">
        <v>519</v>
      </c>
      <c r="N955" s="73"/>
      <c r="O955" s="71"/>
      <c r="P955" s="74"/>
      <c r="Q955" s="34" t="s">
        <v>3658</v>
      </c>
      <c r="R955" s="3">
        <v>1</v>
      </c>
      <c r="S955" s="93"/>
      <c r="T955" s="93" t="s">
        <v>3645</v>
      </c>
      <c r="U955" s="93" t="s">
        <v>3655</v>
      </c>
      <c r="V955" s="95" t="s">
        <v>3645</v>
      </c>
    </row>
    <row r="956" spans="1:22" x14ac:dyDescent="0.3">
      <c r="A956" s="96" t="s">
        <v>4060</v>
      </c>
      <c r="B956" s="93">
        <v>40317374</v>
      </c>
      <c r="C956" s="171" t="s">
        <v>1572</v>
      </c>
      <c r="D956" s="71"/>
      <c r="E956" s="71"/>
      <c r="F956" s="71"/>
      <c r="G956" s="73"/>
      <c r="H956" s="71">
        <v>40317374</v>
      </c>
      <c r="I956" s="72" t="s">
        <v>1572</v>
      </c>
      <c r="J956" s="71">
        <v>233</v>
      </c>
      <c r="K956" s="71"/>
      <c r="L956" s="71">
        <v>1</v>
      </c>
      <c r="M956" s="71">
        <v>232</v>
      </c>
      <c r="N956" s="73"/>
      <c r="O956" s="71"/>
      <c r="P956" s="74"/>
      <c r="Q956" s="34" t="s">
        <v>3658</v>
      </c>
      <c r="R956" s="3">
        <v>1</v>
      </c>
      <c r="S956" s="93"/>
      <c r="T956" s="93" t="s">
        <v>3645</v>
      </c>
      <c r="U956" s="93" t="s">
        <v>3655</v>
      </c>
      <c r="V956" s="95" t="s">
        <v>3645</v>
      </c>
    </row>
    <row r="957" spans="1:22" x14ac:dyDescent="0.3">
      <c r="A957" s="96" t="s">
        <v>4060</v>
      </c>
      <c r="B957" s="93">
        <v>40317390</v>
      </c>
      <c r="C957" s="171" t="s">
        <v>1573</v>
      </c>
      <c r="D957" s="71"/>
      <c r="E957" s="71"/>
      <c r="F957" s="71"/>
      <c r="G957" s="73"/>
      <c r="H957" s="71">
        <v>40317390</v>
      </c>
      <c r="I957" s="72" t="s">
        <v>1573</v>
      </c>
      <c r="J957" s="71">
        <v>618</v>
      </c>
      <c r="K957" s="71"/>
      <c r="L957" s="71">
        <v>7</v>
      </c>
      <c r="M957" s="71">
        <v>611</v>
      </c>
      <c r="N957" s="73"/>
      <c r="O957" s="71"/>
      <c r="P957" s="74"/>
      <c r="Q957" s="34" t="s">
        <v>3658</v>
      </c>
      <c r="R957" s="3">
        <v>1</v>
      </c>
      <c r="S957" s="93"/>
      <c r="T957" s="93" t="s">
        <v>3645</v>
      </c>
      <c r="U957" s="93" t="s">
        <v>3655</v>
      </c>
      <c r="V957" s="95" t="s">
        <v>3645</v>
      </c>
    </row>
    <row r="958" spans="1:22" x14ac:dyDescent="0.3">
      <c r="A958" s="96" t="s">
        <v>4060</v>
      </c>
      <c r="B958" s="93">
        <v>40317404</v>
      </c>
      <c r="C958" s="172" t="s">
        <v>1574</v>
      </c>
      <c r="D958" s="71"/>
      <c r="E958" s="71"/>
      <c r="F958" s="71"/>
      <c r="G958" s="73"/>
      <c r="H958" s="71">
        <v>40317404</v>
      </c>
      <c r="I958" s="72" t="s">
        <v>1574</v>
      </c>
      <c r="J958" s="71">
        <v>232</v>
      </c>
      <c r="K958" s="71"/>
      <c r="L958" s="71">
        <v>1</v>
      </c>
      <c r="M958" s="71">
        <v>231</v>
      </c>
      <c r="N958" s="73"/>
      <c r="O958" s="71"/>
      <c r="P958" s="74"/>
      <c r="Q958" s="34" t="s">
        <v>3658</v>
      </c>
      <c r="R958" s="3">
        <v>1</v>
      </c>
      <c r="S958" s="93"/>
      <c r="T958" s="93" t="s">
        <v>3645</v>
      </c>
      <c r="U958" s="93" t="s">
        <v>3655</v>
      </c>
      <c r="V958" s="95" t="s">
        <v>3645</v>
      </c>
    </row>
    <row r="959" spans="1:22" x14ac:dyDescent="0.3">
      <c r="A959" s="96" t="s">
        <v>4060</v>
      </c>
      <c r="B959" s="93">
        <v>40317412</v>
      </c>
      <c r="C959" s="172" t="s">
        <v>1575</v>
      </c>
      <c r="D959" s="71"/>
      <c r="E959" s="71"/>
      <c r="F959" s="71"/>
      <c r="G959" s="73"/>
      <c r="H959" s="71">
        <v>40317412</v>
      </c>
      <c r="I959" s="72" t="s">
        <v>1575</v>
      </c>
      <c r="J959" s="71">
        <v>1068</v>
      </c>
      <c r="K959" s="71"/>
      <c r="L959" s="71">
        <v>7</v>
      </c>
      <c r="M959" s="71">
        <v>1061</v>
      </c>
      <c r="N959" s="73"/>
      <c r="O959" s="71"/>
      <c r="P959" s="74"/>
      <c r="Q959" s="34" t="s">
        <v>25</v>
      </c>
      <c r="R959" s="3"/>
      <c r="S959" s="93" t="s">
        <v>608</v>
      </c>
      <c r="T959" s="93" t="s">
        <v>4090</v>
      </c>
      <c r="U959" s="93" t="s">
        <v>3666</v>
      </c>
      <c r="V959" s="95" t="s">
        <v>3667</v>
      </c>
    </row>
    <row r="960" spans="1:22" ht="27" x14ac:dyDescent="0.3">
      <c r="A960" s="96" t="s">
        <v>4060</v>
      </c>
      <c r="B960" s="93">
        <v>40317420</v>
      </c>
      <c r="C960" s="171" t="s">
        <v>1576</v>
      </c>
      <c r="D960" s="71"/>
      <c r="E960" s="71"/>
      <c r="F960" s="71"/>
      <c r="G960" s="73"/>
      <c r="H960" s="71">
        <v>40317420</v>
      </c>
      <c r="I960" s="72" t="s">
        <v>1576</v>
      </c>
      <c r="J960" s="71">
        <v>107</v>
      </c>
      <c r="K960" s="71"/>
      <c r="L960" s="71">
        <v>0.25</v>
      </c>
      <c r="M960" s="71">
        <v>107</v>
      </c>
      <c r="N960" s="73"/>
      <c r="O960" s="71"/>
      <c r="P960" s="74"/>
      <c r="Q960" s="34" t="s">
        <v>3658</v>
      </c>
      <c r="R960" s="3">
        <v>1</v>
      </c>
      <c r="S960" s="93"/>
      <c r="T960" s="93" t="s">
        <v>3645</v>
      </c>
      <c r="U960" s="93" t="s">
        <v>3655</v>
      </c>
      <c r="V960" s="95" t="s">
        <v>3645</v>
      </c>
    </row>
    <row r="961" spans="1:22" ht="27" x14ac:dyDescent="0.3">
      <c r="A961" s="96" t="s">
        <v>4060</v>
      </c>
      <c r="B961" s="93">
        <v>40317439</v>
      </c>
      <c r="C961" s="171" t="s">
        <v>1577</v>
      </c>
      <c r="D961" s="71"/>
      <c r="E961" s="71"/>
      <c r="F961" s="71"/>
      <c r="G961" s="73"/>
      <c r="H961" s="71">
        <v>28050444</v>
      </c>
      <c r="I961" s="72" t="s">
        <v>828</v>
      </c>
      <c r="J961" s="71">
        <v>67</v>
      </c>
      <c r="K961" s="71">
        <v>0</v>
      </c>
      <c r="L961" s="71"/>
      <c r="M961" s="71"/>
      <c r="N961" s="73"/>
      <c r="O961" s="71"/>
      <c r="P961" s="74"/>
      <c r="Q961" s="34" t="s">
        <v>3658</v>
      </c>
      <c r="R961" s="3">
        <v>1</v>
      </c>
      <c r="S961" s="93"/>
      <c r="T961" s="93" t="s">
        <v>3645</v>
      </c>
      <c r="U961" s="93" t="s">
        <v>3655</v>
      </c>
      <c r="V961" s="95" t="s">
        <v>3645</v>
      </c>
    </row>
    <row r="962" spans="1:22" ht="27" x14ac:dyDescent="0.3">
      <c r="A962" s="96" t="s">
        <v>4060</v>
      </c>
      <c r="B962" s="93">
        <v>40317471</v>
      </c>
      <c r="C962" s="172" t="s">
        <v>1578</v>
      </c>
      <c r="D962" s="71"/>
      <c r="E962" s="71"/>
      <c r="F962" s="71"/>
      <c r="G962" s="73"/>
      <c r="H962" s="71">
        <v>40317471</v>
      </c>
      <c r="I962" s="72" t="s">
        <v>1578</v>
      </c>
      <c r="J962" s="71">
        <v>178</v>
      </c>
      <c r="K962" s="71"/>
      <c r="L962" s="71">
        <v>1</v>
      </c>
      <c r="M962" s="71">
        <v>177</v>
      </c>
      <c r="N962" s="73"/>
      <c r="O962" s="71"/>
      <c r="P962" s="74"/>
      <c r="Q962" s="34" t="s">
        <v>3658</v>
      </c>
      <c r="R962" s="3">
        <v>1</v>
      </c>
      <c r="S962" s="93"/>
      <c r="T962" s="93" t="s">
        <v>3645</v>
      </c>
      <c r="U962" s="93" t="s">
        <v>3655</v>
      </c>
      <c r="V962" s="95" t="s">
        <v>3645</v>
      </c>
    </row>
    <row r="963" spans="1:22" x14ac:dyDescent="0.3">
      <c r="A963" s="96" t="s">
        <v>4060</v>
      </c>
      <c r="B963" s="93">
        <v>40319040</v>
      </c>
      <c r="C963" s="172" t="s">
        <v>1579</v>
      </c>
      <c r="D963" s="71"/>
      <c r="E963" s="71"/>
      <c r="F963" s="71"/>
      <c r="G963" s="73"/>
      <c r="H963" s="71">
        <v>40319040</v>
      </c>
      <c r="I963" s="72" t="s">
        <v>1579</v>
      </c>
      <c r="J963" s="71">
        <v>1468</v>
      </c>
      <c r="K963" s="71"/>
      <c r="L963" s="71">
        <v>13</v>
      </c>
      <c r="M963" s="71">
        <v>1455</v>
      </c>
      <c r="N963" s="73"/>
      <c r="O963" s="71"/>
      <c r="P963" s="74"/>
      <c r="Q963" s="34" t="s">
        <v>25</v>
      </c>
      <c r="R963" s="3"/>
      <c r="S963" s="93" t="s">
        <v>608</v>
      </c>
      <c r="T963" s="93" t="s">
        <v>4090</v>
      </c>
      <c r="U963" s="93" t="s">
        <v>3666</v>
      </c>
      <c r="V963" s="95" t="s">
        <v>3667</v>
      </c>
    </row>
    <row r="964" spans="1:22" x14ac:dyDescent="0.3">
      <c r="A964" s="96" t="s">
        <v>4060</v>
      </c>
      <c r="B964" s="93">
        <v>40319091</v>
      </c>
      <c r="C964" s="171" t="s">
        <v>1580</v>
      </c>
      <c r="D964" s="71"/>
      <c r="E964" s="71"/>
      <c r="F964" s="71"/>
      <c r="G964" s="73"/>
      <c r="H964" s="71">
        <v>28040228</v>
      </c>
      <c r="I964" s="72" t="s">
        <v>747</v>
      </c>
      <c r="J964" s="71">
        <v>53</v>
      </c>
      <c r="K964" s="71"/>
      <c r="L964" s="71"/>
      <c r="M964" s="71"/>
      <c r="N964" s="73"/>
      <c r="O964" s="71"/>
      <c r="P964" s="74"/>
      <c r="Q964" s="34" t="s">
        <v>3658</v>
      </c>
      <c r="R964" s="3">
        <v>1</v>
      </c>
      <c r="S964" s="93"/>
      <c r="T964" s="93" t="s">
        <v>3645</v>
      </c>
      <c r="U964" s="93" t="s">
        <v>3655</v>
      </c>
      <c r="V964" s="95" t="s">
        <v>3645</v>
      </c>
    </row>
    <row r="965" spans="1:22" x14ac:dyDescent="0.3">
      <c r="A965" s="96" t="s">
        <v>4060</v>
      </c>
      <c r="B965" s="93">
        <v>40319113</v>
      </c>
      <c r="C965" s="171" t="s">
        <v>1581</v>
      </c>
      <c r="D965" s="71"/>
      <c r="E965" s="71"/>
      <c r="F965" s="71"/>
      <c r="G965" s="73"/>
      <c r="H965" s="71">
        <v>28040384</v>
      </c>
      <c r="I965" s="72" t="s">
        <v>1582</v>
      </c>
      <c r="J965" s="71">
        <v>10</v>
      </c>
      <c r="K965" s="71"/>
      <c r="L965" s="71"/>
      <c r="M965" s="71"/>
      <c r="N965" s="73"/>
      <c r="O965" s="71"/>
      <c r="P965" s="74"/>
      <c r="Q965" s="34" t="s">
        <v>3658</v>
      </c>
      <c r="R965" s="3">
        <v>1</v>
      </c>
      <c r="S965" s="93"/>
      <c r="T965" s="93" t="s">
        <v>3645</v>
      </c>
      <c r="U965" s="93" t="s">
        <v>3655</v>
      </c>
      <c r="V965" s="95" t="s">
        <v>3645</v>
      </c>
    </row>
    <row r="966" spans="1:22" x14ac:dyDescent="0.3">
      <c r="A966" s="96" t="s">
        <v>4060</v>
      </c>
      <c r="B966" s="93">
        <v>40319121</v>
      </c>
      <c r="C966" s="172" t="s">
        <v>1583</v>
      </c>
      <c r="D966" s="71"/>
      <c r="E966" s="71"/>
      <c r="F966" s="71"/>
      <c r="G966" s="73"/>
      <c r="H966" s="71">
        <v>28040406</v>
      </c>
      <c r="I966" s="72" t="s">
        <v>1583</v>
      </c>
      <c r="J966" s="71">
        <v>50</v>
      </c>
      <c r="K966" s="71"/>
      <c r="L966" s="71"/>
      <c r="M966" s="71"/>
      <c r="N966" s="73"/>
      <c r="O966" s="71"/>
      <c r="P966" s="74"/>
      <c r="Q966" s="34" t="s">
        <v>3658</v>
      </c>
      <c r="R966" s="3">
        <v>1</v>
      </c>
      <c r="S966" s="93"/>
      <c r="T966" s="93" t="s">
        <v>3645</v>
      </c>
      <c r="U966" s="93" t="s">
        <v>3655</v>
      </c>
      <c r="V966" s="95" t="s">
        <v>3645</v>
      </c>
    </row>
    <row r="967" spans="1:22" ht="27" x14ac:dyDescent="0.3">
      <c r="A967" s="96" t="s">
        <v>4060</v>
      </c>
      <c r="B967" s="93">
        <v>40319130</v>
      </c>
      <c r="C967" s="172" t="s">
        <v>1584</v>
      </c>
      <c r="D967" s="71"/>
      <c r="E967" s="71"/>
      <c r="F967" s="71"/>
      <c r="G967" s="73"/>
      <c r="H967" s="71">
        <v>28040473</v>
      </c>
      <c r="I967" s="72" t="s">
        <v>1585</v>
      </c>
      <c r="J967" s="71">
        <v>14</v>
      </c>
      <c r="K967" s="71">
        <v>0</v>
      </c>
      <c r="L967" s="71"/>
      <c r="M967" s="71"/>
      <c r="N967" s="73"/>
      <c r="O967" s="71"/>
      <c r="P967" s="74">
        <v>0</v>
      </c>
      <c r="Q967" s="34" t="s">
        <v>3658</v>
      </c>
      <c r="R967" s="3">
        <v>1</v>
      </c>
      <c r="S967" s="93"/>
      <c r="T967" s="93" t="s">
        <v>3645</v>
      </c>
      <c r="U967" s="93" t="s">
        <v>3655</v>
      </c>
      <c r="V967" s="95" t="s">
        <v>3645</v>
      </c>
    </row>
    <row r="968" spans="1:22" x14ac:dyDescent="0.3">
      <c r="A968" s="96" t="s">
        <v>4060</v>
      </c>
      <c r="B968" s="93">
        <v>40319148</v>
      </c>
      <c r="C968" s="171" t="s">
        <v>1586</v>
      </c>
      <c r="D968" s="71"/>
      <c r="E968" s="71"/>
      <c r="F968" s="71"/>
      <c r="G968" s="73"/>
      <c r="H968" s="71">
        <v>28040368</v>
      </c>
      <c r="I968" s="72" t="s">
        <v>689</v>
      </c>
      <c r="J968" s="71">
        <v>20</v>
      </c>
      <c r="K968" s="71"/>
      <c r="L968" s="71"/>
      <c r="M968" s="71"/>
      <c r="N968" s="73"/>
      <c r="O968" s="71"/>
      <c r="P968" s="74"/>
      <c r="Q968" s="34" t="s">
        <v>3658</v>
      </c>
      <c r="R968" s="3">
        <v>1</v>
      </c>
      <c r="S968" s="93"/>
      <c r="T968" s="93" t="s">
        <v>3645</v>
      </c>
      <c r="U968" s="93" t="s">
        <v>3655</v>
      </c>
      <c r="V968" s="95" t="s">
        <v>3645</v>
      </c>
    </row>
    <row r="969" spans="1:22" x14ac:dyDescent="0.3">
      <c r="A969" s="96" t="s">
        <v>4060</v>
      </c>
      <c r="B969" s="93">
        <v>40319172</v>
      </c>
      <c r="C969" s="171" t="s">
        <v>1587</v>
      </c>
      <c r="D969" s="93"/>
      <c r="E969" s="93"/>
      <c r="F969" s="93"/>
      <c r="G969" s="94"/>
      <c r="H969" s="93">
        <v>28041038</v>
      </c>
      <c r="I969" s="2" t="s">
        <v>1588</v>
      </c>
      <c r="J969" s="93">
        <v>13</v>
      </c>
      <c r="K969" s="93"/>
      <c r="L969" s="93"/>
      <c r="M969" s="93">
        <v>0</v>
      </c>
      <c r="N969" s="94"/>
      <c r="O969" s="93"/>
      <c r="P969" s="95"/>
      <c r="Q969" s="34" t="s">
        <v>3658</v>
      </c>
      <c r="R969" s="3">
        <v>1</v>
      </c>
      <c r="S969" s="93"/>
      <c r="T969" s="93" t="s">
        <v>3645</v>
      </c>
      <c r="U969" s="93" t="s">
        <v>3655</v>
      </c>
      <c r="V969" s="95" t="s">
        <v>3645</v>
      </c>
    </row>
    <row r="970" spans="1:22" x14ac:dyDescent="0.3">
      <c r="A970" s="96" t="s">
        <v>4060</v>
      </c>
      <c r="B970" s="93">
        <v>40319270</v>
      </c>
      <c r="C970" s="171" t="s">
        <v>1589</v>
      </c>
      <c r="D970" s="93"/>
      <c r="E970" s="93"/>
      <c r="F970" s="93"/>
      <c r="G970" s="94"/>
      <c r="H970" s="93">
        <v>40319270</v>
      </c>
      <c r="I970" s="2" t="s">
        <v>1589</v>
      </c>
      <c r="J970" s="93">
        <v>397</v>
      </c>
      <c r="K970" s="93">
        <v>0</v>
      </c>
      <c r="L970" s="93">
        <v>13</v>
      </c>
      <c r="M970" s="93">
        <v>383</v>
      </c>
      <c r="N970" s="94"/>
      <c r="O970" s="93"/>
      <c r="P970" s="95"/>
      <c r="Q970" s="34" t="s">
        <v>3658</v>
      </c>
      <c r="R970" s="3">
        <v>1</v>
      </c>
      <c r="S970" s="93"/>
      <c r="T970" s="93" t="s">
        <v>3645</v>
      </c>
      <c r="U970" s="93" t="s">
        <v>3655</v>
      </c>
      <c r="V970" s="95" t="s">
        <v>3645</v>
      </c>
    </row>
    <row r="971" spans="1:22" x14ac:dyDescent="0.3">
      <c r="A971" s="96" t="s">
        <v>4060</v>
      </c>
      <c r="B971" s="93">
        <v>40319288</v>
      </c>
      <c r="C971" s="172" t="s">
        <v>1590</v>
      </c>
      <c r="D971" s="71"/>
      <c r="E971" s="71"/>
      <c r="F971" s="71"/>
      <c r="G971" s="73"/>
      <c r="H971" s="71">
        <v>28040635</v>
      </c>
      <c r="I971" s="72" t="s">
        <v>1591</v>
      </c>
      <c r="J971" s="71">
        <v>10</v>
      </c>
      <c r="K971" s="71"/>
      <c r="L971" s="71"/>
      <c r="M971" s="71"/>
      <c r="N971" s="73"/>
      <c r="O971" s="71"/>
      <c r="P971" s="74"/>
      <c r="Q971" s="34" t="s">
        <v>3658</v>
      </c>
      <c r="R971" s="3">
        <v>1</v>
      </c>
      <c r="S971" s="93"/>
      <c r="T971" s="93" t="s">
        <v>3645</v>
      </c>
      <c r="U971" s="93" t="s">
        <v>3655</v>
      </c>
      <c r="V971" s="95" t="s">
        <v>3645</v>
      </c>
    </row>
    <row r="972" spans="1:22" ht="27" x14ac:dyDescent="0.3">
      <c r="A972" s="96" t="s">
        <v>4060</v>
      </c>
      <c r="B972" s="93">
        <v>40319296</v>
      </c>
      <c r="C972" s="171" t="s">
        <v>1592</v>
      </c>
      <c r="D972" s="71"/>
      <c r="E972" s="71"/>
      <c r="F972" s="71"/>
      <c r="G972" s="73"/>
      <c r="H972" s="71">
        <v>40319296</v>
      </c>
      <c r="I972" s="72" t="s">
        <v>1592</v>
      </c>
      <c r="J972" s="71">
        <v>481</v>
      </c>
      <c r="K972" s="71"/>
      <c r="L972" s="71">
        <v>3</v>
      </c>
      <c r="M972" s="71">
        <v>478</v>
      </c>
      <c r="N972" s="73"/>
      <c r="O972" s="71"/>
      <c r="P972" s="74"/>
      <c r="Q972" s="34" t="s">
        <v>3658</v>
      </c>
      <c r="R972" s="3">
        <v>1</v>
      </c>
      <c r="S972" s="93"/>
      <c r="T972" s="93" t="s">
        <v>3645</v>
      </c>
      <c r="U972" s="93" t="s">
        <v>3655</v>
      </c>
      <c r="V972" s="95" t="s">
        <v>3645</v>
      </c>
    </row>
    <row r="973" spans="1:22" ht="27" x14ac:dyDescent="0.3">
      <c r="A973" s="96" t="s">
        <v>4060</v>
      </c>
      <c r="B973" s="93">
        <v>40319318</v>
      </c>
      <c r="C973" s="171" t="s">
        <v>1593</v>
      </c>
      <c r="D973" s="93"/>
      <c r="E973" s="93"/>
      <c r="F973" s="93"/>
      <c r="G973" s="94"/>
      <c r="H973" s="93">
        <v>40319318</v>
      </c>
      <c r="I973" s="2" t="s">
        <v>1593</v>
      </c>
      <c r="J973" s="93">
        <v>1446</v>
      </c>
      <c r="K973" s="93">
        <v>0</v>
      </c>
      <c r="L973" s="93">
        <v>167</v>
      </c>
      <c r="M973" s="93">
        <v>1280</v>
      </c>
      <c r="N973" s="94"/>
      <c r="O973" s="93"/>
      <c r="P973" s="95">
        <v>0</v>
      </c>
      <c r="Q973" s="34" t="s">
        <v>25</v>
      </c>
      <c r="R973" s="3"/>
      <c r="S973" s="93" t="s">
        <v>141</v>
      </c>
      <c r="T973" s="93" t="s">
        <v>3660</v>
      </c>
      <c r="U973" s="93" t="s">
        <v>3661</v>
      </c>
      <c r="V973" s="95" t="s">
        <v>3662</v>
      </c>
    </row>
    <row r="974" spans="1:22" ht="40.5" x14ac:dyDescent="0.3">
      <c r="A974" s="96" t="s">
        <v>4060</v>
      </c>
      <c r="B974" s="93">
        <v>40319326</v>
      </c>
      <c r="C974" s="171" t="s">
        <v>3823</v>
      </c>
      <c r="D974" s="93"/>
      <c r="E974" s="93"/>
      <c r="F974" s="93"/>
      <c r="G974" s="94"/>
      <c r="H974" s="93">
        <v>40319326</v>
      </c>
      <c r="I974" s="2" t="s">
        <v>3824</v>
      </c>
      <c r="J974" s="93">
        <v>664</v>
      </c>
      <c r="K974" s="93">
        <v>0</v>
      </c>
      <c r="L974" s="93">
        <v>27</v>
      </c>
      <c r="M974" s="93">
        <v>637</v>
      </c>
      <c r="N974" s="94"/>
      <c r="O974" s="93"/>
      <c r="P974" s="95">
        <v>0</v>
      </c>
      <c r="Q974" s="34" t="s">
        <v>25</v>
      </c>
      <c r="R974" s="3"/>
      <c r="S974" s="93" t="s">
        <v>29</v>
      </c>
      <c r="T974" s="93" t="s">
        <v>3660</v>
      </c>
      <c r="U974" s="93" t="s">
        <v>3661</v>
      </c>
      <c r="V974" s="95" t="s">
        <v>3662</v>
      </c>
    </row>
    <row r="975" spans="1:22" x14ac:dyDescent="0.3">
      <c r="A975" s="96" t="s">
        <v>4060</v>
      </c>
      <c r="B975" s="93">
        <v>40319334</v>
      </c>
      <c r="C975" s="171" t="s">
        <v>1594</v>
      </c>
      <c r="D975" s="71"/>
      <c r="E975" s="71"/>
      <c r="F975" s="71"/>
      <c r="G975" s="73"/>
      <c r="H975" s="71">
        <v>40319334</v>
      </c>
      <c r="I975" s="72" t="s">
        <v>1594</v>
      </c>
      <c r="J975" s="71">
        <v>273</v>
      </c>
      <c r="K975" s="71"/>
      <c r="L975" s="71">
        <v>3</v>
      </c>
      <c r="M975" s="71">
        <v>270</v>
      </c>
      <c r="N975" s="73"/>
      <c r="O975" s="71"/>
      <c r="P975" s="74"/>
      <c r="Q975" s="34" t="s">
        <v>3658</v>
      </c>
      <c r="R975" s="3">
        <v>1</v>
      </c>
      <c r="S975" s="93"/>
      <c r="T975" s="93" t="s">
        <v>3645</v>
      </c>
      <c r="U975" s="93" t="s">
        <v>3655</v>
      </c>
      <c r="V975" s="95" t="s">
        <v>3645</v>
      </c>
    </row>
    <row r="976" spans="1:22" x14ac:dyDescent="0.3">
      <c r="A976" s="96" t="s">
        <v>4060</v>
      </c>
      <c r="B976" s="93">
        <v>40319369</v>
      </c>
      <c r="C976" s="171" t="s">
        <v>1595</v>
      </c>
      <c r="D976" s="71"/>
      <c r="E976" s="71"/>
      <c r="F976" s="71"/>
      <c r="G976" s="73"/>
      <c r="H976" s="71">
        <v>40319369</v>
      </c>
      <c r="I976" s="72" t="s">
        <v>1595</v>
      </c>
      <c r="J976" s="71">
        <v>320</v>
      </c>
      <c r="K976" s="71"/>
      <c r="L976" s="71">
        <v>3</v>
      </c>
      <c r="M976" s="71">
        <v>317</v>
      </c>
      <c r="N976" s="73"/>
      <c r="O976" s="71"/>
      <c r="P976" s="74"/>
      <c r="Q976" s="34" t="s">
        <v>3658</v>
      </c>
      <c r="R976" s="3">
        <v>1</v>
      </c>
      <c r="S976" s="93"/>
      <c r="T976" s="93" t="s">
        <v>3645</v>
      </c>
      <c r="U976" s="93" t="s">
        <v>3655</v>
      </c>
      <c r="V976" s="95" t="s">
        <v>3645</v>
      </c>
    </row>
    <row r="977" spans="1:22" x14ac:dyDescent="0.3">
      <c r="A977" s="96" t="s">
        <v>4060</v>
      </c>
      <c r="B977" s="93">
        <v>40319377</v>
      </c>
      <c r="C977" s="171" t="s">
        <v>1596</v>
      </c>
      <c r="D977" s="71"/>
      <c r="E977" s="71"/>
      <c r="F977" s="71"/>
      <c r="G977" s="73"/>
      <c r="H977" s="71">
        <v>40319377</v>
      </c>
      <c r="I977" s="72" t="s">
        <v>1596</v>
      </c>
      <c r="J977" s="71">
        <v>1031</v>
      </c>
      <c r="K977" s="71"/>
      <c r="L977" s="71">
        <v>7</v>
      </c>
      <c r="M977" s="71">
        <v>1024</v>
      </c>
      <c r="N977" s="73"/>
      <c r="O977" s="71"/>
      <c r="P977" s="74"/>
      <c r="Q977" s="34" t="s">
        <v>25</v>
      </c>
      <c r="R977" s="3"/>
      <c r="S977" s="93" t="s">
        <v>1597</v>
      </c>
      <c r="T977" s="93" t="s">
        <v>3660</v>
      </c>
      <c r="U977" s="93" t="s">
        <v>3661</v>
      </c>
      <c r="V977" s="95" t="s">
        <v>3662</v>
      </c>
    </row>
    <row r="978" spans="1:22" x14ac:dyDescent="0.3">
      <c r="A978" s="96" t="s">
        <v>4060</v>
      </c>
      <c r="B978" s="93">
        <v>40319385</v>
      </c>
      <c r="C978" s="172" t="s">
        <v>1598</v>
      </c>
      <c r="D978" s="71"/>
      <c r="E978" s="71"/>
      <c r="F978" s="71"/>
      <c r="G978" s="73"/>
      <c r="H978" s="71">
        <v>40319385</v>
      </c>
      <c r="I978" s="72" t="s">
        <v>1598</v>
      </c>
      <c r="J978" s="71">
        <v>2684</v>
      </c>
      <c r="K978" s="71"/>
      <c r="L978" s="71">
        <v>13</v>
      </c>
      <c r="M978" s="71">
        <v>2671</v>
      </c>
      <c r="N978" s="73"/>
      <c r="O978" s="71"/>
      <c r="P978" s="74"/>
      <c r="Q978" s="34" t="s">
        <v>25</v>
      </c>
      <c r="R978" s="3"/>
      <c r="S978" s="93" t="s">
        <v>1597</v>
      </c>
      <c r="T978" s="93" t="s">
        <v>3660</v>
      </c>
      <c r="U978" s="93" t="s">
        <v>3661</v>
      </c>
      <c r="V978" s="95" t="s">
        <v>3662</v>
      </c>
    </row>
    <row r="979" spans="1:22" ht="40.5" x14ac:dyDescent="0.3">
      <c r="A979" s="96" t="s">
        <v>4060</v>
      </c>
      <c r="B979" s="93">
        <v>40319440</v>
      </c>
      <c r="C979" s="172" t="s">
        <v>3825</v>
      </c>
      <c r="D979" s="71"/>
      <c r="E979" s="71"/>
      <c r="F979" s="71"/>
      <c r="G979" s="73"/>
      <c r="H979" s="71">
        <v>40319440</v>
      </c>
      <c r="I979" s="72" t="s">
        <v>3826</v>
      </c>
      <c r="J979" s="71">
        <v>411</v>
      </c>
      <c r="K979" s="71"/>
      <c r="L979" s="71">
        <v>3</v>
      </c>
      <c r="M979" s="71">
        <v>408</v>
      </c>
      <c r="N979" s="73"/>
      <c r="O979" s="71"/>
      <c r="P979" s="74"/>
      <c r="Q979" s="34" t="s">
        <v>25</v>
      </c>
      <c r="R979" s="3"/>
      <c r="S979" s="93" t="s">
        <v>29</v>
      </c>
      <c r="T979" s="93" t="s">
        <v>3660</v>
      </c>
      <c r="U979" s="93" t="s">
        <v>3661</v>
      </c>
      <c r="V979" s="95" t="s">
        <v>3662</v>
      </c>
    </row>
    <row r="980" spans="1:22" ht="40.5" x14ac:dyDescent="0.3">
      <c r="A980" s="96" t="s">
        <v>4060</v>
      </c>
      <c r="B980" s="93">
        <v>40319458</v>
      </c>
      <c r="C980" s="171" t="s">
        <v>3827</v>
      </c>
      <c r="D980" s="71"/>
      <c r="E980" s="71"/>
      <c r="F980" s="71"/>
      <c r="G980" s="73"/>
      <c r="H980" s="71">
        <v>40319458</v>
      </c>
      <c r="I980" s="72" t="s">
        <v>3828</v>
      </c>
      <c r="J980" s="71">
        <v>390</v>
      </c>
      <c r="K980" s="71"/>
      <c r="L980" s="71">
        <v>3</v>
      </c>
      <c r="M980" s="71">
        <v>387</v>
      </c>
      <c r="N980" s="73"/>
      <c r="O980" s="71"/>
      <c r="P980" s="74"/>
      <c r="Q980" s="34" t="s">
        <v>25</v>
      </c>
      <c r="R980" s="3"/>
      <c r="S980" s="93" t="s">
        <v>29</v>
      </c>
      <c r="T980" s="93" t="s">
        <v>3660</v>
      </c>
      <c r="U980" s="93" t="s">
        <v>3661</v>
      </c>
      <c r="V980" s="95" t="s">
        <v>3662</v>
      </c>
    </row>
    <row r="981" spans="1:22" x14ac:dyDescent="0.3">
      <c r="A981" s="96" t="s">
        <v>4060</v>
      </c>
      <c r="B981" s="93">
        <v>40319466</v>
      </c>
      <c r="C981" s="171" t="s">
        <v>1599</v>
      </c>
      <c r="D981" s="71"/>
      <c r="E981" s="71"/>
      <c r="F981" s="71"/>
      <c r="G981" s="73"/>
      <c r="H981" s="71">
        <v>40319466</v>
      </c>
      <c r="I981" s="72" t="s">
        <v>1599</v>
      </c>
      <c r="J981" s="71">
        <v>46</v>
      </c>
      <c r="K981" s="71"/>
      <c r="L981" s="71">
        <v>0.25</v>
      </c>
      <c r="M981" s="71">
        <v>46</v>
      </c>
      <c r="N981" s="73"/>
      <c r="O981" s="71"/>
      <c r="P981" s="74"/>
      <c r="Q981" s="34" t="s">
        <v>3658</v>
      </c>
      <c r="R981" s="3">
        <v>1</v>
      </c>
      <c r="S981" s="93"/>
      <c r="T981" s="93" t="s">
        <v>3645</v>
      </c>
      <c r="U981" s="93" t="s">
        <v>3655</v>
      </c>
      <c r="V981" s="95" t="s">
        <v>3645</v>
      </c>
    </row>
    <row r="982" spans="1:22" x14ac:dyDescent="0.3">
      <c r="A982" s="96" t="s">
        <v>4060</v>
      </c>
      <c r="B982" s="93">
        <v>40319474</v>
      </c>
      <c r="C982" s="172" t="s">
        <v>1600</v>
      </c>
      <c r="D982" s="71"/>
      <c r="E982" s="71"/>
      <c r="F982" s="71"/>
      <c r="G982" s="73"/>
      <c r="H982" s="71">
        <v>40319474</v>
      </c>
      <c r="I982" s="72" t="s">
        <v>1600</v>
      </c>
      <c r="J982" s="71">
        <v>141</v>
      </c>
      <c r="K982" s="71"/>
      <c r="L982" s="71">
        <v>1</v>
      </c>
      <c r="M982" s="71">
        <v>140</v>
      </c>
      <c r="N982" s="73"/>
      <c r="O982" s="71"/>
      <c r="P982" s="74"/>
      <c r="Q982" s="34" t="s">
        <v>3658</v>
      </c>
      <c r="R982" s="3">
        <v>1</v>
      </c>
      <c r="S982" s="93"/>
      <c r="T982" s="93" t="s">
        <v>3645</v>
      </c>
      <c r="U982" s="93" t="s">
        <v>3655</v>
      </c>
      <c r="V982" s="95" t="s">
        <v>3645</v>
      </c>
    </row>
    <row r="983" spans="1:22" s="20" customFormat="1" ht="40.5" x14ac:dyDescent="0.3">
      <c r="A983" s="96" t="s">
        <v>4060</v>
      </c>
      <c r="B983" s="93">
        <v>40321029</v>
      </c>
      <c r="C983" s="172" t="s">
        <v>3829</v>
      </c>
      <c r="D983" s="71"/>
      <c r="E983" s="71"/>
      <c r="F983" s="71"/>
      <c r="G983" s="73"/>
      <c r="H983" s="71">
        <v>40321029</v>
      </c>
      <c r="I983" s="72" t="s">
        <v>3830</v>
      </c>
      <c r="J983" s="71">
        <v>520</v>
      </c>
      <c r="K983" s="71"/>
      <c r="L983" s="71">
        <v>7</v>
      </c>
      <c r="M983" s="71">
        <v>513</v>
      </c>
      <c r="N983" s="73"/>
      <c r="O983" s="71"/>
      <c r="P983" s="74"/>
      <c r="Q983" s="34" t="s">
        <v>25</v>
      </c>
      <c r="R983" s="3"/>
      <c r="S983" s="93" t="s">
        <v>29</v>
      </c>
      <c r="T983" s="93" t="s">
        <v>3660</v>
      </c>
      <c r="U983" s="93" t="s">
        <v>3661</v>
      </c>
      <c r="V983" s="95" t="s">
        <v>3662</v>
      </c>
    </row>
    <row r="984" spans="1:22" s="20" customFormat="1" x14ac:dyDescent="0.3">
      <c r="A984" s="96" t="s">
        <v>4060</v>
      </c>
      <c r="B984" s="93">
        <v>40321142</v>
      </c>
      <c r="C984" s="171" t="s">
        <v>1601</v>
      </c>
      <c r="D984" s="71"/>
      <c r="E984" s="71"/>
      <c r="F984" s="71"/>
      <c r="G984" s="73"/>
      <c r="H984" s="71">
        <v>40321142</v>
      </c>
      <c r="I984" s="72" t="s">
        <v>1601</v>
      </c>
      <c r="J984" s="71">
        <v>1980</v>
      </c>
      <c r="K984" s="71"/>
      <c r="L984" s="71">
        <v>13</v>
      </c>
      <c r="M984" s="71">
        <v>1967</v>
      </c>
      <c r="N984" s="73"/>
      <c r="O984" s="71"/>
      <c r="P984" s="74"/>
      <c r="Q984" s="34" t="s">
        <v>25</v>
      </c>
      <c r="R984" s="3"/>
      <c r="S984" s="93" t="s">
        <v>1597</v>
      </c>
      <c r="T984" s="93" t="s">
        <v>4090</v>
      </c>
      <c r="U984" s="93" t="s">
        <v>3666</v>
      </c>
      <c r="V984" s="95" t="s">
        <v>3667</v>
      </c>
    </row>
    <row r="985" spans="1:22" x14ac:dyDescent="0.3">
      <c r="A985" s="96" t="s">
        <v>4060</v>
      </c>
      <c r="B985" s="93">
        <v>40321207</v>
      </c>
      <c r="C985" s="174" t="s">
        <v>2707</v>
      </c>
      <c r="D985" s="93"/>
      <c r="E985" s="93"/>
      <c r="F985" s="93"/>
      <c r="G985" s="94"/>
      <c r="H985" s="93">
        <v>40321207</v>
      </c>
      <c r="I985" s="118" t="s">
        <v>2707</v>
      </c>
      <c r="J985" s="93">
        <v>102</v>
      </c>
      <c r="K985" s="93"/>
      <c r="L985" s="119">
        <v>1</v>
      </c>
      <c r="M985" s="93">
        <v>101</v>
      </c>
      <c r="N985" s="94"/>
      <c r="O985" s="93"/>
      <c r="P985" s="95"/>
      <c r="Q985" s="34" t="s">
        <v>3658</v>
      </c>
      <c r="R985" s="3">
        <v>1</v>
      </c>
      <c r="S985" s="3"/>
      <c r="T985" s="3" t="s">
        <v>3645</v>
      </c>
      <c r="U985" s="3" t="s">
        <v>3645</v>
      </c>
      <c r="V985" s="35" t="s">
        <v>3645</v>
      </c>
    </row>
    <row r="986" spans="1:22" x14ac:dyDescent="0.3">
      <c r="A986" s="96" t="s">
        <v>4060</v>
      </c>
      <c r="B986" s="93">
        <v>40321223</v>
      </c>
      <c r="C986" s="171" t="s">
        <v>1602</v>
      </c>
      <c r="D986" s="93"/>
      <c r="E986" s="93"/>
      <c r="F986" s="93"/>
      <c r="G986" s="94"/>
      <c r="H986" s="93">
        <v>40321223</v>
      </c>
      <c r="I986" s="2" t="s">
        <v>1602</v>
      </c>
      <c r="J986" s="93">
        <v>43</v>
      </c>
      <c r="K986" s="93"/>
      <c r="L986" s="93">
        <v>0.25</v>
      </c>
      <c r="M986" s="93">
        <v>43</v>
      </c>
      <c r="N986" s="94"/>
      <c r="O986" s="93"/>
      <c r="P986" s="95"/>
      <c r="Q986" s="34" t="s">
        <v>3658</v>
      </c>
      <c r="R986" s="3">
        <v>1</v>
      </c>
      <c r="S986" s="93"/>
      <c r="T986" s="93" t="s">
        <v>3645</v>
      </c>
      <c r="U986" s="93" t="s">
        <v>3655</v>
      </c>
      <c r="V986" s="95" t="s">
        <v>3645</v>
      </c>
    </row>
    <row r="987" spans="1:22" s="20" customFormat="1" x14ac:dyDescent="0.3">
      <c r="A987" s="96" t="s">
        <v>4060</v>
      </c>
      <c r="B987" s="93">
        <v>40321312</v>
      </c>
      <c r="C987" s="172" t="s">
        <v>1603</v>
      </c>
      <c r="D987" s="71"/>
      <c r="E987" s="71"/>
      <c r="F987" s="71"/>
      <c r="G987" s="73"/>
      <c r="H987" s="71">
        <v>40321312</v>
      </c>
      <c r="I987" s="72" t="s">
        <v>1603</v>
      </c>
      <c r="J987" s="71">
        <v>1787</v>
      </c>
      <c r="K987" s="71"/>
      <c r="L987" s="71">
        <v>13</v>
      </c>
      <c r="M987" s="71">
        <v>1774</v>
      </c>
      <c r="N987" s="73"/>
      <c r="O987" s="71"/>
      <c r="P987" s="74"/>
      <c r="Q987" s="34" t="s">
        <v>25</v>
      </c>
      <c r="R987" s="3"/>
      <c r="S987" s="93" t="s">
        <v>1597</v>
      </c>
      <c r="T987" s="93" t="s">
        <v>4090</v>
      </c>
      <c r="U987" s="93" t="s">
        <v>3666</v>
      </c>
      <c r="V987" s="95" t="s">
        <v>3667</v>
      </c>
    </row>
    <row r="988" spans="1:22" s="20" customFormat="1" ht="27" x14ac:dyDescent="0.3">
      <c r="A988" s="96" t="s">
        <v>4060</v>
      </c>
      <c r="B988" s="93">
        <v>40321347</v>
      </c>
      <c r="C988" s="172" t="s">
        <v>1604</v>
      </c>
      <c r="D988" s="71"/>
      <c r="E988" s="71"/>
      <c r="F988" s="71"/>
      <c r="G988" s="73"/>
      <c r="H988" s="71">
        <v>31120482</v>
      </c>
      <c r="I988" s="72" t="s">
        <v>1478</v>
      </c>
      <c r="J988" s="71">
        <v>150</v>
      </c>
      <c r="K988" s="71">
        <v>0</v>
      </c>
      <c r="L988" s="71"/>
      <c r="M988" s="71"/>
      <c r="N988" s="73"/>
      <c r="O988" s="71"/>
      <c r="P988" s="74"/>
      <c r="Q988" s="34" t="s">
        <v>3658</v>
      </c>
      <c r="R988" s="3">
        <v>1</v>
      </c>
      <c r="S988" s="93"/>
      <c r="T988" s="93" t="s">
        <v>3645</v>
      </c>
      <c r="U988" s="93" t="s">
        <v>3655</v>
      </c>
      <c r="V988" s="95" t="s">
        <v>3645</v>
      </c>
    </row>
    <row r="989" spans="1:22" ht="27" x14ac:dyDescent="0.3">
      <c r="A989" s="96" t="s">
        <v>4060</v>
      </c>
      <c r="B989" s="93">
        <v>40321410</v>
      </c>
      <c r="C989" s="171" t="s">
        <v>1605</v>
      </c>
      <c r="D989" s="71"/>
      <c r="E989" s="71"/>
      <c r="F989" s="71"/>
      <c r="G989" s="73"/>
      <c r="H989" s="71">
        <v>31120482</v>
      </c>
      <c r="I989" s="72" t="s">
        <v>1478</v>
      </c>
      <c r="J989" s="71">
        <v>150</v>
      </c>
      <c r="K989" s="71">
        <v>0</v>
      </c>
      <c r="L989" s="71"/>
      <c r="M989" s="71"/>
      <c r="N989" s="73"/>
      <c r="O989" s="71"/>
      <c r="P989" s="74"/>
      <c r="Q989" s="34" t="s">
        <v>3658</v>
      </c>
      <c r="R989" s="3">
        <v>1</v>
      </c>
      <c r="S989" s="93"/>
      <c r="T989" s="93" t="s">
        <v>3645</v>
      </c>
      <c r="U989" s="93" t="s">
        <v>3655</v>
      </c>
      <c r="V989" s="95" t="s">
        <v>3645</v>
      </c>
    </row>
    <row r="990" spans="1:22" x14ac:dyDescent="0.3">
      <c r="A990" s="96" t="s">
        <v>4060</v>
      </c>
      <c r="B990" s="93">
        <v>40321460</v>
      </c>
      <c r="C990" s="171" t="s">
        <v>1606</v>
      </c>
      <c r="D990" s="71"/>
      <c r="E990" s="71"/>
      <c r="F990" s="71"/>
      <c r="G990" s="73"/>
      <c r="H990" s="71">
        <v>40321460</v>
      </c>
      <c r="I990" s="72" t="s">
        <v>1606</v>
      </c>
      <c r="J990" s="71">
        <v>1750</v>
      </c>
      <c r="K990" s="71"/>
      <c r="L990" s="71">
        <v>13</v>
      </c>
      <c r="M990" s="71">
        <v>1737</v>
      </c>
      <c r="N990" s="73"/>
      <c r="O990" s="71"/>
      <c r="P990" s="74"/>
      <c r="Q990" s="34" t="s">
        <v>25</v>
      </c>
      <c r="R990" s="3"/>
      <c r="S990" s="93" t="s">
        <v>1597</v>
      </c>
      <c r="T990" s="93" t="s">
        <v>4090</v>
      </c>
      <c r="U990" s="93" t="s">
        <v>3666</v>
      </c>
      <c r="V990" s="95" t="s">
        <v>3667</v>
      </c>
    </row>
    <row r="991" spans="1:22" ht="27" x14ac:dyDescent="0.3">
      <c r="A991" s="96" t="s">
        <v>4060</v>
      </c>
      <c r="B991" s="93">
        <v>40321479</v>
      </c>
      <c r="C991" s="172" t="s">
        <v>1607</v>
      </c>
      <c r="D991" s="71"/>
      <c r="E991" s="71"/>
      <c r="F991" s="71"/>
      <c r="G991" s="73"/>
      <c r="H991" s="71">
        <v>28011503</v>
      </c>
      <c r="I991" s="72" t="s">
        <v>523</v>
      </c>
      <c r="J991" s="71">
        <v>100</v>
      </c>
      <c r="K991" s="71" t="s">
        <v>12</v>
      </c>
      <c r="L991" s="71"/>
      <c r="M991" s="71"/>
      <c r="N991" s="73"/>
      <c r="O991" s="71"/>
      <c r="P991" s="74"/>
      <c r="Q991" s="34" t="s">
        <v>3658</v>
      </c>
      <c r="R991" s="3">
        <v>1</v>
      </c>
      <c r="S991" s="93"/>
      <c r="T991" s="93" t="s">
        <v>3645</v>
      </c>
      <c r="U991" s="93" t="s">
        <v>3655</v>
      </c>
      <c r="V991" s="95" t="s">
        <v>3645</v>
      </c>
    </row>
    <row r="992" spans="1:22" x14ac:dyDescent="0.3">
      <c r="A992" s="96" t="s">
        <v>4060</v>
      </c>
      <c r="B992" s="93">
        <v>40321509</v>
      </c>
      <c r="C992" s="172" t="s">
        <v>1608</v>
      </c>
      <c r="D992" s="71"/>
      <c r="E992" s="71"/>
      <c r="F992" s="71"/>
      <c r="G992" s="73"/>
      <c r="H992" s="71">
        <v>40321509</v>
      </c>
      <c r="I992" s="72" t="s">
        <v>1608</v>
      </c>
      <c r="J992" s="71">
        <v>1160</v>
      </c>
      <c r="K992" s="71"/>
      <c r="L992" s="71">
        <v>13</v>
      </c>
      <c r="M992" s="71">
        <v>1147</v>
      </c>
      <c r="N992" s="73"/>
      <c r="O992" s="71"/>
      <c r="P992" s="74"/>
      <c r="Q992" s="34" t="s">
        <v>25</v>
      </c>
      <c r="R992" s="3"/>
      <c r="S992" s="93" t="s">
        <v>1597</v>
      </c>
      <c r="T992" s="93" t="s">
        <v>3660</v>
      </c>
      <c r="U992" s="93" t="s">
        <v>3661</v>
      </c>
      <c r="V992" s="95" t="s">
        <v>3662</v>
      </c>
    </row>
    <row r="993" spans="1:22" x14ac:dyDescent="0.3">
      <c r="A993" s="96" t="s">
        <v>4060</v>
      </c>
      <c r="B993" s="93">
        <v>40321568</v>
      </c>
      <c r="C993" s="171" t="s">
        <v>1609</v>
      </c>
      <c r="D993" s="93"/>
      <c r="E993" s="93"/>
      <c r="F993" s="93"/>
      <c r="G993" s="94"/>
      <c r="H993" s="93">
        <v>40321568</v>
      </c>
      <c r="I993" s="2" t="s">
        <v>1609</v>
      </c>
      <c r="J993" s="93">
        <v>921</v>
      </c>
      <c r="K993" s="93"/>
      <c r="L993" s="93">
        <v>7</v>
      </c>
      <c r="M993" s="93">
        <v>914</v>
      </c>
      <c r="N993" s="94"/>
      <c r="O993" s="93"/>
      <c r="P993" s="95"/>
      <c r="Q993" s="34" t="s">
        <v>3658</v>
      </c>
      <c r="R993" s="3">
        <v>1</v>
      </c>
      <c r="S993" s="93"/>
      <c r="T993" s="93" t="s">
        <v>3645</v>
      </c>
      <c r="U993" s="93" t="s">
        <v>3655</v>
      </c>
      <c r="V993" s="95" t="s">
        <v>3645</v>
      </c>
    </row>
    <row r="994" spans="1:22" x14ac:dyDescent="0.3">
      <c r="A994" s="96" t="s">
        <v>4060</v>
      </c>
      <c r="B994" s="93">
        <v>40321614</v>
      </c>
      <c r="C994" s="171" t="s">
        <v>1610</v>
      </c>
      <c r="D994" s="93"/>
      <c r="E994" s="93"/>
      <c r="F994" s="93"/>
      <c r="G994" s="94"/>
      <c r="H994" s="93">
        <v>40321614</v>
      </c>
      <c r="I994" s="2" t="s">
        <v>1610</v>
      </c>
      <c r="J994" s="93">
        <v>946</v>
      </c>
      <c r="K994" s="93"/>
      <c r="L994" s="93">
        <v>7</v>
      </c>
      <c r="M994" s="93">
        <v>939</v>
      </c>
      <c r="N994" s="94"/>
      <c r="O994" s="93"/>
      <c r="P994" s="95"/>
      <c r="Q994" s="34" t="s">
        <v>3658</v>
      </c>
      <c r="R994" s="3">
        <v>1</v>
      </c>
      <c r="S994" s="93"/>
      <c r="T994" s="93" t="s">
        <v>3645</v>
      </c>
      <c r="U994" s="93" t="s">
        <v>3655</v>
      </c>
      <c r="V994" s="95" t="s">
        <v>3645</v>
      </c>
    </row>
    <row r="995" spans="1:22" x14ac:dyDescent="0.3">
      <c r="A995" s="96" t="s">
        <v>4060</v>
      </c>
      <c r="B995" s="93">
        <v>40321681</v>
      </c>
      <c r="C995" s="172" t="s">
        <v>1611</v>
      </c>
      <c r="D995" s="93"/>
      <c r="E995" s="93"/>
      <c r="F995" s="93"/>
      <c r="G995" s="94"/>
      <c r="H995" s="93">
        <v>40321681</v>
      </c>
      <c r="I995" s="2" t="s">
        <v>1611</v>
      </c>
      <c r="J995" s="93">
        <v>299</v>
      </c>
      <c r="K995" s="93"/>
      <c r="L995" s="93">
        <v>3</v>
      </c>
      <c r="M995" s="93">
        <v>296</v>
      </c>
      <c r="N995" s="94"/>
      <c r="O995" s="93"/>
      <c r="P995" s="95"/>
      <c r="Q995" s="34" t="s">
        <v>3658</v>
      </c>
      <c r="R995" s="3">
        <v>1</v>
      </c>
      <c r="S995" s="93"/>
      <c r="T995" s="93" t="s">
        <v>3645</v>
      </c>
      <c r="U995" s="93" t="s">
        <v>3655</v>
      </c>
      <c r="V995" s="95" t="s">
        <v>3645</v>
      </c>
    </row>
    <row r="996" spans="1:22" s="20" customFormat="1" x14ac:dyDescent="0.3">
      <c r="A996" s="96" t="s">
        <v>4060</v>
      </c>
      <c r="B996" s="93">
        <v>40321703</v>
      </c>
      <c r="C996" s="172" t="s">
        <v>1612</v>
      </c>
      <c r="D996" s="71"/>
      <c r="E996" s="71"/>
      <c r="F996" s="71"/>
      <c r="G996" s="73"/>
      <c r="H996" s="71">
        <v>40321703</v>
      </c>
      <c r="I996" s="72" t="s">
        <v>1612</v>
      </c>
      <c r="J996" s="71">
        <v>1048</v>
      </c>
      <c r="K996" s="71"/>
      <c r="L996" s="71">
        <v>7</v>
      </c>
      <c r="M996" s="71">
        <v>1041</v>
      </c>
      <c r="N996" s="73"/>
      <c r="O996" s="71"/>
      <c r="P996" s="74"/>
      <c r="Q996" s="34" t="s">
        <v>25</v>
      </c>
      <c r="R996" s="3"/>
      <c r="S996" s="93" t="s">
        <v>1597</v>
      </c>
      <c r="T996" s="93" t="s">
        <v>4090</v>
      </c>
      <c r="U996" s="93" t="s">
        <v>3666</v>
      </c>
      <c r="V996" s="95" t="s">
        <v>3667</v>
      </c>
    </row>
    <row r="997" spans="1:22" s="20" customFormat="1" x14ac:dyDescent="0.3">
      <c r="A997" s="96" t="s">
        <v>4060</v>
      </c>
      <c r="B997" s="93">
        <v>40321711</v>
      </c>
      <c r="C997" s="171" t="s">
        <v>1613</v>
      </c>
      <c r="D997" s="93"/>
      <c r="E997" s="93"/>
      <c r="F997" s="93"/>
      <c r="G997" s="94"/>
      <c r="H997" s="93">
        <v>40321711</v>
      </c>
      <c r="I997" s="2" t="s">
        <v>1613</v>
      </c>
      <c r="J997" s="93">
        <v>532</v>
      </c>
      <c r="K997" s="93"/>
      <c r="L997" s="93">
        <v>3</v>
      </c>
      <c r="M997" s="93">
        <v>529</v>
      </c>
      <c r="N997" s="94"/>
      <c r="O997" s="93"/>
      <c r="P997" s="95"/>
      <c r="Q997" s="34" t="s">
        <v>3658</v>
      </c>
      <c r="R997" s="3">
        <v>1</v>
      </c>
      <c r="S997" s="93"/>
      <c r="T997" s="93" t="s">
        <v>3645</v>
      </c>
      <c r="U997" s="93" t="s">
        <v>3655</v>
      </c>
      <c r="V997" s="95" t="s">
        <v>3645</v>
      </c>
    </row>
    <row r="998" spans="1:22" x14ac:dyDescent="0.3">
      <c r="A998" s="96" t="s">
        <v>4060</v>
      </c>
      <c r="B998" s="93">
        <v>40321720</v>
      </c>
      <c r="C998" s="171" t="s">
        <v>1614</v>
      </c>
      <c r="D998" s="93"/>
      <c r="E998" s="93"/>
      <c r="F998" s="93"/>
      <c r="G998" s="94"/>
      <c r="H998" s="93">
        <v>40321720</v>
      </c>
      <c r="I998" s="2" t="s">
        <v>1614</v>
      </c>
      <c r="J998" s="93">
        <v>540</v>
      </c>
      <c r="K998" s="93"/>
      <c r="L998" s="93">
        <v>7</v>
      </c>
      <c r="M998" s="93">
        <v>533</v>
      </c>
      <c r="N998" s="94"/>
      <c r="O998" s="93"/>
      <c r="P998" s="95"/>
      <c r="Q998" s="34" t="s">
        <v>3658</v>
      </c>
      <c r="R998" s="3">
        <v>1</v>
      </c>
      <c r="S998" s="93"/>
      <c r="T998" s="93" t="s">
        <v>3645</v>
      </c>
      <c r="U998" s="93" t="s">
        <v>3655</v>
      </c>
      <c r="V998" s="95" t="s">
        <v>3645</v>
      </c>
    </row>
    <row r="999" spans="1:22" x14ac:dyDescent="0.3">
      <c r="A999" s="96" t="s">
        <v>4060</v>
      </c>
      <c r="B999" s="93">
        <v>40321738</v>
      </c>
      <c r="C999" s="172" t="s">
        <v>1615</v>
      </c>
      <c r="D999" s="93"/>
      <c r="E999" s="93"/>
      <c r="F999" s="93"/>
      <c r="G999" s="94"/>
      <c r="H999" s="93">
        <v>40321738</v>
      </c>
      <c r="I999" s="2" t="s">
        <v>1615</v>
      </c>
      <c r="J999" s="93">
        <v>385</v>
      </c>
      <c r="K999" s="93"/>
      <c r="L999" s="93">
        <v>3</v>
      </c>
      <c r="M999" s="93">
        <v>382</v>
      </c>
      <c r="N999" s="94"/>
      <c r="O999" s="93"/>
      <c r="P999" s="95"/>
      <c r="Q999" s="34" t="s">
        <v>3658</v>
      </c>
      <c r="R999" s="3">
        <v>1</v>
      </c>
      <c r="S999" s="93"/>
      <c r="T999" s="93" t="s">
        <v>3645</v>
      </c>
      <c r="U999" s="93" t="s">
        <v>3655</v>
      </c>
      <c r="V999" s="95" t="s">
        <v>3645</v>
      </c>
    </row>
    <row r="1000" spans="1:22" x14ac:dyDescent="0.3">
      <c r="A1000" s="96" t="s">
        <v>4060</v>
      </c>
      <c r="B1000" s="93">
        <v>40321754</v>
      </c>
      <c r="C1000" s="172" t="s">
        <v>1616</v>
      </c>
      <c r="D1000" s="93"/>
      <c r="E1000" s="93"/>
      <c r="F1000" s="93"/>
      <c r="G1000" s="94"/>
      <c r="H1000" s="93">
        <v>40321754</v>
      </c>
      <c r="I1000" s="2" t="s">
        <v>1616</v>
      </c>
      <c r="J1000" s="93">
        <v>655</v>
      </c>
      <c r="K1000" s="93"/>
      <c r="L1000" s="93">
        <v>7</v>
      </c>
      <c r="M1000" s="93">
        <v>648</v>
      </c>
      <c r="N1000" s="94"/>
      <c r="O1000" s="93"/>
      <c r="P1000" s="95"/>
      <c r="Q1000" s="34" t="s">
        <v>3658</v>
      </c>
      <c r="R1000" s="3">
        <v>1</v>
      </c>
      <c r="S1000" s="93"/>
      <c r="T1000" s="93" t="s">
        <v>3645</v>
      </c>
      <c r="U1000" s="93" t="s">
        <v>3655</v>
      </c>
      <c r="V1000" s="95" t="s">
        <v>3645</v>
      </c>
    </row>
    <row r="1001" spans="1:22" x14ac:dyDescent="0.3">
      <c r="A1001" s="96" t="s">
        <v>4060</v>
      </c>
      <c r="B1001" s="93">
        <v>40321770</v>
      </c>
      <c r="C1001" s="171" t="s">
        <v>1617</v>
      </c>
      <c r="D1001" s="71"/>
      <c r="E1001" s="71"/>
      <c r="F1001" s="71"/>
      <c r="G1001" s="73"/>
      <c r="H1001" s="71">
        <v>40321770</v>
      </c>
      <c r="I1001" s="72" t="s">
        <v>1617</v>
      </c>
      <c r="J1001" s="71">
        <v>1333</v>
      </c>
      <c r="K1001" s="71"/>
      <c r="L1001" s="71">
        <v>13</v>
      </c>
      <c r="M1001" s="71">
        <v>1320</v>
      </c>
      <c r="N1001" s="73"/>
      <c r="O1001" s="71"/>
      <c r="P1001" s="74"/>
      <c r="Q1001" s="34" t="s">
        <v>25</v>
      </c>
      <c r="R1001" s="3"/>
      <c r="S1001" s="93" t="s">
        <v>1597</v>
      </c>
      <c r="T1001" s="93" t="s">
        <v>4090</v>
      </c>
      <c r="U1001" s="93" t="s">
        <v>3666</v>
      </c>
      <c r="V1001" s="95" t="s">
        <v>3667</v>
      </c>
    </row>
    <row r="1002" spans="1:22" x14ac:dyDescent="0.3">
      <c r="A1002" s="96" t="s">
        <v>4060</v>
      </c>
      <c r="B1002" s="93">
        <v>40321789</v>
      </c>
      <c r="C1002" s="171" t="s">
        <v>1618</v>
      </c>
      <c r="D1002" s="71"/>
      <c r="E1002" s="71"/>
      <c r="F1002" s="71"/>
      <c r="G1002" s="73"/>
      <c r="H1002" s="71">
        <v>40321789</v>
      </c>
      <c r="I1002" s="72" t="s">
        <v>1618</v>
      </c>
      <c r="J1002" s="71">
        <v>2937</v>
      </c>
      <c r="K1002" s="71"/>
      <c r="L1002" s="71">
        <v>493</v>
      </c>
      <c r="M1002" s="71">
        <v>2444</v>
      </c>
      <c r="N1002" s="73"/>
      <c r="O1002" s="71"/>
      <c r="P1002" s="74"/>
      <c r="Q1002" s="34" t="s">
        <v>25</v>
      </c>
      <c r="R1002" s="3"/>
      <c r="S1002" s="93" t="s">
        <v>1597</v>
      </c>
      <c r="T1002" s="93" t="s">
        <v>4090</v>
      </c>
      <c r="U1002" s="93" t="s">
        <v>3666</v>
      </c>
      <c r="V1002" s="95" t="s">
        <v>3667</v>
      </c>
    </row>
    <row r="1003" spans="1:22" s="20" customFormat="1" x14ac:dyDescent="0.3">
      <c r="A1003" s="96" t="s">
        <v>4060</v>
      </c>
      <c r="B1003" s="93">
        <v>40321797</v>
      </c>
      <c r="C1003" s="172" t="s">
        <v>1619</v>
      </c>
      <c r="D1003" s="93"/>
      <c r="E1003" s="93"/>
      <c r="F1003" s="93"/>
      <c r="G1003" s="94"/>
      <c r="H1003" s="93">
        <v>40321797</v>
      </c>
      <c r="I1003" s="2" t="s">
        <v>1619</v>
      </c>
      <c r="J1003" s="93">
        <v>670</v>
      </c>
      <c r="K1003" s="93"/>
      <c r="L1003" s="93">
        <v>7</v>
      </c>
      <c r="M1003" s="93">
        <v>663</v>
      </c>
      <c r="N1003" s="94"/>
      <c r="O1003" s="93"/>
      <c r="P1003" s="95"/>
      <c r="Q1003" s="34" t="s">
        <v>3658</v>
      </c>
      <c r="R1003" s="3">
        <v>1</v>
      </c>
      <c r="S1003" s="93"/>
      <c r="T1003" s="93" t="s">
        <v>3645</v>
      </c>
      <c r="U1003" s="93" t="s">
        <v>3655</v>
      </c>
      <c r="V1003" s="95" t="s">
        <v>3645</v>
      </c>
    </row>
    <row r="1004" spans="1:22" s="20" customFormat="1" x14ac:dyDescent="0.3">
      <c r="A1004" s="96" t="s">
        <v>4060</v>
      </c>
      <c r="B1004" s="93">
        <v>40321800</v>
      </c>
      <c r="C1004" s="172" t="s">
        <v>1620</v>
      </c>
      <c r="D1004" s="71"/>
      <c r="E1004" s="71"/>
      <c r="F1004" s="71"/>
      <c r="G1004" s="73"/>
      <c r="H1004" s="71">
        <v>40321800</v>
      </c>
      <c r="I1004" s="72" t="s">
        <v>1620</v>
      </c>
      <c r="J1004" s="71">
        <v>1124</v>
      </c>
      <c r="K1004" s="71"/>
      <c r="L1004" s="71">
        <v>13</v>
      </c>
      <c r="M1004" s="71">
        <v>1111</v>
      </c>
      <c r="N1004" s="73"/>
      <c r="O1004" s="71"/>
      <c r="P1004" s="74"/>
      <c r="Q1004" s="34" t="s">
        <v>25</v>
      </c>
      <c r="R1004" s="3"/>
      <c r="S1004" s="93" t="s">
        <v>1597</v>
      </c>
      <c r="T1004" s="93" t="s">
        <v>4090</v>
      </c>
      <c r="U1004" s="93" t="s">
        <v>3666</v>
      </c>
      <c r="V1004" s="95" t="s">
        <v>3667</v>
      </c>
    </row>
    <row r="1005" spans="1:22" s="20" customFormat="1" x14ac:dyDescent="0.3">
      <c r="A1005" s="96" t="s">
        <v>4060</v>
      </c>
      <c r="B1005" s="93">
        <v>40321819</v>
      </c>
      <c r="C1005" s="171" t="s">
        <v>1621</v>
      </c>
      <c r="D1005" s="93"/>
      <c r="E1005" s="93"/>
      <c r="F1005" s="93"/>
      <c r="G1005" s="94"/>
      <c r="H1005" s="93">
        <v>40321819</v>
      </c>
      <c r="I1005" s="2" t="s">
        <v>1621</v>
      </c>
      <c r="J1005" s="93">
        <v>906</v>
      </c>
      <c r="K1005" s="93"/>
      <c r="L1005" s="93">
        <v>7</v>
      </c>
      <c r="M1005" s="93">
        <v>899</v>
      </c>
      <c r="N1005" s="94"/>
      <c r="O1005" s="93"/>
      <c r="P1005" s="95"/>
      <c r="Q1005" s="34" t="s">
        <v>3658</v>
      </c>
      <c r="R1005" s="3">
        <v>1</v>
      </c>
      <c r="S1005" s="93"/>
      <c r="T1005" s="93" t="s">
        <v>3645</v>
      </c>
      <c r="U1005" s="93" t="s">
        <v>3655</v>
      </c>
      <c r="V1005" s="95" t="s">
        <v>3645</v>
      </c>
    </row>
    <row r="1006" spans="1:22" x14ac:dyDescent="0.3">
      <c r="A1006" s="96" t="s">
        <v>4060</v>
      </c>
      <c r="B1006" s="93">
        <v>40321827</v>
      </c>
      <c r="C1006" s="171" t="s">
        <v>1622</v>
      </c>
      <c r="D1006" s="71"/>
      <c r="E1006" s="71"/>
      <c r="F1006" s="71"/>
      <c r="G1006" s="73"/>
      <c r="H1006" s="71">
        <v>40321827</v>
      </c>
      <c r="I1006" s="72" t="s">
        <v>1622</v>
      </c>
      <c r="J1006" s="71">
        <v>1790</v>
      </c>
      <c r="K1006" s="71"/>
      <c r="L1006" s="71">
        <v>13</v>
      </c>
      <c r="M1006" s="71">
        <v>1777</v>
      </c>
      <c r="N1006" s="73"/>
      <c r="O1006" s="71"/>
      <c r="P1006" s="74"/>
      <c r="Q1006" s="34" t="s">
        <v>25</v>
      </c>
      <c r="R1006" s="3"/>
      <c r="S1006" s="93" t="s">
        <v>1597</v>
      </c>
      <c r="T1006" s="93" t="s">
        <v>3660</v>
      </c>
      <c r="U1006" s="93" t="s">
        <v>3661</v>
      </c>
      <c r="V1006" s="95" t="s">
        <v>3662</v>
      </c>
    </row>
    <row r="1007" spans="1:22" s="20" customFormat="1" x14ac:dyDescent="0.3">
      <c r="A1007" s="96" t="s">
        <v>4060</v>
      </c>
      <c r="B1007" s="93">
        <v>40321916</v>
      </c>
      <c r="C1007" s="172" t="s">
        <v>1623</v>
      </c>
      <c r="D1007" s="93"/>
      <c r="E1007" s="93"/>
      <c r="F1007" s="93"/>
      <c r="G1007" s="94"/>
      <c r="H1007" s="93">
        <v>40321916</v>
      </c>
      <c r="I1007" s="2" t="s">
        <v>1623</v>
      </c>
      <c r="J1007" s="93">
        <v>741</v>
      </c>
      <c r="K1007" s="93"/>
      <c r="L1007" s="93">
        <v>7</v>
      </c>
      <c r="M1007" s="93">
        <v>734</v>
      </c>
      <c r="N1007" s="94"/>
      <c r="O1007" s="93"/>
      <c r="P1007" s="95"/>
      <c r="Q1007" s="34" t="s">
        <v>3658</v>
      </c>
      <c r="R1007" s="3">
        <v>1</v>
      </c>
      <c r="S1007" s="93"/>
      <c r="T1007" s="93" t="s">
        <v>3645</v>
      </c>
      <c r="U1007" s="93" t="s">
        <v>3655</v>
      </c>
      <c r="V1007" s="95" t="s">
        <v>3645</v>
      </c>
    </row>
    <row r="1008" spans="1:22" s="20" customFormat="1" x14ac:dyDescent="0.3">
      <c r="A1008" s="96" t="s">
        <v>4060</v>
      </c>
      <c r="B1008" s="93">
        <v>40321967</v>
      </c>
      <c r="C1008" s="172" t="s">
        <v>1624</v>
      </c>
      <c r="D1008" s="93"/>
      <c r="E1008" s="93"/>
      <c r="F1008" s="93"/>
      <c r="G1008" s="94"/>
      <c r="H1008" s="93">
        <v>40321967</v>
      </c>
      <c r="I1008" s="2" t="s">
        <v>1624</v>
      </c>
      <c r="J1008" s="93">
        <v>111</v>
      </c>
      <c r="K1008" s="93"/>
      <c r="L1008" s="93">
        <v>1</v>
      </c>
      <c r="M1008" s="93">
        <v>110</v>
      </c>
      <c r="N1008" s="94"/>
      <c r="O1008" s="93"/>
      <c r="P1008" s="95"/>
      <c r="Q1008" s="34" t="s">
        <v>3658</v>
      </c>
      <c r="R1008" s="3">
        <v>1</v>
      </c>
      <c r="S1008" s="93"/>
      <c r="T1008" s="93" t="s">
        <v>3645</v>
      </c>
      <c r="U1008" s="93" t="s">
        <v>3655</v>
      </c>
      <c r="V1008" s="95" t="s">
        <v>3645</v>
      </c>
    </row>
    <row r="1009" spans="1:22" s="20" customFormat="1" x14ac:dyDescent="0.3">
      <c r="A1009" s="96" t="s">
        <v>4060</v>
      </c>
      <c r="B1009" s="93">
        <v>40321975</v>
      </c>
      <c r="C1009" s="171" t="s">
        <v>1625</v>
      </c>
      <c r="D1009" s="93"/>
      <c r="E1009" s="93"/>
      <c r="F1009" s="93"/>
      <c r="G1009" s="94"/>
      <c r="H1009" s="93">
        <v>40321975</v>
      </c>
      <c r="I1009" s="2" t="s">
        <v>1625</v>
      </c>
      <c r="J1009" s="93">
        <v>849</v>
      </c>
      <c r="K1009" s="93"/>
      <c r="L1009" s="93">
        <v>7</v>
      </c>
      <c r="M1009" s="93">
        <v>842</v>
      </c>
      <c r="N1009" s="94"/>
      <c r="O1009" s="93"/>
      <c r="P1009" s="95"/>
      <c r="Q1009" s="34" t="s">
        <v>3658</v>
      </c>
      <c r="R1009" s="3">
        <v>1</v>
      </c>
      <c r="S1009" s="93"/>
      <c r="T1009" s="93" t="s">
        <v>3645</v>
      </c>
      <c r="U1009" s="93" t="s">
        <v>3655</v>
      </c>
      <c r="V1009" s="95" t="s">
        <v>3645</v>
      </c>
    </row>
    <row r="1010" spans="1:22" s="20" customFormat="1" x14ac:dyDescent="0.3">
      <c r="A1010" s="96" t="s">
        <v>4060</v>
      </c>
      <c r="B1010" s="93">
        <v>40321983</v>
      </c>
      <c r="C1010" s="171" t="s">
        <v>1626</v>
      </c>
      <c r="D1010" s="71"/>
      <c r="E1010" s="71"/>
      <c r="F1010" s="71"/>
      <c r="G1010" s="73"/>
      <c r="H1010" s="71">
        <v>40321983</v>
      </c>
      <c r="I1010" s="72" t="s">
        <v>1626</v>
      </c>
      <c r="J1010" s="71">
        <v>2287</v>
      </c>
      <c r="K1010" s="71"/>
      <c r="L1010" s="71">
        <v>13</v>
      </c>
      <c r="M1010" s="71">
        <v>2274</v>
      </c>
      <c r="N1010" s="73"/>
      <c r="O1010" s="71"/>
      <c r="P1010" s="74"/>
      <c r="Q1010" s="34" t="s">
        <v>25</v>
      </c>
      <c r="R1010" s="3"/>
      <c r="S1010" s="93" t="s">
        <v>1597</v>
      </c>
      <c r="T1010" s="93" t="s">
        <v>4090</v>
      </c>
      <c r="U1010" s="93" t="s">
        <v>3666</v>
      </c>
      <c r="V1010" s="95" t="s">
        <v>3667</v>
      </c>
    </row>
    <row r="1011" spans="1:22" x14ac:dyDescent="0.3">
      <c r="A1011" s="96" t="s">
        <v>4060</v>
      </c>
      <c r="B1011" s="93">
        <v>40322025</v>
      </c>
      <c r="C1011" s="172" t="s">
        <v>1627</v>
      </c>
      <c r="D1011" s="71"/>
      <c r="E1011" s="71"/>
      <c r="F1011" s="71"/>
      <c r="G1011" s="73"/>
      <c r="H1011" s="71">
        <v>40322025</v>
      </c>
      <c r="I1011" s="72" t="s">
        <v>1627</v>
      </c>
      <c r="J1011" s="71">
        <v>2047</v>
      </c>
      <c r="K1011" s="71"/>
      <c r="L1011" s="71">
        <v>13</v>
      </c>
      <c r="M1011" s="71">
        <v>2034</v>
      </c>
      <c r="N1011" s="73"/>
      <c r="O1011" s="71"/>
      <c r="P1011" s="74"/>
      <c r="Q1011" s="34" t="s">
        <v>25</v>
      </c>
      <c r="R1011" s="3"/>
      <c r="S1011" s="93" t="s">
        <v>1597</v>
      </c>
      <c r="T1011" s="93" t="s">
        <v>4090</v>
      </c>
      <c r="U1011" s="93" t="s">
        <v>3666</v>
      </c>
      <c r="V1011" s="95" t="s">
        <v>3667</v>
      </c>
    </row>
    <row r="1012" spans="1:22" x14ac:dyDescent="0.3">
      <c r="A1012" s="96" t="s">
        <v>4060</v>
      </c>
      <c r="B1012" s="93">
        <v>40322050</v>
      </c>
      <c r="C1012" s="172" t="s">
        <v>1628</v>
      </c>
      <c r="D1012" s="71"/>
      <c r="E1012" s="71"/>
      <c r="F1012" s="71"/>
      <c r="G1012" s="73"/>
      <c r="H1012" s="71">
        <v>40322050</v>
      </c>
      <c r="I1012" s="72" t="s">
        <v>1628</v>
      </c>
      <c r="J1012" s="71">
        <v>1333</v>
      </c>
      <c r="K1012" s="71"/>
      <c r="L1012" s="71">
        <v>13</v>
      </c>
      <c r="M1012" s="71">
        <v>1320</v>
      </c>
      <c r="N1012" s="73"/>
      <c r="O1012" s="71"/>
      <c r="P1012" s="74"/>
      <c r="Q1012" s="34" t="s">
        <v>25</v>
      </c>
      <c r="R1012" s="3"/>
      <c r="S1012" s="93" t="s">
        <v>1597</v>
      </c>
      <c r="T1012" s="93" t="s">
        <v>4090</v>
      </c>
      <c r="U1012" s="93" t="s">
        <v>3666</v>
      </c>
      <c r="V1012" s="95" t="s">
        <v>3667</v>
      </c>
    </row>
    <row r="1013" spans="1:22" s="20" customFormat="1" x14ac:dyDescent="0.3">
      <c r="A1013" s="96" t="s">
        <v>4060</v>
      </c>
      <c r="B1013" s="93">
        <v>40322084</v>
      </c>
      <c r="C1013" s="171" t="s">
        <v>1629</v>
      </c>
      <c r="D1013" s="93"/>
      <c r="E1013" s="93"/>
      <c r="F1013" s="93"/>
      <c r="G1013" s="94"/>
      <c r="H1013" s="93">
        <v>40322084</v>
      </c>
      <c r="I1013" s="2" t="s">
        <v>1629</v>
      </c>
      <c r="J1013" s="93">
        <v>187</v>
      </c>
      <c r="K1013" s="93"/>
      <c r="L1013" s="93">
        <v>1</v>
      </c>
      <c r="M1013" s="93">
        <v>186</v>
      </c>
      <c r="N1013" s="94"/>
      <c r="O1013" s="93"/>
      <c r="P1013" s="95"/>
      <c r="Q1013" s="34" t="s">
        <v>3658</v>
      </c>
      <c r="R1013" s="3">
        <v>1</v>
      </c>
      <c r="S1013" s="93"/>
      <c r="T1013" s="93" t="s">
        <v>3645</v>
      </c>
      <c r="U1013" s="93" t="s">
        <v>3655</v>
      </c>
      <c r="V1013" s="95" t="s">
        <v>3645</v>
      </c>
    </row>
    <row r="1014" spans="1:22" x14ac:dyDescent="0.3">
      <c r="A1014" s="96" t="s">
        <v>4060</v>
      </c>
      <c r="B1014" s="93">
        <v>40322114</v>
      </c>
      <c r="C1014" s="171" t="s">
        <v>1630</v>
      </c>
      <c r="D1014" s="93"/>
      <c r="E1014" s="93"/>
      <c r="F1014" s="93"/>
      <c r="G1014" s="94"/>
      <c r="H1014" s="93">
        <v>40322114</v>
      </c>
      <c r="I1014" s="2" t="s">
        <v>1630</v>
      </c>
      <c r="J1014" s="93">
        <v>408</v>
      </c>
      <c r="K1014" s="93"/>
      <c r="L1014" s="93">
        <v>3</v>
      </c>
      <c r="M1014" s="93">
        <v>405</v>
      </c>
      <c r="N1014" s="94"/>
      <c r="O1014" s="93"/>
      <c r="P1014" s="95"/>
      <c r="Q1014" s="34" t="s">
        <v>3658</v>
      </c>
      <c r="R1014" s="3">
        <v>1</v>
      </c>
      <c r="S1014" s="93"/>
      <c r="T1014" s="93" t="s">
        <v>3645</v>
      </c>
      <c r="U1014" s="93" t="s">
        <v>3655</v>
      </c>
      <c r="V1014" s="95" t="s">
        <v>3645</v>
      </c>
    </row>
    <row r="1015" spans="1:22" s="20" customFormat="1" x14ac:dyDescent="0.3">
      <c r="A1015" s="96" t="s">
        <v>4060</v>
      </c>
      <c r="B1015" s="93">
        <v>40322165</v>
      </c>
      <c r="C1015" s="172" t="s">
        <v>1631</v>
      </c>
      <c r="D1015" s="93"/>
      <c r="E1015" s="93"/>
      <c r="F1015" s="93"/>
      <c r="G1015" s="94"/>
      <c r="H1015" s="93">
        <v>40322165</v>
      </c>
      <c r="I1015" s="2" t="s">
        <v>1631</v>
      </c>
      <c r="J1015" s="93">
        <v>693</v>
      </c>
      <c r="K1015" s="93"/>
      <c r="L1015" s="93">
        <v>7</v>
      </c>
      <c r="M1015" s="93">
        <v>686</v>
      </c>
      <c r="N1015" s="94"/>
      <c r="O1015" s="93"/>
      <c r="P1015" s="95"/>
      <c r="Q1015" s="34" t="s">
        <v>3658</v>
      </c>
      <c r="R1015" s="3">
        <v>1</v>
      </c>
      <c r="S1015" s="93"/>
      <c r="T1015" s="93" t="s">
        <v>3645</v>
      </c>
      <c r="U1015" s="93" t="s">
        <v>3655</v>
      </c>
      <c r="V1015" s="95" t="s">
        <v>3645</v>
      </c>
    </row>
    <row r="1016" spans="1:22" ht="40.5" x14ac:dyDescent="0.3">
      <c r="A1016" s="96" t="s">
        <v>4060</v>
      </c>
      <c r="B1016" s="93">
        <v>40322173</v>
      </c>
      <c r="C1016" s="172" t="s">
        <v>1632</v>
      </c>
      <c r="D1016" s="71"/>
      <c r="E1016" s="71"/>
      <c r="F1016" s="71"/>
      <c r="G1016" s="73"/>
      <c r="H1016" s="71">
        <v>26070014</v>
      </c>
      <c r="I1016" s="72" t="s">
        <v>1633</v>
      </c>
      <c r="J1016" s="71">
        <v>125</v>
      </c>
      <c r="K1016" s="71"/>
      <c r="L1016" s="71"/>
      <c r="M1016" s="71"/>
      <c r="N1016" s="73"/>
      <c r="O1016" s="71"/>
      <c r="P1016" s="74"/>
      <c r="Q1016" s="34" t="s">
        <v>3658</v>
      </c>
      <c r="R1016" s="3">
        <v>1</v>
      </c>
      <c r="S1016" s="93"/>
      <c r="T1016" s="93" t="s">
        <v>3645</v>
      </c>
      <c r="U1016" s="93" t="s">
        <v>3655</v>
      </c>
      <c r="V1016" s="95" t="s">
        <v>3645</v>
      </c>
    </row>
    <row r="1017" spans="1:22" s="20" customFormat="1" ht="40.5" x14ac:dyDescent="0.3">
      <c r="A1017" s="96" t="s">
        <v>4060</v>
      </c>
      <c r="B1017" s="93">
        <v>40322190</v>
      </c>
      <c r="C1017" s="171" t="s">
        <v>1634</v>
      </c>
      <c r="D1017" s="71"/>
      <c r="E1017" s="71"/>
      <c r="F1017" s="71"/>
      <c r="G1017" s="73"/>
      <c r="H1017" s="71">
        <v>26070014</v>
      </c>
      <c r="I1017" s="72" t="s">
        <v>1633</v>
      </c>
      <c r="J1017" s="71">
        <v>125</v>
      </c>
      <c r="K1017" s="71"/>
      <c r="L1017" s="71"/>
      <c r="M1017" s="71"/>
      <c r="N1017" s="73"/>
      <c r="O1017" s="71"/>
      <c r="P1017" s="74"/>
      <c r="Q1017" s="34" t="s">
        <v>3658</v>
      </c>
      <c r="R1017" s="3">
        <v>1</v>
      </c>
      <c r="S1017" s="93"/>
      <c r="T1017" s="93" t="s">
        <v>3645</v>
      </c>
      <c r="U1017" s="93" t="s">
        <v>3655</v>
      </c>
      <c r="V1017" s="95" t="s">
        <v>3645</v>
      </c>
    </row>
    <row r="1018" spans="1:22" s="20" customFormat="1" x14ac:dyDescent="0.3">
      <c r="A1018" s="96" t="s">
        <v>4060</v>
      </c>
      <c r="B1018" s="93">
        <v>40322270</v>
      </c>
      <c r="C1018" s="171" t="s">
        <v>1635</v>
      </c>
      <c r="D1018" s="71"/>
      <c r="E1018" s="71"/>
      <c r="F1018" s="71"/>
      <c r="G1018" s="73"/>
      <c r="H1018" s="71">
        <v>40322270</v>
      </c>
      <c r="I1018" s="72" t="s">
        <v>1635</v>
      </c>
      <c r="J1018" s="71">
        <v>256</v>
      </c>
      <c r="K1018" s="71"/>
      <c r="L1018" s="71">
        <v>1</v>
      </c>
      <c r="M1018" s="71">
        <v>255</v>
      </c>
      <c r="N1018" s="73"/>
      <c r="O1018" s="71"/>
      <c r="P1018" s="74"/>
      <c r="Q1018" s="34" t="s">
        <v>3658</v>
      </c>
      <c r="R1018" s="3">
        <v>1</v>
      </c>
      <c r="S1018" s="93"/>
      <c r="T1018" s="93" t="s">
        <v>3645</v>
      </c>
      <c r="U1018" s="93" t="s">
        <v>3655</v>
      </c>
      <c r="V1018" s="95" t="s">
        <v>3645</v>
      </c>
    </row>
    <row r="1019" spans="1:22" s="20" customFormat="1" x14ac:dyDescent="0.3">
      <c r="A1019" s="96" t="s">
        <v>4060</v>
      </c>
      <c r="B1019" s="93">
        <v>40322289</v>
      </c>
      <c r="C1019" s="172" t="s">
        <v>1636</v>
      </c>
      <c r="D1019" s="71"/>
      <c r="E1019" s="71"/>
      <c r="F1019" s="71"/>
      <c r="G1019" s="73"/>
      <c r="H1019" s="71">
        <v>40322289</v>
      </c>
      <c r="I1019" s="72" t="s">
        <v>1636</v>
      </c>
      <c r="J1019" s="71">
        <v>55</v>
      </c>
      <c r="K1019" s="71"/>
      <c r="L1019" s="71">
        <v>0.25</v>
      </c>
      <c r="M1019" s="71">
        <v>55</v>
      </c>
      <c r="N1019" s="73"/>
      <c r="O1019" s="71"/>
      <c r="P1019" s="74"/>
      <c r="Q1019" s="34" t="s">
        <v>3658</v>
      </c>
      <c r="R1019" s="3">
        <v>1</v>
      </c>
      <c r="S1019" s="93"/>
      <c r="T1019" s="93" t="s">
        <v>3645</v>
      </c>
      <c r="U1019" s="93" t="s">
        <v>3655</v>
      </c>
      <c r="V1019" s="95" t="s">
        <v>3645</v>
      </c>
    </row>
    <row r="1020" spans="1:22" x14ac:dyDescent="0.3">
      <c r="A1020" s="96" t="s">
        <v>4060</v>
      </c>
      <c r="B1020" s="93">
        <v>40322300</v>
      </c>
      <c r="C1020" s="172" t="s">
        <v>1637</v>
      </c>
      <c r="D1020" s="71"/>
      <c r="E1020" s="71"/>
      <c r="F1020" s="71"/>
      <c r="G1020" s="73"/>
      <c r="H1020" s="71">
        <v>40322300</v>
      </c>
      <c r="I1020" s="72" t="s">
        <v>1637</v>
      </c>
      <c r="J1020" s="71">
        <v>110</v>
      </c>
      <c r="K1020" s="71"/>
      <c r="L1020" s="71">
        <v>1</v>
      </c>
      <c r="M1020" s="71">
        <v>109</v>
      </c>
      <c r="N1020" s="73"/>
      <c r="O1020" s="71"/>
      <c r="P1020" s="74"/>
      <c r="Q1020" s="34" t="s">
        <v>3658</v>
      </c>
      <c r="R1020" s="3">
        <v>1</v>
      </c>
      <c r="S1020" s="93"/>
      <c r="T1020" s="93" t="s">
        <v>3645</v>
      </c>
      <c r="U1020" s="93" t="s">
        <v>3655</v>
      </c>
      <c r="V1020" s="95" t="s">
        <v>3645</v>
      </c>
    </row>
    <row r="1021" spans="1:22" x14ac:dyDescent="0.3">
      <c r="A1021" s="96" t="s">
        <v>4060</v>
      </c>
      <c r="B1021" s="93">
        <v>40322319</v>
      </c>
      <c r="C1021" s="171" t="s">
        <v>1638</v>
      </c>
      <c r="D1021" s="93"/>
      <c r="E1021" s="93"/>
      <c r="F1021" s="93"/>
      <c r="G1021" s="94"/>
      <c r="H1021" s="93">
        <v>40322319</v>
      </c>
      <c r="I1021" s="2" t="s">
        <v>1638</v>
      </c>
      <c r="J1021" s="93">
        <v>443</v>
      </c>
      <c r="K1021" s="93"/>
      <c r="L1021" s="93">
        <v>3</v>
      </c>
      <c r="M1021" s="93">
        <v>440</v>
      </c>
      <c r="N1021" s="94"/>
      <c r="O1021" s="93"/>
      <c r="P1021" s="95"/>
      <c r="Q1021" s="34" t="s">
        <v>3658</v>
      </c>
      <c r="R1021" s="3">
        <v>1</v>
      </c>
      <c r="S1021" s="93"/>
      <c r="T1021" s="93" t="s">
        <v>3645</v>
      </c>
      <c r="U1021" s="93" t="s">
        <v>3655</v>
      </c>
      <c r="V1021" s="95" t="s">
        <v>3645</v>
      </c>
    </row>
    <row r="1022" spans="1:22" x14ac:dyDescent="0.3">
      <c r="A1022" s="96" t="s">
        <v>4060</v>
      </c>
      <c r="B1022" s="93">
        <v>40322351</v>
      </c>
      <c r="C1022" s="171" t="s">
        <v>1639</v>
      </c>
      <c r="D1022" s="71"/>
      <c r="E1022" s="71"/>
      <c r="F1022" s="71"/>
      <c r="G1022" s="73"/>
      <c r="H1022" s="71">
        <v>40322351</v>
      </c>
      <c r="I1022" s="72" t="s">
        <v>1639</v>
      </c>
      <c r="J1022" s="71">
        <v>267</v>
      </c>
      <c r="K1022" s="71"/>
      <c r="L1022" s="71">
        <v>1</v>
      </c>
      <c r="M1022" s="71">
        <v>266</v>
      </c>
      <c r="N1022" s="73"/>
      <c r="O1022" s="71"/>
      <c r="P1022" s="74"/>
      <c r="Q1022" s="34" t="s">
        <v>3658</v>
      </c>
      <c r="R1022" s="3">
        <v>1</v>
      </c>
      <c r="S1022" s="93"/>
      <c r="T1022" s="93" t="s">
        <v>3645</v>
      </c>
      <c r="U1022" s="93" t="s">
        <v>3655</v>
      </c>
      <c r="V1022" s="95" t="s">
        <v>3645</v>
      </c>
    </row>
    <row r="1023" spans="1:22" s="20" customFormat="1" x14ac:dyDescent="0.3">
      <c r="A1023" s="96" t="s">
        <v>4060</v>
      </c>
      <c r="B1023" s="93">
        <v>40322360</v>
      </c>
      <c r="C1023" s="172" t="s">
        <v>1640</v>
      </c>
      <c r="D1023" s="71"/>
      <c r="E1023" s="71"/>
      <c r="F1023" s="71"/>
      <c r="G1023" s="73"/>
      <c r="H1023" s="71">
        <v>31120032</v>
      </c>
      <c r="I1023" s="72" t="s">
        <v>1447</v>
      </c>
      <c r="J1023" s="71">
        <v>125</v>
      </c>
      <c r="K1023" s="71">
        <v>0</v>
      </c>
      <c r="L1023" s="71"/>
      <c r="M1023" s="71"/>
      <c r="N1023" s="73"/>
      <c r="O1023" s="71"/>
      <c r="P1023" s="74"/>
      <c r="Q1023" s="34" t="s">
        <v>3658</v>
      </c>
      <c r="R1023" s="3">
        <v>1</v>
      </c>
      <c r="S1023" s="93"/>
      <c r="T1023" s="93" t="s">
        <v>3645</v>
      </c>
      <c r="U1023" s="93" t="s">
        <v>3655</v>
      </c>
      <c r="V1023" s="95" t="s">
        <v>3645</v>
      </c>
    </row>
    <row r="1024" spans="1:22" s="20" customFormat="1" x14ac:dyDescent="0.3">
      <c r="A1024" s="96" t="s">
        <v>4060</v>
      </c>
      <c r="B1024" s="93">
        <v>40322378</v>
      </c>
      <c r="C1024" s="172" t="s">
        <v>1641</v>
      </c>
      <c r="D1024" s="71"/>
      <c r="E1024" s="71"/>
      <c r="F1024" s="71"/>
      <c r="G1024" s="73"/>
      <c r="H1024" s="71">
        <v>40322378</v>
      </c>
      <c r="I1024" s="72" t="s">
        <v>1641</v>
      </c>
      <c r="J1024" s="71">
        <v>58</v>
      </c>
      <c r="K1024" s="71"/>
      <c r="L1024" s="71">
        <v>0.25</v>
      </c>
      <c r="M1024" s="71">
        <v>58</v>
      </c>
      <c r="N1024" s="73"/>
      <c r="O1024" s="71"/>
      <c r="P1024" s="74"/>
      <c r="Q1024" s="34" t="s">
        <v>3658</v>
      </c>
      <c r="R1024" s="3">
        <v>1</v>
      </c>
      <c r="S1024" s="93"/>
      <c r="T1024" s="93" t="s">
        <v>3645</v>
      </c>
      <c r="U1024" s="93" t="s">
        <v>3655</v>
      </c>
      <c r="V1024" s="95" t="s">
        <v>3645</v>
      </c>
    </row>
    <row r="1025" spans="1:22" s="20" customFormat="1" ht="40.5" x14ac:dyDescent="0.3">
      <c r="A1025" s="96" t="s">
        <v>4060</v>
      </c>
      <c r="B1025" s="93">
        <v>40322386</v>
      </c>
      <c r="C1025" s="171" t="s">
        <v>1642</v>
      </c>
      <c r="D1025" s="71"/>
      <c r="E1025" s="71"/>
      <c r="F1025" s="71"/>
      <c r="G1025" s="73"/>
      <c r="H1025" s="71">
        <v>26070014</v>
      </c>
      <c r="I1025" s="72" t="s">
        <v>1633</v>
      </c>
      <c r="J1025" s="71">
        <v>125</v>
      </c>
      <c r="K1025" s="71"/>
      <c r="L1025" s="71"/>
      <c r="M1025" s="71"/>
      <c r="N1025" s="73"/>
      <c r="O1025" s="71"/>
      <c r="P1025" s="74"/>
      <c r="Q1025" s="34" t="s">
        <v>3658</v>
      </c>
      <c r="R1025" s="3">
        <v>1</v>
      </c>
      <c r="S1025" s="93"/>
      <c r="T1025" s="93" t="s">
        <v>3645</v>
      </c>
      <c r="U1025" s="93" t="s">
        <v>3655</v>
      </c>
      <c r="V1025" s="95" t="s">
        <v>3645</v>
      </c>
    </row>
    <row r="1026" spans="1:22" x14ac:dyDescent="0.3">
      <c r="A1026" s="96" t="s">
        <v>4060</v>
      </c>
      <c r="B1026" s="93">
        <v>40322408</v>
      </c>
      <c r="C1026" s="171" t="s">
        <v>1643</v>
      </c>
      <c r="D1026" s="71"/>
      <c r="E1026" s="71"/>
      <c r="F1026" s="71"/>
      <c r="G1026" s="73"/>
      <c r="H1026" s="71">
        <v>28011252</v>
      </c>
      <c r="I1026" s="72" t="s">
        <v>552</v>
      </c>
      <c r="J1026" s="71">
        <v>14</v>
      </c>
      <c r="K1026" s="71">
        <v>0</v>
      </c>
      <c r="L1026" s="71"/>
      <c r="M1026" s="71"/>
      <c r="N1026" s="73"/>
      <c r="O1026" s="71"/>
      <c r="P1026" s="74"/>
      <c r="Q1026" s="34" t="s">
        <v>3658</v>
      </c>
      <c r="R1026" s="3">
        <v>1</v>
      </c>
      <c r="S1026" s="93"/>
      <c r="T1026" s="93" t="s">
        <v>3645</v>
      </c>
      <c r="U1026" s="93" t="s">
        <v>3655</v>
      </c>
      <c r="V1026" s="95" t="s">
        <v>3645</v>
      </c>
    </row>
    <row r="1027" spans="1:22" x14ac:dyDescent="0.3">
      <c r="A1027" s="96" t="s">
        <v>4060</v>
      </c>
      <c r="B1027" s="93">
        <v>40322483</v>
      </c>
      <c r="C1027" s="174" t="s">
        <v>2719</v>
      </c>
      <c r="D1027" s="93"/>
      <c r="E1027" s="93"/>
      <c r="F1027" s="93"/>
      <c r="G1027" s="94"/>
      <c r="H1027" s="93">
        <v>40322483</v>
      </c>
      <c r="I1027" s="118" t="s">
        <v>2719</v>
      </c>
      <c r="J1027" s="109">
        <v>46</v>
      </c>
      <c r="K1027" s="93"/>
      <c r="L1027" s="119">
        <v>0.25</v>
      </c>
      <c r="M1027" s="93">
        <v>46</v>
      </c>
      <c r="N1027" s="94"/>
      <c r="O1027" s="93"/>
      <c r="P1027" s="95"/>
      <c r="Q1027" s="92" t="s">
        <v>3658</v>
      </c>
      <c r="R1027" s="93">
        <v>1</v>
      </c>
      <c r="S1027" s="93"/>
      <c r="T1027" s="93" t="s">
        <v>3645</v>
      </c>
      <c r="U1027" s="93" t="s">
        <v>3645</v>
      </c>
      <c r="V1027" s="95" t="s">
        <v>3645</v>
      </c>
    </row>
    <row r="1028" spans="1:22" x14ac:dyDescent="0.3">
      <c r="A1028" s="96" t="s">
        <v>4060</v>
      </c>
      <c r="B1028" s="93">
        <v>40322505</v>
      </c>
      <c r="C1028" s="172" t="s">
        <v>1644</v>
      </c>
      <c r="D1028" s="93"/>
      <c r="E1028" s="93"/>
      <c r="F1028" s="93"/>
      <c r="G1028" s="94"/>
      <c r="H1028" s="93">
        <v>40322505</v>
      </c>
      <c r="I1028" s="2" t="s">
        <v>1644</v>
      </c>
      <c r="J1028" s="93">
        <v>172</v>
      </c>
      <c r="K1028" s="93"/>
      <c r="L1028" s="93">
        <v>1</v>
      </c>
      <c r="M1028" s="93">
        <v>171</v>
      </c>
      <c r="N1028" s="94"/>
      <c r="O1028" s="93"/>
      <c r="P1028" s="95"/>
      <c r="Q1028" s="34" t="s">
        <v>3658</v>
      </c>
      <c r="R1028" s="3">
        <v>1</v>
      </c>
      <c r="S1028" s="93"/>
      <c r="T1028" s="93" t="s">
        <v>3645</v>
      </c>
      <c r="U1028" s="93" t="s">
        <v>3655</v>
      </c>
      <c r="V1028" s="95" t="s">
        <v>3645</v>
      </c>
    </row>
    <row r="1029" spans="1:22" ht="40.5" x14ac:dyDescent="0.3">
      <c r="A1029" s="96" t="s">
        <v>4060</v>
      </c>
      <c r="B1029" s="93">
        <v>40322564</v>
      </c>
      <c r="C1029" s="172" t="s">
        <v>3831</v>
      </c>
      <c r="D1029" s="93"/>
      <c r="E1029" s="93"/>
      <c r="F1029" s="93"/>
      <c r="G1029" s="94"/>
      <c r="H1029" s="93">
        <v>40322564</v>
      </c>
      <c r="I1029" s="2" t="s">
        <v>3832</v>
      </c>
      <c r="J1029" s="120">
        <v>15255</v>
      </c>
      <c r="K1029" s="93"/>
      <c r="L1029" s="119">
        <v>493</v>
      </c>
      <c r="M1029" s="120">
        <v>14762</v>
      </c>
      <c r="N1029" s="94"/>
      <c r="O1029" s="93"/>
      <c r="P1029" s="95"/>
      <c r="Q1029" s="34" t="s">
        <v>25</v>
      </c>
      <c r="R1029" s="3"/>
      <c r="S1029" s="93" t="s">
        <v>29</v>
      </c>
      <c r="T1029" s="93" t="s">
        <v>3660</v>
      </c>
      <c r="U1029" s="93" t="s">
        <v>3661</v>
      </c>
      <c r="V1029" s="95" t="s">
        <v>3662</v>
      </c>
    </row>
    <row r="1030" spans="1:22" x14ac:dyDescent="0.3">
      <c r="A1030" s="96" t="s">
        <v>4060</v>
      </c>
      <c r="B1030" s="93">
        <v>40323030</v>
      </c>
      <c r="C1030" s="171" t="s">
        <v>1645</v>
      </c>
      <c r="D1030" s="71"/>
      <c r="E1030" s="71"/>
      <c r="F1030" s="71"/>
      <c r="G1030" s="73"/>
      <c r="H1030" s="71">
        <v>40323030</v>
      </c>
      <c r="I1030" s="72" t="s">
        <v>1645</v>
      </c>
      <c r="J1030" s="71">
        <v>1398</v>
      </c>
      <c r="K1030" s="71"/>
      <c r="L1030" s="71">
        <v>27</v>
      </c>
      <c r="M1030" s="71">
        <v>1371</v>
      </c>
      <c r="N1030" s="73"/>
      <c r="O1030" s="71"/>
      <c r="P1030" s="74"/>
      <c r="Q1030" s="34" t="s">
        <v>25</v>
      </c>
      <c r="R1030" s="3"/>
      <c r="S1030" s="93" t="s">
        <v>141</v>
      </c>
      <c r="T1030" s="93" t="s">
        <v>4090</v>
      </c>
      <c r="U1030" s="93" t="s">
        <v>3666</v>
      </c>
      <c r="V1030" s="95" t="s">
        <v>3667</v>
      </c>
    </row>
    <row r="1031" spans="1:22" s="20" customFormat="1" x14ac:dyDescent="0.3">
      <c r="A1031" s="96" t="s">
        <v>4060</v>
      </c>
      <c r="B1031" s="93">
        <v>40323048</v>
      </c>
      <c r="C1031" s="171" t="s">
        <v>1646</v>
      </c>
      <c r="D1031" s="71"/>
      <c r="E1031" s="71"/>
      <c r="F1031" s="71"/>
      <c r="G1031" s="73"/>
      <c r="H1031" s="71">
        <v>40323048</v>
      </c>
      <c r="I1031" s="72" t="s">
        <v>1646</v>
      </c>
      <c r="J1031" s="71">
        <v>1717</v>
      </c>
      <c r="K1031" s="71"/>
      <c r="L1031" s="71">
        <v>27</v>
      </c>
      <c r="M1031" s="71">
        <v>1690</v>
      </c>
      <c r="N1031" s="73"/>
      <c r="O1031" s="71"/>
      <c r="P1031" s="74"/>
      <c r="Q1031" s="34" t="s">
        <v>25</v>
      </c>
      <c r="R1031" s="3"/>
      <c r="S1031" s="93" t="s">
        <v>141</v>
      </c>
      <c r="T1031" s="93" t="s">
        <v>4090</v>
      </c>
      <c r="U1031" s="93" t="s">
        <v>3666</v>
      </c>
      <c r="V1031" s="95" t="s">
        <v>3667</v>
      </c>
    </row>
    <row r="1032" spans="1:22" x14ac:dyDescent="0.3">
      <c r="A1032" s="96" t="s">
        <v>4060</v>
      </c>
      <c r="B1032" s="93">
        <v>40323404</v>
      </c>
      <c r="C1032" s="171" t="s">
        <v>1647</v>
      </c>
      <c r="D1032" s="93"/>
      <c r="E1032" s="93"/>
      <c r="F1032" s="93"/>
      <c r="G1032" s="94"/>
      <c r="H1032" s="93">
        <v>40323404</v>
      </c>
      <c r="I1032" s="2" t="s">
        <v>1647</v>
      </c>
      <c r="J1032" s="93">
        <v>3154</v>
      </c>
      <c r="K1032" s="93">
        <v>0</v>
      </c>
      <c r="L1032" s="93">
        <v>140</v>
      </c>
      <c r="M1032" s="93">
        <v>3014</v>
      </c>
      <c r="N1032" s="94"/>
      <c r="O1032" s="93"/>
      <c r="P1032" s="95">
        <v>0</v>
      </c>
      <c r="Q1032" s="34" t="s">
        <v>25</v>
      </c>
      <c r="R1032" s="3"/>
      <c r="S1032" s="93" t="s">
        <v>141</v>
      </c>
      <c r="T1032" s="93" t="s">
        <v>4090</v>
      </c>
      <c r="U1032" s="93" t="s">
        <v>3666</v>
      </c>
      <c r="V1032" s="95" t="s">
        <v>3667</v>
      </c>
    </row>
    <row r="1033" spans="1:22" x14ac:dyDescent="0.3">
      <c r="A1033" s="96" t="s">
        <v>4060</v>
      </c>
      <c r="B1033" s="93">
        <v>40323480</v>
      </c>
      <c r="C1033" s="171" t="s">
        <v>2750</v>
      </c>
      <c r="D1033" s="93"/>
      <c r="E1033" s="93"/>
      <c r="F1033" s="93"/>
      <c r="G1033" s="94"/>
      <c r="H1033" s="93">
        <v>40323480</v>
      </c>
      <c r="I1033" s="2" t="s">
        <v>2750</v>
      </c>
      <c r="J1033" s="93">
        <v>735</v>
      </c>
      <c r="K1033" s="93"/>
      <c r="L1033" s="93">
        <v>7</v>
      </c>
      <c r="M1033" s="93">
        <v>728</v>
      </c>
      <c r="N1033" s="94"/>
      <c r="O1033" s="93"/>
      <c r="P1033" s="95"/>
      <c r="Q1033" s="34" t="s">
        <v>25</v>
      </c>
      <c r="R1033" s="3"/>
      <c r="S1033" s="93" t="s">
        <v>1894</v>
      </c>
      <c r="T1033" s="93" t="s">
        <v>3668</v>
      </c>
      <c r="U1033" s="93" t="s">
        <v>3661</v>
      </c>
      <c r="V1033" s="95" t="s">
        <v>4087</v>
      </c>
    </row>
    <row r="1034" spans="1:22" ht="40.5" x14ac:dyDescent="0.3">
      <c r="A1034" s="96" t="s">
        <v>4060</v>
      </c>
      <c r="B1034" s="93">
        <v>40323552</v>
      </c>
      <c r="C1034" s="172" t="s">
        <v>3833</v>
      </c>
      <c r="D1034" s="71"/>
      <c r="E1034" s="71"/>
      <c r="F1034" s="71"/>
      <c r="G1034" s="73"/>
      <c r="H1034" s="71">
        <v>40323552</v>
      </c>
      <c r="I1034" s="72" t="s">
        <v>3834</v>
      </c>
      <c r="J1034" s="71">
        <v>1581</v>
      </c>
      <c r="K1034" s="71"/>
      <c r="L1034" s="71">
        <v>13</v>
      </c>
      <c r="M1034" s="71">
        <v>1568</v>
      </c>
      <c r="N1034" s="73"/>
      <c r="O1034" s="71"/>
      <c r="P1034" s="74"/>
      <c r="Q1034" s="34" t="s">
        <v>25</v>
      </c>
      <c r="R1034" s="3"/>
      <c r="S1034" s="93" t="s">
        <v>29</v>
      </c>
      <c r="T1034" s="93" t="s">
        <v>3660</v>
      </c>
      <c r="U1034" s="93" t="s">
        <v>3661</v>
      </c>
      <c r="V1034" s="95" t="s">
        <v>3662</v>
      </c>
    </row>
    <row r="1035" spans="1:22" x14ac:dyDescent="0.3">
      <c r="A1035" s="96" t="s">
        <v>4060</v>
      </c>
      <c r="B1035" s="93">
        <v>40323595</v>
      </c>
      <c r="C1035" s="171" t="s">
        <v>1648</v>
      </c>
      <c r="D1035" s="71"/>
      <c r="E1035" s="71"/>
      <c r="F1035" s="71"/>
      <c r="G1035" s="73"/>
      <c r="H1035" s="71">
        <v>28060016</v>
      </c>
      <c r="I1035" s="72" t="s">
        <v>1649</v>
      </c>
      <c r="J1035" s="71">
        <v>67</v>
      </c>
      <c r="K1035" s="71"/>
      <c r="L1035" s="71"/>
      <c r="M1035" s="71"/>
      <c r="N1035" s="73"/>
      <c r="O1035" s="71"/>
      <c r="P1035" s="74"/>
      <c r="Q1035" s="34" t="s">
        <v>3658</v>
      </c>
      <c r="R1035" s="3">
        <v>1</v>
      </c>
      <c r="S1035" s="93"/>
      <c r="T1035" s="93" t="s">
        <v>3645</v>
      </c>
      <c r="U1035" s="93" t="s">
        <v>3655</v>
      </c>
      <c r="V1035" s="95" t="s">
        <v>3645</v>
      </c>
    </row>
    <row r="1036" spans="1:22" x14ac:dyDescent="0.3">
      <c r="A1036" s="96" t="s">
        <v>4060</v>
      </c>
      <c r="B1036" s="93">
        <v>40323889</v>
      </c>
      <c r="C1036" s="174" t="s">
        <v>2723</v>
      </c>
      <c r="D1036" s="93"/>
      <c r="E1036" s="93"/>
      <c r="F1036" s="93"/>
      <c r="G1036" s="94"/>
      <c r="H1036" s="93">
        <v>40323889</v>
      </c>
      <c r="I1036" s="118" t="s">
        <v>2723</v>
      </c>
      <c r="J1036" s="93">
        <v>1768</v>
      </c>
      <c r="K1036" s="93"/>
      <c r="L1036" s="119">
        <v>13</v>
      </c>
      <c r="M1036" s="120">
        <v>1755</v>
      </c>
      <c r="N1036" s="94"/>
      <c r="O1036" s="93"/>
      <c r="P1036" s="95"/>
      <c r="Q1036" s="92" t="s">
        <v>25</v>
      </c>
      <c r="R1036" s="93"/>
      <c r="S1036" s="93" t="s">
        <v>1894</v>
      </c>
      <c r="T1036" s="93" t="s">
        <v>3668</v>
      </c>
      <c r="U1036" s="93" t="s">
        <v>4086</v>
      </c>
      <c r="V1036" s="95" t="s">
        <v>4087</v>
      </c>
    </row>
    <row r="1037" spans="1:22" s="20" customFormat="1" x14ac:dyDescent="0.3">
      <c r="A1037" s="96" t="s">
        <v>4060</v>
      </c>
      <c r="B1037" s="93">
        <v>40323897</v>
      </c>
      <c r="C1037" s="171" t="s">
        <v>1650</v>
      </c>
      <c r="D1037" s="93"/>
      <c r="E1037" s="93"/>
      <c r="F1037" s="93"/>
      <c r="G1037" s="94"/>
      <c r="H1037" s="93">
        <v>40323897</v>
      </c>
      <c r="I1037" s="2" t="s">
        <v>1650</v>
      </c>
      <c r="J1037" s="93">
        <v>1956</v>
      </c>
      <c r="K1037" s="93">
        <v>0</v>
      </c>
      <c r="L1037" s="93">
        <v>167</v>
      </c>
      <c r="M1037" s="93">
        <v>1789</v>
      </c>
      <c r="N1037" s="94"/>
      <c r="O1037" s="93"/>
      <c r="P1037" s="95">
        <v>0</v>
      </c>
      <c r="Q1037" s="34" t="s">
        <v>25</v>
      </c>
      <c r="R1037" s="3"/>
      <c r="S1037" s="93" t="s">
        <v>141</v>
      </c>
      <c r="T1037" s="93" t="s">
        <v>4090</v>
      </c>
      <c r="U1037" s="93" t="s">
        <v>3666</v>
      </c>
      <c r="V1037" s="95" t="s">
        <v>3667</v>
      </c>
    </row>
    <row r="1038" spans="1:22" s="20" customFormat="1" x14ac:dyDescent="0.3">
      <c r="A1038" s="96" t="s">
        <v>4060</v>
      </c>
      <c r="B1038" s="93">
        <v>40323900</v>
      </c>
      <c r="C1038" s="171" t="s">
        <v>1651</v>
      </c>
      <c r="D1038" s="93"/>
      <c r="E1038" s="93"/>
      <c r="F1038" s="93"/>
      <c r="G1038" s="94"/>
      <c r="H1038" s="93">
        <v>40323900</v>
      </c>
      <c r="I1038" s="2" t="s">
        <v>1651</v>
      </c>
      <c r="J1038" s="93">
        <v>265</v>
      </c>
      <c r="K1038" s="93">
        <v>0</v>
      </c>
      <c r="L1038" s="93">
        <v>13</v>
      </c>
      <c r="M1038" s="93">
        <v>252</v>
      </c>
      <c r="N1038" s="94"/>
      <c r="O1038" s="93"/>
      <c r="P1038" s="95">
        <v>0</v>
      </c>
      <c r="Q1038" s="34" t="s">
        <v>3658</v>
      </c>
      <c r="R1038" s="3">
        <v>1</v>
      </c>
      <c r="S1038" s="93"/>
      <c r="T1038" s="93" t="s">
        <v>3645</v>
      </c>
      <c r="U1038" s="93" t="s">
        <v>3655</v>
      </c>
      <c r="V1038" s="95" t="s">
        <v>3645</v>
      </c>
    </row>
    <row r="1039" spans="1:22" x14ac:dyDescent="0.3">
      <c r="A1039" s="96" t="s">
        <v>4060</v>
      </c>
      <c r="B1039" s="93">
        <v>40323919</v>
      </c>
      <c r="C1039" s="171" t="s">
        <v>1652</v>
      </c>
      <c r="D1039" s="93"/>
      <c r="E1039" s="93"/>
      <c r="F1039" s="93"/>
      <c r="G1039" s="94"/>
      <c r="H1039" s="93">
        <v>40323919</v>
      </c>
      <c r="I1039" s="2" t="s">
        <v>1652</v>
      </c>
      <c r="J1039" s="93">
        <v>183</v>
      </c>
      <c r="K1039" s="93">
        <v>0</v>
      </c>
      <c r="L1039" s="93">
        <v>3</v>
      </c>
      <c r="M1039" s="93">
        <v>181</v>
      </c>
      <c r="N1039" s="94"/>
      <c r="O1039" s="93"/>
      <c r="P1039" s="95">
        <v>0</v>
      </c>
      <c r="Q1039" s="34" t="s">
        <v>3658</v>
      </c>
      <c r="R1039" s="3">
        <v>1</v>
      </c>
      <c r="S1039" s="93"/>
      <c r="T1039" s="93" t="s">
        <v>3645</v>
      </c>
      <c r="U1039" s="93" t="s">
        <v>3655</v>
      </c>
      <c r="V1039" s="95" t="s">
        <v>3645</v>
      </c>
    </row>
    <row r="1040" spans="1:22" x14ac:dyDescent="0.3">
      <c r="A1040" s="96" t="s">
        <v>4060</v>
      </c>
      <c r="B1040" s="93">
        <v>40323978</v>
      </c>
      <c r="C1040" s="171" t="s">
        <v>1653</v>
      </c>
      <c r="D1040" s="71"/>
      <c r="E1040" s="71"/>
      <c r="F1040" s="71"/>
      <c r="G1040" s="73"/>
      <c r="H1040" s="71">
        <v>28130332</v>
      </c>
      <c r="I1040" s="72" t="s">
        <v>1315</v>
      </c>
      <c r="J1040" s="71">
        <v>20</v>
      </c>
      <c r="K1040" s="71">
        <v>0</v>
      </c>
      <c r="L1040" s="71"/>
      <c r="M1040" s="71"/>
      <c r="N1040" s="73"/>
      <c r="O1040" s="71"/>
      <c r="P1040" s="74"/>
      <c r="Q1040" s="34" t="s">
        <v>3658</v>
      </c>
      <c r="R1040" s="3">
        <v>1</v>
      </c>
      <c r="S1040" s="93"/>
      <c r="T1040" s="93" t="s">
        <v>3645</v>
      </c>
      <c r="U1040" s="93" t="s">
        <v>3655</v>
      </c>
      <c r="V1040" s="95" t="s">
        <v>3645</v>
      </c>
    </row>
    <row r="1041" spans="1:22" x14ac:dyDescent="0.3">
      <c r="A1041" s="96" t="s">
        <v>4060</v>
      </c>
      <c r="B1041" s="93">
        <v>40324052</v>
      </c>
      <c r="C1041" s="171" t="s">
        <v>1654</v>
      </c>
      <c r="D1041" s="71"/>
      <c r="E1041" s="71"/>
      <c r="F1041" s="71"/>
      <c r="G1041" s="73"/>
      <c r="H1041" s="71">
        <v>40324052</v>
      </c>
      <c r="I1041" s="72" t="s">
        <v>1654</v>
      </c>
      <c r="J1041" s="71">
        <v>457</v>
      </c>
      <c r="K1041" s="71"/>
      <c r="L1041" s="71">
        <v>3</v>
      </c>
      <c r="M1041" s="71">
        <v>454</v>
      </c>
      <c r="N1041" s="73"/>
      <c r="O1041" s="71"/>
      <c r="P1041" s="74"/>
      <c r="Q1041" s="34" t="s">
        <v>3658</v>
      </c>
      <c r="R1041" s="3">
        <v>1</v>
      </c>
      <c r="S1041" s="93"/>
      <c r="T1041" s="93" t="s">
        <v>3645</v>
      </c>
      <c r="U1041" s="93" t="s">
        <v>3655</v>
      </c>
      <c r="V1041" s="95" t="s">
        <v>3645</v>
      </c>
    </row>
    <row r="1042" spans="1:22" x14ac:dyDescent="0.3">
      <c r="A1042" s="96" t="s">
        <v>4060</v>
      </c>
      <c r="B1042" s="93">
        <v>40324060</v>
      </c>
      <c r="C1042" s="172" t="s">
        <v>1655</v>
      </c>
      <c r="D1042" s="71"/>
      <c r="E1042" s="71"/>
      <c r="F1042" s="71"/>
      <c r="G1042" s="73"/>
      <c r="H1042" s="71">
        <v>40324060</v>
      </c>
      <c r="I1042" s="72" t="s">
        <v>1655</v>
      </c>
      <c r="J1042" s="71">
        <v>427</v>
      </c>
      <c r="K1042" s="71"/>
      <c r="L1042" s="71">
        <v>3</v>
      </c>
      <c r="M1042" s="71">
        <v>424</v>
      </c>
      <c r="N1042" s="73"/>
      <c r="O1042" s="71"/>
      <c r="P1042" s="74"/>
      <c r="Q1042" s="34" t="s">
        <v>3658</v>
      </c>
      <c r="R1042" s="3">
        <v>1</v>
      </c>
      <c r="S1042" s="93"/>
      <c r="T1042" s="93" t="s">
        <v>3645</v>
      </c>
      <c r="U1042" s="93" t="s">
        <v>3655</v>
      </c>
      <c r="V1042" s="95" t="s">
        <v>3645</v>
      </c>
    </row>
    <row r="1043" spans="1:22" x14ac:dyDescent="0.3">
      <c r="A1043" s="96" t="s">
        <v>4060</v>
      </c>
      <c r="B1043" s="93">
        <v>40324079</v>
      </c>
      <c r="C1043" s="172" t="s">
        <v>1656</v>
      </c>
      <c r="D1043" s="71"/>
      <c r="E1043" s="71"/>
      <c r="F1043" s="71"/>
      <c r="G1043" s="73"/>
      <c r="H1043" s="71">
        <v>40324079</v>
      </c>
      <c r="I1043" s="72" t="s">
        <v>1656</v>
      </c>
      <c r="J1043" s="71">
        <v>241</v>
      </c>
      <c r="K1043" s="71"/>
      <c r="L1043" s="71">
        <v>1</v>
      </c>
      <c r="M1043" s="71">
        <v>240</v>
      </c>
      <c r="N1043" s="73"/>
      <c r="O1043" s="71"/>
      <c r="P1043" s="74"/>
      <c r="Q1043" s="34" t="s">
        <v>3658</v>
      </c>
      <c r="R1043" s="3">
        <v>1</v>
      </c>
      <c r="S1043" s="93"/>
      <c r="T1043" s="93" t="s">
        <v>3645</v>
      </c>
      <c r="U1043" s="93" t="s">
        <v>3655</v>
      </c>
      <c r="V1043" s="95" t="s">
        <v>3645</v>
      </c>
    </row>
    <row r="1044" spans="1:22" s="20" customFormat="1" x14ac:dyDescent="0.3">
      <c r="A1044" s="96" t="s">
        <v>4060</v>
      </c>
      <c r="B1044" s="93">
        <v>40324176</v>
      </c>
      <c r="C1044" s="171" t="s">
        <v>1657</v>
      </c>
      <c r="D1044" s="118"/>
      <c r="E1044" s="118"/>
      <c r="F1044" s="118"/>
      <c r="G1044" s="118"/>
      <c r="H1044" s="93">
        <v>40324176</v>
      </c>
      <c r="I1044" s="118" t="s">
        <v>1657</v>
      </c>
      <c r="J1044" s="118"/>
      <c r="K1044" s="118"/>
      <c r="L1044" s="118"/>
      <c r="M1044" s="118"/>
      <c r="N1044" s="118"/>
      <c r="O1044" s="93"/>
      <c r="P1044" s="95"/>
      <c r="Q1044" s="34" t="s">
        <v>3658</v>
      </c>
      <c r="R1044" s="3">
        <v>1</v>
      </c>
      <c r="S1044" s="93"/>
      <c r="T1044" s="93" t="s">
        <v>3645</v>
      </c>
      <c r="U1044" s="93" t="s">
        <v>3655</v>
      </c>
      <c r="V1044" s="95" t="s">
        <v>3645</v>
      </c>
    </row>
    <row r="1045" spans="1:22" x14ac:dyDescent="0.3">
      <c r="A1045" s="96" t="s">
        <v>4060</v>
      </c>
      <c r="B1045" s="93">
        <v>40324192</v>
      </c>
      <c r="C1045" s="171" t="s">
        <v>1658</v>
      </c>
      <c r="D1045" s="118"/>
      <c r="E1045" s="118"/>
      <c r="F1045" s="118"/>
      <c r="G1045" s="118"/>
      <c r="H1045" s="93">
        <v>40324192</v>
      </c>
      <c r="I1045" s="118" t="s">
        <v>1658</v>
      </c>
      <c r="J1045" s="118"/>
      <c r="K1045" s="118"/>
      <c r="L1045" s="118"/>
      <c r="M1045" s="118"/>
      <c r="N1045" s="118"/>
      <c r="O1045" s="93"/>
      <c r="P1045" s="95"/>
      <c r="Q1045" s="34" t="s">
        <v>3658</v>
      </c>
      <c r="R1045" s="3">
        <v>1</v>
      </c>
      <c r="S1045" s="93"/>
      <c r="T1045" s="93" t="s">
        <v>3645</v>
      </c>
      <c r="U1045" s="93" t="s">
        <v>3655</v>
      </c>
      <c r="V1045" s="95" t="s">
        <v>3645</v>
      </c>
    </row>
    <row r="1046" spans="1:22" s="20" customFormat="1" ht="27" x14ac:dyDescent="0.3">
      <c r="A1046" s="96" t="s">
        <v>4060</v>
      </c>
      <c r="B1046" s="3">
        <v>40324265</v>
      </c>
      <c r="C1046" s="171" t="s">
        <v>3502</v>
      </c>
      <c r="D1046" s="3"/>
      <c r="E1046" s="3"/>
      <c r="F1046" s="3"/>
      <c r="G1046" s="3"/>
      <c r="H1046" s="3">
        <v>40324265</v>
      </c>
      <c r="I1046" s="2" t="s">
        <v>3502</v>
      </c>
      <c r="J1046" s="3">
        <v>844</v>
      </c>
      <c r="K1046" s="3"/>
      <c r="L1046" s="3">
        <v>1</v>
      </c>
      <c r="M1046" s="32">
        <v>843</v>
      </c>
      <c r="N1046" s="3"/>
      <c r="O1046" s="3"/>
      <c r="P1046" s="35"/>
      <c r="Q1046" s="34" t="s">
        <v>25</v>
      </c>
      <c r="R1046" s="3"/>
      <c r="S1046" s="93" t="s">
        <v>608</v>
      </c>
      <c r="T1046" s="93" t="s">
        <v>4090</v>
      </c>
      <c r="U1046" s="93" t="s">
        <v>3666</v>
      </c>
      <c r="V1046" s="95" t="s">
        <v>3667</v>
      </c>
    </row>
    <row r="1047" spans="1:22" ht="27" x14ac:dyDescent="0.3">
      <c r="A1047" s="96" t="s">
        <v>4060</v>
      </c>
      <c r="B1047" s="93">
        <v>40324362</v>
      </c>
      <c r="C1047" s="172" t="s">
        <v>1659</v>
      </c>
      <c r="D1047" s="71"/>
      <c r="E1047" s="71"/>
      <c r="F1047" s="71"/>
      <c r="G1047" s="73"/>
      <c r="H1047" s="71">
        <v>40324362</v>
      </c>
      <c r="I1047" s="72" t="s">
        <v>1659</v>
      </c>
      <c r="J1047" s="71">
        <v>3169</v>
      </c>
      <c r="K1047" s="71"/>
      <c r="L1047" s="71">
        <v>493</v>
      </c>
      <c r="M1047" s="71">
        <v>2676</v>
      </c>
      <c r="N1047" s="73"/>
      <c r="O1047" s="71"/>
      <c r="P1047" s="74"/>
      <c r="Q1047" s="34" t="s">
        <v>25</v>
      </c>
      <c r="R1047" s="3"/>
      <c r="S1047" s="93" t="s">
        <v>1660</v>
      </c>
      <c r="T1047" s="93" t="s">
        <v>4090</v>
      </c>
      <c r="U1047" s="93" t="s">
        <v>3666</v>
      </c>
      <c r="V1047" s="95" t="s">
        <v>3667</v>
      </c>
    </row>
    <row r="1048" spans="1:22" s="20" customFormat="1" ht="27" x14ac:dyDescent="0.3">
      <c r="A1048" s="96" t="s">
        <v>4060</v>
      </c>
      <c r="B1048" s="93">
        <v>40324370</v>
      </c>
      <c r="C1048" s="172" t="s">
        <v>1661</v>
      </c>
      <c r="D1048" s="71"/>
      <c r="E1048" s="71"/>
      <c r="F1048" s="71"/>
      <c r="G1048" s="73"/>
      <c r="H1048" s="71">
        <v>40324370</v>
      </c>
      <c r="I1048" s="72" t="s">
        <v>1661</v>
      </c>
      <c r="J1048" s="71">
        <v>4654</v>
      </c>
      <c r="K1048" s="71"/>
      <c r="L1048" s="71">
        <v>493</v>
      </c>
      <c r="M1048" s="71">
        <v>4161</v>
      </c>
      <c r="N1048" s="73"/>
      <c r="O1048" s="71"/>
      <c r="P1048" s="74"/>
      <c r="Q1048" s="34" t="s">
        <v>25</v>
      </c>
      <c r="R1048" s="3"/>
      <c r="S1048" s="93" t="s">
        <v>1660</v>
      </c>
      <c r="T1048" s="93" t="s">
        <v>4090</v>
      </c>
      <c r="U1048" s="93" t="s">
        <v>3666</v>
      </c>
      <c r="V1048" s="95" t="s">
        <v>3667</v>
      </c>
    </row>
    <row r="1049" spans="1:22" s="20" customFormat="1" x14ac:dyDescent="0.3">
      <c r="A1049" s="96" t="s">
        <v>4060</v>
      </c>
      <c r="B1049" s="93">
        <v>40324559</v>
      </c>
      <c r="C1049" s="171" t="s">
        <v>1662</v>
      </c>
      <c r="D1049" s="118"/>
      <c r="E1049" s="118"/>
      <c r="F1049" s="118"/>
      <c r="G1049" s="118"/>
      <c r="H1049" s="93">
        <v>40324559</v>
      </c>
      <c r="I1049" s="118" t="s">
        <v>1662</v>
      </c>
      <c r="J1049" s="118"/>
      <c r="K1049" s="118"/>
      <c r="L1049" s="118"/>
      <c r="M1049" s="118"/>
      <c r="N1049" s="118"/>
      <c r="O1049" s="93"/>
      <c r="P1049" s="95"/>
      <c r="Q1049" s="34" t="s">
        <v>3658</v>
      </c>
      <c r="R1049" s="3">
        <v>1</v>
      </c>
      <c r="S1049" s="93"/>
      <c r="T1049" s="93" t="s">
        <v>3645</v>
      </c>
      <c r="U1049" s="93" t="s">
        <v>3655</v>
      </c>
      <c r="V1049" s="95" t="s">
        <v>3645</v>
      </c>
    </row>
    <row r="1050" spans="1:22" s="20" customFormat="1" x14ac:dyDescent="0.3">
      <c r="A1050" s="96" t="s">
        <v>4060</v>
      </c>
      <c r="B1050" s="93">
        <v>40324567</v>
      </c>
      <c r="C1050" s="171" t="s">
        <v>1663</v>
      </c>
      <c r="D1050" s="118"/>
      <c r="E1050" s="118"/>
      <c r="F1050" s="118"/>
      <c r="G1050" s="118"/>
      <c r="H1050" s="93">
        <v>40324567</v>
      </c>
      <c r="I1050" s="118" t="s">
        <v>1663</v>
      </c>
      <c r="J1050" s="118"/>
      <c r="K1050" s="118"/>
      <c r="L1050" s="118"/>
      <c r="M1050" s="118"/>
      <c r="N1050" s="118"/>
      <c r="O1050" s="93"/>
      <c r="P1050" s="95"/>
      <c r="Q1050" s="34" t="s">
        <v>3658</v>
      </c>
      <c r="R1050" s="3">
        <v>1</v>
      </c>
      <c r="S1050" s="93"/>
      <c r="T1050" s="93" t="s">
        <v>3645</v>
      </c>
      <c r="U1050" s="93" t="s">
        <v>3655</v>
      </c>
      <c r="V1050" s="95" t="s">
        <v>3645</v>
      </c>
    </row>
    <row r="1051" spans="1:22" ht="40.5" x14ac:dyDescent="0.3">
      <c r="A1051" s="96" t="s">
        <v>4060</v>
      </c>
      <c r="B1051" s="93">
        <v>40324591</v>
      </c>
      <c r="C1051" s="171" t="s">
        <v>3835</v>
      </c>
      <c r="D1051" s="93"/>
      <c r="E1051" s="93"/>
      <c r="F1051" s="93"/>
      <c r="G1051" s="94"/>
      <c r="H1051" s="93">
        <v>40324591</v>
      </c>
      <c r="I1051" s="2" t="s">
        <v>3835</v>
      </c>
      <c r="J1051" s="93"/>
      <c r="K1051" s="93"/>
      <c r="L1051" s="93"/>
      <c r="M1051" s="93"/>
      <c r="N1051" s="94"/>
      <c r="O1051" s="93"/>
      <c r="P1051" s="95"/>
      <c r="Q1051" s="34" t="s">
        <v>25</v>
      </c>
      <c r="R1051" s="3"/>
      <c r="S1051" s="93" t="s">
        <v>29</v>
      </c>
      <c r="T1051" s="93" t="s">
        <v>4091</v>
      </c>
      <c r="U1051" s="93" t="s">
        <v>3666</v>
      </c>
      <c r="V1051" s="95" t="s">
        <v>3667</v>
      </c>
    </row>
    <row r="1052" spans="1:22" ht="40.5" x14ac:dyDescent="0.3">
      <c r="A1052" s="96" t="s">
        <v>4060</v>
      </c>
      <c r="B1052" s="93">
        <v>40324605</v>
      </c>
      <c r="C1052" s="171" t="s">
        <v>3836</v>
      </c>
      <c r="D1052" s="93"/>
      <c r="E1052" s="93"/>
      <c r="F1052" s="93"/>
      <c r="G1052" s="94"/>
      <c r="H1052" s="93">
        <v>40324605</v>
      </c>
      <c r="I1052" s="2" t="s">
        <v>3836</v>
      </c>
      <c r="J1052" s="93"/>
      <c r="K1052" s="93"/>
      <c r="L1052" s="93"/>
      <c r="M1052" s="93"/>
      <c r="N1052" s="94"/>
      <c r="O1052" s="93"/>
      <c r="P1052" s="95"/>
      <c r="Q1052" s="34" t="s">
        <v>25</v>
      </c>
      <c r="R1052" s="3"/>
      <c r="S1052" s="93" t="s">
        <v>29</v>
      </c>
      <c r="T1052" s="93" t="s">
        <v>4091</v>
      </c>
      <c r="U1052" s="93" t="s">
        <v>3666</v>
      </c>
      <c r="V1052" s="95" t="s">
        <v>3667</v>
      </c>
    </row>
    <row r="1053" spans="1:22" ht="40.5" x14ac:dyDescent="0.3">
      <c r="A1053" s="96" t="s">
        <v>4060</v>
      </c>
      <c r="B1053" s="93">
        <v>40402010</v>
      </c>
      <c r="C1053" s="172" t="s">
        <v>1664</v>
      </c>
      <c r="D1053" s="93"/>
      <c r="E1053" s="93"/>
      <c r="F1053" s="93"/>
      <c r="G1053" s="94"/>
      <c r="H1053" s="93">
        <v>27040160</v>
      </c>
      <c r="I1053" s="2" t="s">
        <v>1665</v>
      </c>
      <c r="J1053" s="93">
        <v>1500</v>
      </c>
      <c r="K1053" s="93">
        <v>0</v>
      </c>
      <c r="L1053" s="93"/>
      <c r="M1053" s="93"/>
      <c r="N1053" s="94"/>
      <c r="O1053" s="93"/>
      <c r="P1053" s="95"/>
      <c r="Q1053" s="34" t="s">
        <v>25</v>
      </c>
      <c r="R1053" s="3"/>
      <c r="S1053" s="93" t="s">
        <v>1426</v>
      </c>
      <c r="T1053" s="93" t="s">
        <v>3660</v>
      </c>
      <c r="U1053" s="93" t="s">
        <v>3661</v>
      </c>
      <c r="V1053" s="95" t="s">
        <v>3662</v>
      </c>
    </row>
    <row r="1054" spans="1:22" ht="40.5" x14ac:dyDescent="0.3">
      <c r="A1054" s="96" t="s">
        <v>4060</v>
      </c>
      <c r="B1054" s="93">
        <v>40402029</v>
      </c>
      <c r="C1054" s="172" t="s">
        <v>1666</v>
      </c>
      <c r="D1054" s="93"/>
      <c r="E1054" s="93"/>
      <c r="F1054" s="93"/>
      <c r="G1054" s="94"/>
      <c r="H1054" s="93">
        <v>27040160</v>
      </c>
      <c r="I1054" s="2" t="s">
        <v>1665</v>
      </c>
      <c r="J1054" s="93">
        <v>1500</v>
      </c>
      <c r="K1054" s="93">
        <v>0</v>
      </c>
      <c r="L1054" s="93"/>
      <c r="M1054" s="93"/>
      <c r="N1054" s="94"/>
      <c r="O1054" s="93"/>
      <c r="P1054" s="95"/>
      <c r="Q1054" s="34" t="s">
        <v>25</v>
      </c>
      <c r="R1054" s="3"/>
      <c r="S1054" s="93" t="s">
        <v>1426</v>
      </c>
      <c r="T1054" s="93" t="s">
        <v>3660</v>
      </c>
      <c r="U1054" s="93" t="s">
        <v>3661</v>
      </c>
      <c r="V1054" s="95" t="s">
        <v>3662</v>
      </c>
    </row>
    <row r="1055" spans="1:22" x14ac:dyDescent="0.3">
      <c r="A1055" s="96" t="s">
        <v>4060</v>
      </c>
      <c r="B1055" s="93">
        <v>40402045</v>
      </c>
      <c r="C1055" s="171" t="s">
        <v>1667</v>
      </c>
      <c r="D1055" s="71"/>
      <c r="E1055" s="71"/>
      <c r="F1055" s="71"/>
      <c r="G1055" s="73"/>
      <c r="H1055" s="71">
        <v>27020010</v>
      </c>
      <c r="I1055" s="72" t="s">
        <v>1668</v>
      </c>
      <c r="J1055" s="71">
        <v>65</v>
      </c>
      <c r="K1055" s="71">
        <v>0</v>
      </c>
      <c r="L1055" s="71"/>
      <c r="M1055" s="71"/>
      <c r="N1055" s="73"/>
      <c r="O1055" s="71"/>
      <c r="P1055" s="74"/>
      <c r="Q1055" s="34" t="s">
        <v>3658</v>
      </c>
      <c r="R1055" s="3">
        <v>4</v>
      </c>
      <c r="S1055" s="93"/>
      <c r="T1055" s="93" t="s">
        <v>3645</v>
      </c>
      <c r="U1055" s="93" t="s">
        <v>3655</v>
      </c>
      <c r="V1055" s="95" t="s">
        <v>3645</v>
      </c>
    </row>
    <row r="1056" spans="1:22" x14ac:dyDescent="0.3">
      <c r="A1056" s="96" t="s">
        <v>4060</v>
      </c>
      <c r="B1056" s="93">
        <v>40402053</v>
      </c>
      <c r="C1056" s="171" t="s">
        <v>1669</v>
      </c>
      <c r="D1056" s="71"/>
      <c r="E1056" s="71"/>
      <c r="F1056" s="71"/>
      <c r="G1056" s="73"/>
      <c r="H1056" s="71">
        <v>27020029</v>
      </c>
      <c r="I1056" s="72" t="s">
        <v>1670</v>
      </c>
      <c r="J1056" s="71">
        <v>80</v>
      </c>
      <c r="K1056" s="71">
        <v>0</v>
      </c>
      <c r="L1056" s="71"/>
      <c r="M1056" s="71"/>
      <c r="N1056" s="73"/>
      <c r="O1056" s="71"/>
      <c r="P1056" s="74"/>
      <c r="Q1056" s="34" t="s">
        <v>3658</v>
      </c>
      <c r="R1056" s="3">
        <v>4</v>
      </c>
      <c r="S1056" s="93"/>
      <c r="T1056" s="93" t="s">
        <v>3645</v>
      </c>
      <c r="U1056" s="93" t="s">
        <v>3655</v>
      </c>
      <c r="V1056" s="95" t="s">
        <v>3645</v>
      </c>
    </row>
    <row r="1057" spans="1:22" x14ac:dyDescent="0.3">
      <c r="A1057" s="96" t="s">
        <v>4060</v>
      </c>
      <c r="B1057" s="93">
        <v>40402061</v>
      </c>
      <c r="C1057" s="172" t="s">
        <v>1671</v>
      </c>
      <c r="D1057" s="71"/>
      <c r="E1057" s="71"/>
      <c r="F1057" s="71"/>
      <c r="G1057" s="73"/>
      <c r="H1057" s="71">
        <v>27020045</v>
      </c>
      <c r="I1057" s="72" t="s">
        <v>1672</v>
      </c>
      <c r="J1057" s="71">
        <v>30</v>
      </c>
      <c r="K1057" s="71">
        <v>0</v>
      </c>
      <c r="L1057" s="71"/>
      <c r="M1057" s="71"/>
      <c r="N1057" s="73"/>
      <c r="O1057" s="71"/>
      <c r="P1057" s="74"/>
      <c r="Q1057" s="34" t="s">
        <v>3658</v>
      </c>
      <c r="R1057" s="3">
        <v>4</v>
      </c>
      <c r="S1057" s="93"/>
      <c r="T1057" s="93" t="s">
        <v>3645</v>
      </c>
      <c r="U1057" s="93" t="s">
        <v>3655</v>
      </c>
      <c r="V1057" s="95" t="s">
        <v>3645</v>
      </c>
    </row>
    <row r="1058" spans="1:22" x14ac:dyDescent="0.3">
      <c r="A1058" s="96" t="s">
        <v>4060</v>
      </c>
      <c r="B1058" s="93">
        <v>40402070</v>
      </c>
      <c r="C1058" s="172" t="s">
        <v>1673</v>
      </c>
      <c r="D1058" s="71"/>
      <c r="E1058" s="71"/>
      <c r="F1058" s="71"/>
      <c r="G1058" s="73"/>
      <c r="H1058" s="71">
        <v>27020045</v>
      </c>
      <c r="I1058" s="72" t="s">
        <v>1672</v>
      </c>
      <c r="J1058" s="71">
        <v>30</v>
      </c>
      <c r="K1058" s="71">
        <v>0</v>
      </c>
      <c r="L1058" s="71"/>
      <c r="M1058" s="71"/>
      <c r="N1058" s="73"/>
      <c r="O1058" s="71"/>
      <c r="P1058" s="74"/>
      <c r="Q1058" s="34" t="s">
        <v>3658</v>
      </c>
      <c r="R1058" s="3">
        <v>4</v>
      </c>
      <c r="S1058" s="93"/>
      <c r="T1058" s="93" t="s">
        <v>3645</v>
      </c>
      <c r="U1058" s="93" t="s">
        <v>3655</v>
      </c>
      <c r="V1058" s="95" t="s">
        <v>3645</v>
      </c>
    </row>
    <row r="1059" spans="1:22" x14ac:dyDescent="0.3">
      <c r="A1059" s="96" t="s">
        <v>4060</v>
      </c>
      <c r="B1059" s="93">
        <v>40402088</v>
      </c>
      <c r="C1059" s="171" t="s">
        <v>1674</v>
      </c>
      <c r="D1059" s="71"/>
      <c r="E1059" s="71"/>
      <c r="F1059" s="71"/>
      <c r="G1059" s="73"/>
      <c r="H1059" s="71">
        <v>27020053</v>
      </c>
      <c r="I1059" s="72" t="s">
        <v>1675</v>
      </c>
      <c r="J1059" s="71">
        <v>30</v>
      </c>
      <c r="K1059" s="71">
        <v>0</v>
      </c>
      <c r="L1059" s="71"/>
      <c r="M1059" s="71"/>
      <c r="N1059" s="73"/>
      <c r="O1059" s="71"/>
      <c r="P1059" s="74"/>
      <c r="Q1059" s="34" t="s">
        <v>3658</v>
      </c>
      <c r="R1059" s="3">
        <v>4</v>
      </c>
      <c r="S1059" s="93"/>
      <c r="T1059" s="93" t="s">
        <v>3645</v>
      </c>
      <c r="U1059" s="93" t="s">
        <v>3655</v>
      </c>
      <c r="V1059" s="95" t="s">
        <v>3645</v>
      </c>
    </row>
    <row r="1060" spans="1:22" x14ac:dyDescent="0.3">
      <c r="A1060" s="96" t="s">
        <v>4060</v>
      </c>
      <c r="B1060" s="93">
        <v>40402096</v>
      </c>
      <c r="C1060" s="171" t="s">
        <v>1676</v>
      </c>
      <c r="D1060" s="71"/>
      <c r="E1060" s="71"/>
      <c r="F1060" s="71"/>
      <c r="G1060" s="73"/>
      <c r="H1060" s="71">
        <v>27020061</v>
      </c>
      <c r="I1060" s="72" t="s">
        <v>1677</v>
      </c>
      <c r="J1060" s="71">
        <v>45</v>
      </c>
      <c r="K1060" s="71">
        <v>0</v>
      </c>
      <c r="L1060" s="71"/>
      <c r="M1060" s="71"/>
      <c r="N1060" s="73"/>
      <c r="O1060" s="71"/>
      <c r="P1060" s="74"/>
      <c r="Q1060" s="34" t="s">
        <v>3658</v>
      </c>
      <c r="R1060" s="3">
        <v>4</v>
      </c>
      <c r="S1060" s="93"/>
      <c r="T1060" s="93" t="s">
        <v>3645</v>
      </c>
      <c r="U1060" s="93" t="s">
        <v>3655</v>
      </c>
      <c r="V1060" s="95" t="s">
        <v>3645</v>
      </c>
    </row>
    <row r="1061" spans="1:22" x14ac:dyDescent="0.3">
      <c r="A1061" s="96" t="s">
        <v>4060</v>
      </c>
      <c r="B1061" s="93">
        <v>40402100</v>
      </c>
      <c r="C1061" s="172" t="s">
        <v>1678</v>
      </c>
      <c r="D1061" s="71"/>
      <c r="E1061" s="71"/>
      <c r="F1061" s="71"/>
      <c r="G1061" s="73"/>
      <c r="H1061" s="71">
        <v>27020070</v>
      </c>
      <c r="I1061" s="72" t="s">
        <v>1679</v>
      </c>
      <c r="J1061" s="71">
        <v>110</v>
      </c>
      <c r="K1061" s="71">
        <v>0</v>
      </c>
      <c r="L1061" s="71"/>
      <c r="M1061" s="71"/>
      <c r="N1061" s="73"/>
      <c r="O1061" s="71"/>
      <c r="P1061" s="74"/>
      <c r="Q1061" s="34" t="s">
        <v>3658</v>
      </c>
      <c r="R1061" s="3">
        <v>4</v>
      </c>
      <c r="S1061" s="93"/>
      <c r="T1061" s="93" t="s">
        <v>3645</v>
      </c>
      <c r="U1061" s="93" t="s">
        <v>3655</v>
      </c>
      <c r="V1061" s="95" t="s">
        <v>3645</v>
      </c>
    </row>
    <row r="1062" spans="1:22" s="20" customFormat="1" ht="27" x14ac:dyDescent="0.3">
      <c r="A1062" s="96" t="s">
        <v>4060</v>
      </c>
      <c r="B1062" s="93">
        <v>40402118</v>
      </c>
      <c r="C1062" s="172" t="s">
        <v>1680</v>
      </c>
      <c r="D1062" s="71"/>
      <c r="E1062" s="71"/>
      <c r="F1062" s="71"/>
      <c r="G1062" s="73"/>
      <c r="H1062" s="71">
        <v>27040461</v>
      </c>
      <c r="I1062" s="72" t="s">
        <v>1681</v>
      </c>
      <c r="J1062" s="71">
        <v>150</v>
      </c>
      <c r="K1062" s="71">
        <v>0</v>
      </c>
      <c r="L1062" s="71"/>
      <c r="M1062" s="71"/>
      <c r="N1062" s="73"/>
      <c r="O1062" s="71"/>
      <c r="P1062" s="74"/>
      <c r="Q1062" s="34" t="s">
        <v>3658</v>
      </c>
      <c r="R1062" s="3">
        <v>4</v>
      </c>
      <c r="S1062" s="93"/>
      <c r="T1062" s="93" t="s">
        <v>3645</v>
      </c>
      <c r="U1062" s="93" t="s">
        <v>3655</v>
      </c>
      <c r="V1062" s="95" t="s">
        <v>3645</v>
      </c>
    </row>
    <row r="1063" spans="1:22" s="20" customFormat="1" ht="27" x14ac:dyDescent="0.3">
      <c r="A1063" s="96" t="s">
        <v>4060</v>
      </c>
      <c r="B1063" s="93">
        <v>40402126</v>
      </c>
      <c r="C1063" s="171" t="s">
        <v>1682</v>
      </c>
      <c r="D1063" s="71"/>
      <c r="E1063" s="71"/>
      <c r="F1063" s="71"/>
      <c r="G1063" s="73"/>
      <c r="H1063" s="71">
        <v>27040461</v>
      </c>
      <c r="I1063" s="72" t="s">
        <v>1681</v>
      </c>
      <c r="J1063" s="71">
        <v>150</v>
      </c>
      <c r="K1063" s="71">
        <v>0</v>
      </c>
      <c r="L1063" s="71"/>
      <c r="M1063" s="71"/>
      <c r="N1063" s="73"/>
      <c r="O1063" s="71"/>
      <c r="P1063" s="74"/>
      <c r="Q1063" s="34" t="s">
        <v>3658</v>
      </c>
      <c r="R1063" s="3">
        <v>1</v>
      </c>
      <c r="S1063" s="93"/>
      <c r="T1063" s="93" t="s">
        <v>3645</v>
      </c>
      <c r="U1063" s="93" t="s">
        <v>3655</v>
      </c>
      <c r="V1063" s="95" t="s">
        <v>3645</v>
      </c>
    </row>
    <row r="1064" spans="1:22" x14ac:dyDescent="0.3">
      <c r="A1064" s="96" t="s">
        <v>4060</v>
      </c>
      <c r="B1064" s="93">
        <v>40402134</v>
      </c>
      <c r="C1064" s="171" t="s">
        <v>1683</v>
      </c>
      <c r="D1064" s="71"/>
      <c r="E1064" s="71"/>
      <c r="F1064" s="71"/>
      <c r="G1064" s="73"/>
      <c r="H1064" s="71">
        <v>27040330</v>
      </c>
      <c r="I1064" s="72" t="s">
        <v>1684</v>
      </c>
      <c r="J1064" s="71">
        <v>70</v>
      </c>
      <c r="K1064" s="71">
        <v>0</v>
      </c>
      <c r="L1064" s="71"/>
      <c r="M1064" s="71"/>
      <c r="N1064" s="73"/>
      <c r="O1064" s="71"/>
      <c r="P1064" s="74"/>
      <c r="Q1064" s="34" t="s">
        <v>3658</v>
      </c>
      <c r="R1064" s="3">
        <v>4</v>
      </c>
      <c r="S1064" s="93"/>
      <c r="T1064" s="93" t="s">
        <v>3645</v>
      </c>
      <c r="U1064" s="93" t="s">
        <v>3655</v>
      </c>
      <c r="V1064" s="95" t="s">
        <v>3645</v>
      </c>
    </row>
    <row r="1065" spans="1:22" ht="27" x14ac:dyDescent="0.3">
      <c r="A1065" s="96" t="s">
        <v>4060</v>
      </c>
      <c r="B1065" s="93">
        <v>40402142</v>
      </c>
      <c r="C1065" s="172" t="s">
        <v>1685</v>
      </c>
      <c r="D1065" s="71"/>
      <c r="E1065" s="71"/>
      <c r="F1065" s="71"/>
      <c r="G1065" s="73"/>
      <c r="H1065" s="71">
        <v>27040461</v>
      </c>
      <c r="I1065" s="72" t="s">
        <v>1681</v>
      </c>
      <c r="J1065" s="71">
        <v>150</v>
      </c>
      <c r="K1065" s="71">
        <v>0</v>
      </c>
      <c r="L1065" s="71"/>
      <c r="M1065" s="71"/>
      <c r="N1065" s="73"/>
      <c r="O1065" s="71"/>
      <c r="P1065" s="74"/>
      <c r="Q1065" s="34" t="s">
        <v>3658</v>
      </c>
      <c r="R1065" s="3">
        <v>1</v>
      </c>
      <c r="S1065" s="93"/>
      <c r="T1065" s="93" t="s">
        <v>3645</v>
      </c>
      <c r="U1065" s="93" t="s">
        <v>3655</v>
      </c>
      <c r="V1065" s="95" t="s">
        <v>3645</v>
      </c>
    </row>
    <row r="1066" spans="1:22" x14ac:dyDescent="0.3">
      <c r="A1066" s="96" t="s">
        <v>4060</v>
      </c>
      <c r="B1066" s="93">
        <v>40402150</v>
      </c>
      <c r="C1066" s="172" t="s">
        <v>1686</v>
      </c>
      <c r="D1066" s="71"/>
      <c r="E1066" s="71"/>
      <c r="F1066" s="71"/>
      <c r="G1066" s="73"/>
      <c r="H1066" s="71">
        <v>40402150</v>
      </c>
      <c r="I1066" s="72" t="s">
        <v>1686</v>
      </c>
      <c r="J1066" s="71">
        <v>3430</v>
      </c>
      <c r="K1066" s="71">
        <v>0</v>
      </c>
      <c r="L1066" s="71">
        <v>107</v>
      </c>
      <c r="M1066" s="71">
        <v>3323</v>
      </c>
      <c r="N1066" s="73"/>
      <c r="O1066" s="71"/>
      <c r="P1066" s="74">
        <v>0</v>
      </c>
      <c r="Q1066" s="34" t="s">
        <v>25</v>
      </c>
      <c r="R1066" s="3"/>
      <c r="S1066" s="93" t="s">
        <v>141</v>
      </c>
      <c r="T1066" s="93" t="s">
        <v>3668</v>
      </c>
      <c r="U1066" s="93" t="s">
        <v>3661</v>
      </c>
      <c r="V1066" s="95" t="s">
        <v>3662</v>
      </c>
    </row>
    <row r="1067" spans="1:22" ht="27" x14ac:dyDescent="0.3">
      <c r="A1067" s="96" t="s">
        <v>4060</v>
      </c>
      <c r="B1067" s="93">
        <v>40402169</v>
      </c>
      <c r="C1067" s="171" t="s">
        <v>1687</v>
      </c>
      <c r="D1067" s="71"/>
      <c r="E1067" s="71"/>
      <c r="F1067" s="71"/>
      <c r="G1067" s="73"/>
      <c r="H1067" s="71">
        <v>40402169</v>
      </c>
      <c r="I1067" s="72" t="s">
        <v>1687</v>
      </c>
      <c r="J1067" s="71">
        <v>193</v>
      </c>
      <c r="K1067" s="71">
        <v>0</v>
      </c>
      <c r="L1067" s="71">
        <v>27</v>
      </c>
      <c r="M1067" s="71">
        <v>166</v>
      </c>
      <c r="N1067" s="73"/>
      <c r="O1067" s="71"/>
      <c r="P1067" s="74"/>
      <c r="Q1067" s="34" t="s">
        <v>3658</v>
      </c>
      <c r="R1067" s="3">
        <v>10</v>
      </c>
      <c r="S1067" s="93"/>
      <c r="T1067" s="93" t="s">
        <v>3645</v>
      </c>
      <c r="U1067" s="93" t="s">
        <v>3655</v>
      </c>
      <c r="V1067" s="95" t="s">
        <v>3645</v>
      </c>
    </row>
    <row r="1068" spans="1:22" ht="54" x14ac:dyDescent="0.3">
      <c r="A1068" s="96" t="s">
        <v>4058</v>
      </c>
      <c r="B1068" s="93">
        <v>40403017</v>
      </c>
      <c r="C1068" s="171" t="s">
        <v>3837</v>
      </c>
      <c r="D1068" s="111"/>
      <c r="E1068" s="111"/>
      <c r="F1068" s="111"/>
      <c r="G1068" s="112"/>
      <c r="H1068" s="111">
        <v>27030113</v>
      </c>
      <c r="I1068" s="113" t="s">
        <v>3838</v>
      </c>
      <c r="J1068" s="111">
        <v>333</v>
      </c>
      <c r="K1068" s="111">
        <v>0</v>
      </c>
      <c r="L1068" s="111"/>
      <c r="M1068" s="111"/>
      <c r="N1068" s="112"/>
      <c r="O1068" s="111"/>
      <c r="P1068" s="114">
        <v>0</v>
      </c>
      <c r="Q1068" s="34" t="s">
        <v>25</v>
      </c>
      <c r="R1068" s="3"/>
      <c r="S1068" s="93" t="s">
        <v>29</v>
      </c>
      <c r="T1068" s="93" t="s">
        <v>3660</v>
      </c>
      <c r="U1068" s="93" t="s">
        <v>3661</v>
      </c>
      <c r="V1068" s="95" t="s">
        <v>3662</v>
      </c>
    </row>
    <row r="1069" spans="1:22" ht="27" x14ac:dyDescent="0.3">
      <c r="A1069" s="96" t="s">
        <v>4060</v>
      </c>
      <c r="B1069" s="93">
        <v>40403025</v>
      </c>
      <c r="C1069" s="171" t="s">
        <v>1688</v>
      </c>
      <c r="D1069" s="93"/>
      <c r="E1069" s="93"/>
      <c r="F1069" s="93"/>
      <c r="G1069" s="94"/>
      <c r="H1069" s="93">
        <v>27040593</v>
      </c>
      <c r="I1069" s="2" t="s">
        <v>1689</v>
      </c>
      <c r="J1069" s="93">
        <v>58</v>
      </c>
      <c r="K1069" s="93">
        <v>0</v>
      </c>
      <c r="L1069" s="93"/>
      <c r="M1069" s="93"/>
      <c r="N1069" s="94"/>
      <c r="O1069" s="93"/>
      <c r="P1069" s="95"/>
      <c r="Q1069" s="34" t="s">
        <v>3658</v>
      </c>
      <c r="R1069" s="3">
        <v>4</v>
      </c>
      <c r="S1069" s="93"/>
      <c r="T1069" s="93" t="s">
        <v>3645</v>
      </c>
      <c r="U1069" s="93" t="s">
        <v>3655</v>
      </c>
      <c r="V1069" s="95" t="s">
        <v>3645</v>
      </c>
    </row>
    <row r="1070" spans="1:22" ht="40.5" x14ac:dyDescent="0.3">
      <c r="A1070" s="96" t="s">
        <v>4058</v>
      </c>
      <c r="B1070" s="93">
        <v>40403033</v>
      </c>
      <c r="C1070" s="172" t="s">
        <v>3839</v>
      </c>
      <c r="D1070" s="71"/>
      <c r="E1070" s="71"/>
      <c r="F1070" s="71"/>
      <c r="G1070" s="73"/>
      <c r="H1070" s="71">
        <v>27030105</v>
      </c>
      <c r="I1070" s="72" t="s">
        <v>3840</v>
      </c>
      <c r="J1070" s="71">
        <v>292</v>
      </c>
      <c r="K1070" s="71">
        <v>0</v>
      </c>
      <c r="L1070" s="71"/>
      <c r="M1070" s="71"/>
      <c r="N1070" s="73"/>
      <c r="O1070" s="71"/>
      <c r="P1070" s="74"/>
      <c r="Q1070" s="34" t="s">
        <v>25</v>
      </c>
      <c r="R1070" s="3"/>
      <c r="S1070" s="93" t="s">
        <v>29</v>
      </c>
      <c r="T1070" s="93" t="s">
        <v>3660</v>
      </c>
      <c r="U1070" s="93" t="s">
        <v>3661</v>
      </c>
      <c r="V1070" s="95" t="s">
        <v>3662</v>
      </c>
    </row>
    <row r="1071" spans="1:22" ht="40.5" x14ac:dyDescent="0.3">
      <c r="A1071" s="96" t="s">
        <v>4058</v>
      </c>
      <c r="B1071" s="93">
        <v>40403041</v>
      </c>
      <c r="C1071" s="171" t="s">
        <v>3841</v>
      </c>
      <c r="D1071" s="93"/>
      <c r="E1071" s="93"/>
      <c r="F1071" s="93"/>
      <c r="G1071" s="94"/>
      <c r="H1071" s="93">
        <v>27030091</v>
      </c>
      <c r="I1071" s="2" t="s">
        <v>3842</v>
      </c>
      <c r="J1071" s="93">
        <v>667</v>
      </c>
      <c r="K1071" s="93">
        <v>0</v>
      </c>
      <c r="L1071" s="93"/>
      <c r="M1071" s="93"/>
      <c r="N1071" s="94"/>
      <c r="O1071" s="93"/>
      <c r="P1071" s="95"/>
      <c r="Q1071" s="34" t="s">
        <v>25</v>
      </c>
      <c r="R1071" s="3"/>
      <c r="S1071" s="93" t="s">
        <v>29</v>
      </c>
      <c r="T1071" s="93" t="s">
        <v>3660</v>
      </c>
      <c r="U1071" s="93" t="s">
        <v>3661</v>
      </c>
      <c r="V1071" s="95" t="s">
        <v>3662</v>
      </c>
    </row>
    <row r="1072" spans="1:22" s="116" customFormat="1" ht="40.5" x14ac:dyDescent="0.3">
      <c r="A1072" s="96" t="s">
        <v>4058</v>
      </c>
      <c r="B1072" s="93">
        <v>40403050</v>
      </c>
      <c r="C1072" s="171" t="s">
        <v>3843</v>
      </c>
      <c r="D1072" s="71"/>
      <c r="E1072" s="71"/>
      <c r="F1072" s="71"/>
      <c r="G1072" s="73"/>
      <c r="H1072" s="71">
        <v>27030083</v>
      </c>
      <c r="I1072" s="72" t="s">
        <v>3844</v>
      </c>
      <c r="J1072" s="71">
        <v>417</v>
      </c>
      <c r="K1072" s="71">
        <v>0</v>
      </c>
      <c r="L1072" s="71"/>
      <c r="M1072" s="71"/>
      <c r="N1072" s="73"/>
      <c r="O1072" s="71"/>
      <c r="P1072" s="74"/>
      <c r="Q1072" s="34" t="s">
        <v>25</v>
      </c>
      <c r="R1072" s="3"/>
      <c r="S1072" s="93" t="s">
        <v>29</v>
      </c>
      <c r="T1072" s="93" t="s">
        <v>3660</v>
      </c>
      <c r="U1072" s="93" t="s">
        <v>3661</v>
      </c>
      <c r="V1072" s="95" t="s">
        <v>3662</v>
      </c>
    </row>
    <row r="1073" spans="1:22" ht="40.5" x14ac:dyDescent="0.3">
      <c r="A1073" s="96" t="s">
        <v>4060</v>
      </c>
      <c r="B1073" s="93">
        <v>40403084</v>
      </c>
      <c r="C1073" s="172" t="s">
        <v>3845</v>
      </c>
      <c r="D1073" s="71"/>
      <c r="E1073" s="71"/>
      <c r="F1073" s="71"/>
      <c r="G1073" s="73"/>
      <c r="H1073" s="71">
        <v>27040771</v>
      </c>
      <c r="I1073" s="72" t="s">
        <v>3846</v>
      </c>
      <c r="J1073" s="71">
        <v>542</v>
      </c>
      <c r="K1073" s="71">
        <v>0</v>
      </c>
      <c r="L1073" s="71"/>
      <c r="M1073" s="71"/>
      <c r="N1073" s="73"/>
      <c r="O1073" s="71"/>
      <c r="P1073" s="74"/>
      <c r="Q1073" s="34" t="s">
        <v>25</v>
      </c>
      <c r="R1073" s="3"/>
      <c r="S1073" s="93" t="s">
        <v>29</v>
      </c>
      <c r="T1073" s="93" t="s">
        <v>3660</v>
      </c>
      <c r="U1073" s="93" t="s">
        <v>3661</v>
      </c>
      <c r="V1073" s="95" t="s">
        <v>3662</v>
      </c>
    </row>
    <row r="1074" spans="1:22" ht="27" x14ac:dyDescent="0.3">
      <c r="A1074" s="96" t="s">
        <v>4060</v>
      </c>
      <c r="B1074" s="93">
        <v>40403092</v>
      </c>
      <c r="C1074" s="172" t="s">
        <v>1690</v>
      </c>
      <c r="D1074" s="71"/>
      <c r="E1074" s="71"/>
      <c r="F1074" s="71"/>
      <c r="G1074" s="73"/>
      <c r="H1074" s="71">
        <v>27040895</v>
      </c>
      <c r="I1074" s="72" t="s">
        <v>1691</v>
      </c>
      <c r="J1074" s="71">
        <v>333</v>
      </c>
      <c r="K1074" s="71">
        <v>0</v>
      </c>
      <c r="L1074" s="71"/>
      <c r="M1074" s="71"/>
      <c r="N1074" s="73"/>
      <c r="O1074" s="71"/>
      <c r="P1074" s="74"/>
      <c r="Q1074" s="34" t="s">
        <v>25</v>
      </c>
      <c r="R1074" s="3"/>
      <c r="S1074" s="93" t="s">
        <v>141</v>
      </c>
      <c r="T1074" s="93" t="s">
        <v>3660</v>
      </c>
      <c r="U1074" s="93" t="s">
        <v>3661</v>
      </c>
      <c r="V1074" s="95" t="s">
        <v>3662</v>
      </c>
    </row>
    <row r="1075" spans="1:22" ht="27" x14ac:dyDescent="0.3">
      <c r="A1075" s="96" t="s">
        <v>4060</v>
      </c>
      <c r="B1075" s="93">
        <v>40403106</v>
      </c>
      <c r="C1075" s="171" t="s">
        <v>1692</v>
      </c>
      <c r="D1075" s="71"/>
      <c r="E1075" s="71"/>
      <c r="F1075" s="71"/>
      <c r="G1075" s="73"/>
      <c r="H1075" s="71">
        <v>27040143</v>
      </c>
      <c r="I1075" s="72" t="s">
        <v>1693</v>
      </c>
      <c r="J1075" s="71">
        <v>14</v>
      </c>
      <c r="K1075" s="71">
        <v>0</v>
      </c>
      <c r="L1075" s="71"/>
      <c r="M1075" s="71"/>
      <c r="N1075" s="73"/>
      <c r="O1075" s="71"/>
      <c r="P1075" s="74"/>
      <c r="Q1075" s="34" t="s">
        <v>3658</v>
      </c>
      <c r="R1075" s="3">
        <v>1</v>
      </c>
      <c r="S1075" s="93"/>
      <c r="T1075" s="93" t="s">
        <v>3646</v>
      </c>
      <c r="U1075" s="93" t="s">
        <v>3655</v>
      </c>
      <c r="V1075" s="95" t="s">
        <v>3646</v>
      </c>
    </row>
    <row r="1076" spans="1:22" x14ac:dyDescent="0.3">
      <c r="A1076" s="96" t="s">
        <v>4058</v>
      </c>
      <c r="B1076" s="93">
        <v>40403122</v>
      </c>
      <c r="C1076" s="172" t="s">
        <v>1694</v>
      </c>
      <c r="D1076" s="71"/>
      <c r="E1076" s="71"/>
      <c r="F1076" s="71"/>
      <c r="G1076" s="73"/>
      <c r="H1076" s="71">
        <v>27030016</v>
      </c>
      <c r="I1076" s="72" t="s">
        <v>1695</v>
      </c>
      <c r="J1076" s="71">
        <v>300</v>
      </c>
      <c r="K1076" s="71">
        <v>0</v>
      </c>
      <c r="L1076" s="71"/>
      <c r="M1076" s="71"/>
      <c r="N1076" s="73"/>
      <c r="O1076" s="71"/>
      <c r="P1076" s="74"/>
      <c r="Q1076" s="34" t="s">
        <v>25</v>
      </c>
      <c r="R1076" s="3"/>
      <c r="S1076" s="93" t="s">
        <v>141</v>
      </c>
      <c r="T1076" s="93" t="s">
        <v>4090</v>
      </c>
      <c r="U1076" s="93" t="s">
        <v>3666</v>
      </c>
      <c r="V1076" s="95" t="s">
        <v>3667</v>
      </c>
    </row>
    <row r="1077" spans="1:22" ht="27" x14ac:dyDescent="0.3">
      <c r="A1077" s="96" t="s">
        <v>4060</v>
      </c>
      <c r="B1077" s="93">
        <v>40403130</v>
      </c>
      <c r="C1077" s="172" t="s">
        <v>1696</v>
      </c>
      <c r="D1077" s="71"/>
      <c r="E1077" s="71"/>
      <c r="F1077" s="71"/>
      <c r="G1077" s="73"/>
      <c r="H1077" s="71">
        <v>27040585</v>
      </c>
      <c r="I1077" s="72" t="s">
        <v>1697</v>
      </c>
      <c r="J1077" s="71">
        <v>25</v>
      </c>
      <c r="K1077" s="71">
        <v>0</v>
      </c>
      <c r="L1077" s="71"/>
      <c r="M1077" s="71"/>
      <c r="N1077" s="73"/>
      <c r="O1077" s="71"/>
      <c r="P1077" s="74"/>
      <c r="Q1077" s="34" t="s">
        <v>25</v>
      </c>
      <c r="R1077" s="3"/>
      <c r="S1077" s="93" t="s">
        <v>141</v>
      </c>
      <c r="T1077" s="93" t="s">
        <v>4090</v>
      </c>
      <c r="U1077" s="93" t="s">
        <v>3666</v>
      </c>
      <c r="V1077" s="95" t="s">
        <v>3667</v>
      </c>
    </row>
    <row r="1078" spans="1:22" ht="27" x14ac:dyDescent="0.3">
      <c r="A1078" s="96" t="s">
        <v>4060</v>
      </c>
      <c r="B1078" s="93">
        <v>40403149</v>
      </c>
      <c r="C1078" s="171" t="s">
        <v>1698</v>
      </c>
      <c r="D1078" s="71"/>
      <c r="E1078" s="71"/>
      <c r="F1078" s="71"/>
      <c r="G1078" s="73"/>
      <c r="H1078" s="71">
        <v>27040631</v>
      </c>
      <c r="I1078" s="72" t="s">
        <v>1699</v>
      </c>
      <c r="J1078" s="71">
        <v>38</v>
      </c>
      <c r="K1078" s="71">
        <v>0</v>
      </c>
      <c r="L1078" s="71"/>
      <c r="M1078" s="71"/>
      <c r="N1078" s="73"/>
      <c r="O1078" s="71"/>
      <c r="P1078" s="74"/>
      <c r="Q1078" s="34" t="s">
        <v>25</v>
      </c>
      <c r="R1078" s="3"/>
      <c r="S1078" s="93" t="s">
        <v>141</v>
      </c>
      <c r="T1078" s="93" t="s">
        <v>4090</v>
      </c>
      <c r="U1078" s="93" t="s">
        <v>3666</v>
      </c>
      <c r="V1078" s="95" t="s">
        <v>3667</v>
      </c>
    </row>
    <row r="1079" spans="1:22" s="20" customFormat="1" ht="27" x14ac:dyDescent="0.3">
      <c r="A1079" s="96" t="s">
        <v>4060</v>
      </c>
      <c r="B1079" s="93">
        <v>40403157</v>
      </c>
      <c r="C1079" s="171" t="s">
        <v>1700</v>
      </c>
      <c r="D1079" s="93"/>
      <c r="E1079" s="93"/>
      <c r="F1079" s="93"/>
      <c r="G1079" s="94"/>
      <c r="H1079" s="93">
        <v>27040623</v>
      </c>
      <c r="I1079" s="2" t="s">
        <v>1701</v>
      </c>
      <c r="J1079" s="93">
        <v>83</v>
      </c>
      <c r="K1079" s="93">
        <v>0</v>
      </c>
      <c r="L1079" s="93"/>
      <c r="M1079" s="93"/>
      <c r="N1079" s="94"/>
      <c r="O1079" s="93"/>
      <c r="P1079" s="95"/>
      <c r="Q1079" s="34" t="s">
        <v>25</v>
      </c>
      <c r="R1079" s="3"/>
      <c r="S1079" s="93" t="s">
        <v>141</v>
      </c>
      <c r="T1079" s="93" t="s">
        <v>4090</v>
      </c>
      <c r="U1079" s="93" t="s">
        <v>3666</v>
      </c>
      <c r="V1079" s="95" t="s">
        <v>3667</v>
      </c>
    </row>
    <row r="1080" spans="1:22" x14ac:dyDescent="0.3">
      <c r="A1080" s="96" t="s">
        <v>4060</v>
      </c>
      <c r="B1080" s="93">
        <v>40403165</v>
      </c>
      <c r="C1080" s="172" t="s">
        <v>1702</v>
      </c>
      <c r="D1080" s="71"/>
      <c r="E1080" s="71"/>
      <c r="F1080" s="71"/>
      <c r="G1080" s="73"/>
      <c r="H1080" s="71">
        <v>27040577</v>
      </c>
      <c r="I1080" s="72" t="s">
        <v>1703</v>
      </c>
      <c r="J1080" s="71">
        <v>83</v>
      </c>
      <c r="K1080" s="71">
        <v>0</v>
      </c>
      <c r="L1080" s="71"/>
      <c r="M1080" s="71"/>
      <c r="N1080" s="73"/>
      <c r="O1080" s="71"/>
      <c r="P1080" s="74"/>
      <c r="Q1080" s="34" t="s">
        <v>25</v>
      </c>
      <c r="R1080" s="3"/>
      <c r="S1080" s="93" t="s">
        <v>141</v>
      </c>
      <c r="T1080" s="93" t="s">
        <v>4090</v>
      </c>
      <c r="U1080" s="93" t="s">
        <v>3666</v>
      </c>
      <c r="V1080" s="95" t="s">
        <v>3667</v>
      </c>
    </row>
    <row r="1081" spans="1:22" s="20" customFormat="1" x14ac:dyDescent="0.3">
      <c r="A1081" s="96" t="s">
        <v>4060</v>
      </c>
      <c r="B1081" s="93">
        <v>40403173</v>
      </c>
      <c r="C1081" s="172" t="s">
        <v>1704</v>
      </c>
      <c r="D1081" s="71"/>
      <c r="E1081" s="71"/>
      <c r="F1081" s="71"/>
      <c r="G1081" s="73"/>
      <c r="H1081" s="71">
        <v>27040151</v>
      </c>
      <c r="I1081" s="72" t="s">
        <v>1705</v>
      </c>
      <c r="J1081" s="71">
        <v>30</v>
      </c>
      <c r="K1081" s="71">
        <v>0</v>
      </c>
      <c r="L1081" s="71"/>
      <c r="M1081" s="71"/>
      <c r="N1081" s="73"/>
      <c r="O1081" s="71"/>
      <c r="P1081" s="74"/>
      <c r="Q1081" s="34" t="s">
        <v>3658</v>
      </c>
      <c r="R1081" s="3">
        <v>4</v>
      </c>
      <c r="S1081" s="93"/>
      <c r="T1081" s="93" t="s">
        <v>3645</v>
      </c>
      <c r="U1081" s="93" t="s">
        <v>3655</v>
      </c>
      <c r="V1081" s="95" t="s">
        <v>3645</v>
      </c>
    </row>
    <row r="1082" spans="1:22" x14ac:dyDescent="0.3">
      <c r="A1082" s="96" t="s">
        <v>4060</v>
      </c>
      <c r="B1082" s="93">
        <v>40403181</v>
      </c>
      <c r="C1082" s="171" t="s">
        <v>1706</v>
      </c>
      <c r="D1082" s="71"/>
      <c r="E1082" s="71"/>
      <c r="F1082" s="71"/>
      <c r="G1082" s="73"/>
      <c r="H1082" s="71">
        <v>27040526</v>
      </c>
      <c r="I1082" s="72" t="s">
        <v>1707</v>
      </c>
      <c r="J1082" s="71">
        <v>38</v>
      </c>
      <c r="K1082" s="71">
        <v>0</v>
      </c>
      <c r="L1082" s="71"/>
      <c r="M1082" s="71"/>
      <c r="N1082" s="73"/>
      <c r="O1082" s="71"/>
      <c r="P1082" s="74"/>
      <c r="Q1082" s="34" t="s">
        <v>3658</v>
      </c>
      <c r="R1082" s="3">
        <v>1</v>
      </c>
      <c r="S1082" s="93"/>
      <c r="T1082" s="93" t="s">
        <v>3646</v>
      </c>
      <c r="U1082" s="93" t="s">
        <v>3655</v>
      </c>
      <c r="V1082" s="95" t="s">
        <v>3646</v>
      </c>
    </row>
    <row r="1083" spans="1:22" ht="27" x14ac:dyDescent="0.3">
      <c r="A1083" s="96" t="s">
        <v>4060</v>
      </c>
      <c r="B1083" s="93">
        <v>40403190</v>
      </c>
      <c r="C1083" s="171" t="s">
        <v>1708</v>
      </c>
      <c r="D1083" s="71"/>
      <c r="E1083" s="71"/>
      <c r="F1083" s="71"/>
      <c r="G1083" s="73"/>
      <c r="H1083" s="71">
        <v>27040534</v>
      </c>
      <c r="I1083" s="72" t="s">
        <v>1709</v>
      </c>
      <c r="J1083" s="71">
        <v>113</v>
      </c>
      <c r="K1083" s="71">
        <v>0</v>
      </c>
      <c r="L1083" s="71"/>
      <c r="M1083" s="71"/>
      <c r="N1083" s="73"/>
      <c r="O1083" s="71"/>
      <c r="P1083" s="74"/>
      <c r="Q1083" s="34" t="s">
        <v>25</v>
      </c>
      <c r="R1083" s="3"/>
      <c r="S1083" s="93" t="s">
        <v>141</v>
      </c>
      <c r="T1083" s="93" t="s">
        <v>4090</v>
      </c>
      <c r="U1083" s="93" t="s">
        <v>3666</v>
      </c>
      <c r="V1083" s="95" t="s">
        <v>3667</v>
      </c>
    </row>
    <row r="1084" spans="1:22" ht="40.5" x14ac:dyDescent="0.3">
      <c r="A1084" s="96" t="s">
        <v>4060</v>
      </c>
      <c r="B1084" s="93">
        <v>40403203</v>
      </c>
      <c r="C1084" s="172" t="s">
        <v>1710</v>
      </c>
      <c r="D1084" s="71"/>
      <c r="E1084" s="71"/>
      <c r="F1084" s="71"/>
      <c r="G1084" s="73"/>
      <c r="H1084" s="71">
        <v>27040615</v>
      </c>
      <c r="I1084" s="72" t="s">
        <v>1711</v>
      </c>
      <c r="J1084" s="71">
        <v>150</v>
      </c>
      <c r="K1084" s="71">
        <v>0</v>
      </c>
      <c r="L1084" s="71"/>
      <c r="M1084" s="71"/>
      <c r="N1084" s="73"/>
      <c r="O1084" s="71"/>
      <c r="P1084" s="74"/>
      <c r="Q1084" s="34" t="s">
        <v>25</v>
      </c>
      <c r="R1084" s="3"/>
      <c r="S1084" s="93" t="s">
        <v>141</v>
      </c>
      <c r="T1084" s="93" t="s">
        <v>4090</v>
      </c>
      <c r="U1084" s="93" t="s">
        <v>3666</v>
      </c>
      <c r="V1084" s="95" t="s">
        <v>3667</v>
      </c>
    </row>
    <row r="1085" spans="1:22" ht="27" x14ac:dyDescent="0.3">
      <c r="A1085" s="96" t="s">
        <v>4060</v>
      </c>
      <c r="B1085" s="93">
        <v>40403211</v>
      </c>
      <c r="C1085" s="172" t="s">
        <v>1712</v>
      </c>
      <c r="D1085" s="71"/>
      <c r="E1085" s="71"/>
      <c r="F1085" s="71"/>
      <c r="G1085" s="73"/>
      <c r="H1085" s="71">
        <v>27040550</v>
      </c>
      <c r="I1085" s="72" t="s">
        <v>1713</v>
      </c>
      <c r="J1085" s="71">
        <v>111</v>
      </c>
      <c r="K1085" s="71">
        <v>0</v>
      </c>
      <c r="L1085" s="71"/>
      <c r="M1085" s="71"/>
      <c r="N1085" s="73"/>
      <c r="O1085" s="71"/>
      <c r="P1085" s="74"/>
      <c r="Q1085" s="34" t="s">
        <v>25</v>
      </c>
      <c r="R1085" s="3"/>
      <c r="S1085" s="93" t="s">
        <v>141</v>
      </c>
      <c r="T1085" s="93" t="s">
        <v>4090</v>
      </c>
      <c r="U1085" s="93" t="s">
        <v>3666</v>
      </c>
      <c r="V1085" s="95" t="s">
        <v>3667</v>
      </c>
    </row>
    <row r="1086" spans="1:22" ht="40.5" x14ac:dyDescent="0.3">
      <c r="A1086" s="96" t="s">
        <v>4060</v>
      </c>
      <c r="B1086" s="93">
        <v>40403220</v>
      </c>
      <c r="C1086" s="171" t="s">
        <v>1714</v>
      </c>
      <c r="D1086" s="71"/>
      <c r="E1086" s="71"/>
      <c r="F1086" s="71"/>
      <c r="G1086" s="73"/>
      <c r="H1086" s="71">
        <v>27040569</v>
      </c>
      <c r="I1086" s="72" t="s">
        <v>1715</v>
      </c>
      <c r="J1086" s="71">
        <v>117</v>
      </c>
      <c r="K1086" s="71">
        <v>0</v>
      </c>
      <c r="L1086" s="71"/>
      <c r="M1086" s="71"/>
      <c r="N1086" s="73"/>
      <c r="O1086" s="71"/>
      <c r="P1086" s="74"/>
      <c r="Q1086" s="34" t="s">
        <v>25</v>
      </c>
      <c r="R1086" s="3"/>
      <c r="S1086" s="93" t="s">
        <v>141</v>
      </c>
      <c r="T1086" s="93" t="s">
        <v>4090</v>
      </c>
      <c r="U1086" s="93" t="s">
        <v>3666</v>
      </c>
      <c r="V1086" s="95" t="s">
        <v>3667</v>
      </c>
    </row>
    <row r="1087" spans="1:22" ht="27" x14ac:dyDescent="0.3">
      <c r="A1087" s="96" t="s">
        <v>4060</v>
      </c>
      <c r="B1087" s="93">
        <v>40403238</v>
      </c>
      <c r="C1087" s="171" t="s">
        <v>1716</v>
      </c>
      <c r="D1087" s="71"/>
      <c r="E1087" s="71"/>
      <c r="F1087" s="71"/>
      <c r="G1087" s="73"/>
      <c r="H1087" s="71">
        <v>27040550</v>
      </c>
      <c r="I1087" s="72" t="s">
        <v>1717</v>
      </c>
      <c r="J1087" s="71">
        <v>111</v>
      </c>
      <c r="K1087" s="71">
        <v>0</v>
      </c>
      <c r="L1087" s="71" t="s">
        <v>12</v>
      </c>
      <c r="M1087" s="71" t="s">
        <v>12</v>
      </c>
      <c r="N1087" s="73"/>
      <c r="O1087" s="71"/>
      <c r="P1087" s="74"/>
      <c r="Q1087" s="34" t="s">
        <v>25</v>
      </c>
      <c r="R1087" s="3"/>
      <c r="S1087" s="93" t="s">
        <v>141</v>
      </c>
      <c r="T1087" s="93" t="s">
        <v>4090</v>
      </c>
      <c r="U1087" s="93" t="s">
        <v>3666</v>
      </c>
      <c r="V1087" s="95" t="s">
        <v>3667</v>
      </c>
    </row>
    <row r="1088" spans="1:22" ht="27" x14ac:dyDescent="0.3">
      <c r="A1088" s="96" t="s">
        <v>4060</v>
      </c>
      <c r="B1088" s="93">
        <v>40403246</v>
      </c>
      <c r="C1088" s="172" t="s">
        <v>1718</v>
      </c>
      <c r="D1088" s="71"/>
      <c r="E1088" s="71"/>
      <c r="F1088" s="71"/>
      <c r="G1088" s="73"/>
      <c r="H1088" s="71">
        <v>27040879</v>
      </c>
      <c r="I1088" s="72" t="s">
        <v>1719</v>
      </c>
      <c r="J1088" s="71">
        <v>583</v>
      </c>
      <c r="K1088" s="71">
        <v>0</v>
      </c>
      <c r="L1088" s="71"/>
      <c r="M1088" s="71"/>
      <c r="N1088" s="73"/>
      <c r="O1088" s="71"/>
      <c r="P1088" s="74"/>
      <c r="Q1088" s="34" t="s">
        <v>25</v>
      </c>
      <c r="R1088" s="3"/>
      <c r="S1088" s="93" t="s">
        <v>141</v>
      </c>
      <c r="T1088" s="93" t="s">
        <v>3660</v>
      </c>
      <c r="U1088" s="93" t="s">
        <v>3661</v>
      </c>
      <c r="V1088" s="95" t="s">
        <v>3662</v>
      </c>
    </row>
    <row r="1089" spans="1:22" s="20" customFormat="1" ht="27" x14ac:dyDescent="0.3">
      <c r="A1089" s="96" t="s">
        <v>4060</v>
      </c>
      <c r="B1089" s="93">
        <v>40403254</v>
      </c>
      <c r="C1089" s="172" t="s">
        <v>1720</v>
      </c>
      <c r="D1089" s="71"/>
      <c r="E1089" s="71"/>
      <c r="F1089" s="71"/>
      <c r="G1089" s="73"/>
      <c r="H1089" s="71">
        <v>27040852</v>
      </c>
      <c r="I1089" s="72" t="s">
        <v>1721</v>
      </c>
      <c r="J1089" s="71">
        <v>1083</v>
      </c>
      <c r="K1089" s="71">
        <v>0</v>
      </c>
      <c r="L1089" s="71"/>
      <c r="M1089" s="71"/>
      <c r="N1089" s="73"/>
      <c r="O1089" s="71"/>
      <c r="P1089" s="74"/>
      <c r="Q1089" s="34" t="s">
        <v>25</v>
      </c>
      <c r="R1089" s="3"/>
      <c r="S1089" s="93" t="s">
        <v>141</v>
      </c>
      <c r="T1089" s="93" t="s">
        <v>3660</v>
      </c>
      <c r="U1089" s="93" t="s">
        <v>3661</v>
      </c>
      <c r="V1089" s="95" t="s">
        <v>3662</v>
      </c>
    </row>
    <row r="1090" spans="1:22" ht="27" x14ac:dyDescent="0.3">
      <c r="A1090" s="96" t="s">
        <v>4060</v>
      </c>
      <c r="B1090" s="93">
        <v>40403262</v>
      </c>
      <c r="C1090" s="171" t="s">
        <v>1722</v>
      </c>
      <c r="D1090" s="71"/>
      <c r="E1090" s="71"/>
      <c r="F1090" s="71"/>
      <c r="G1090" s="73"/>
      <c r="H1090" s="71">
        <v>40403262</v>
      </c>
      <c r="I1090" s="72" t="s">
        <v>1722</v>
      </c>
      <c r="J1090" s="71">
        <v>117</v>
      </c>
      <c r="K1090" s="71">
        <v>0</v>
      </c>
      <c r="L1090" s="71"/>
      <c r="M1090" s="71"/>
      <c r="N1090" s="73"/>
      <c r="O1090" s="71"/>
      <c r="P1090" s="74"/>
      <c r="Q1090" s="34" t="s">
        <v>3658</v>
      </c>
      <c r="R1090" s="3">
        <v>4</v>
      </c>
      <c r="S1090" s="93"/>
      <c r="T1090" s="93" t="s">
        <v>3645</v>
      </c>
      <c r="U1090" s="93" t="s">
        <v>3655</v>
      </c>
      <c r="V1090" s="95" t="s">
        <v>3645</v>
      </c>
    </row>
    <row r="1091" spans="1:22" ht="27" x14ac:dyDescent="0.3">
      <c r="A1091" s="96" t="s">
        <v>4060</v>
      </c>
      <c r="B1091" s="93">
        <v>40403289</v>
      </c>
      <c r="C1091" s="172" t="s">
        <v>1723</v>
      </c>
      <c r="D1091" s="71"/>
      <c r="E1091" s="71"/>
      <c r="F1091" s="71"/>
      <c r="G1091" s="73"/>
      <c r="H1091" s="71">
        <v>40403289</v>
      </c>
      <c r="I1091" s="72" t="s">
        <v>1723</v>
      </c>
      <c r="J1091" s="71">
        <v>117</v>
      </c>
      <c r="K1091" s="71">
        <v>0</v>
      </c>
      <c r="L1091" s="71"/>
      <c r="M1091" s="71"/>
      <c r="N1091" s="73"/>
      <c r="O1091" s="71"/>
      <c r="P1091" s="74"/>
      <c r="Q1091" s="34" t="s">
        <v>3658</v>
      </c>
      <c r="R1091" s="3">
        <v>4</v>
      </c>
      <c r="S1091" s="93"/>
      <c r="T1091" s="93" t="s">
        <v>3645</v>
      </c>
      <c r="U1091" s="93" t="s">
        <v>3655</v>
      </c>
      <c r="V1091" s="95" t="s">
        <v>3645</v>
      </c>
    </row>
    <row r="1092" spans="1:22" ht="27" x14ac:dyDescent="0.3">
      <c r="A1092" s="96" t="s">
        <v>4060</v>
      </c>
      <c r="B1092" s="93">
        <v>40403300</v>
      </c>
      <c r="C1092" s="171" t="s">
        <v>1724</v>
      </c>
      <c r="D1092" s="71"/>
      <c r="E1092" s="71"/>
      <c r="F1092" s="71"/>
      <c r="G1092" s="73"/>
      <c r="H1092" s="71">
        <v>27030032</v>
      </c>
      <c r="I1092" s="72" t="s">
        <v>1725</v>
      </c>
      <c r="J1092" s="71">
        <v>300</v>
      </c>
      <c r="K1092" s="71">
        <v>0</v>
      </c>
      <c r="L1092" s="71"/>
      <c r="M1092" s="71"/>
      <c r="N1092" s="73"/>
      <c r="O1092" s="71"/>
      <c r="P1092" s="74"/>
      <c r="Q1092" s="34" t="s">
        <v>3658</v>
      </c>
      <c r="R1092" s="3">
        <v>4</v>
      </c>
      <c r="S1092" s="93"/>
      <c r="T1092" s="93" t="s">
        <v>3645</v>
      </c>
      <c r="U1092" s="93" t="s">
        <v>3655</v>
      </c>
      <c r="V1092" s="95" t="s">
        <v>3645</v>
      </c>
    </row>
    <row r="1093" spans="1:22" ht="27" x14ac:dyDescent="0.3">
      <c r="A1093" s="96" t="s">
        <v>4060</v>
      </c>
      <c r="B1093" s="93">
        <v>40403319</v>
      </c>
      <c r="C1093" s="171" t="s">
        <v>1726</v>
      </c>
      <c r="D1093" s="71"/>
      <c r="E1093" s="71"/>
      <c r="F1093" s="71"/>
      <c r="G1093" s="73"/>
      <c r="H1093" s="71">
        <v>27030040</v>
      </c>
      <c r="I1093" s="72" t="s">
        <v>1727</v>
      </c>
      <c r="J1093" s="71">
        <v>500</v>
      </c>
      <c r="K1093" s="71">
        <v>0</v>
      </c>
      <c r="L1093" s="71"/>
      <c r="M1093" s="71"/>
      <c r="N1093" s="73"/>
      <c r="O1093" s="71"/>
      <c r="P1093" s="74"/>
      <c r="Q1093" s="34" t="s">
        <v>3658</v>
      </c>
      <c r="R1093" s="3">
        <v>4</v>
      </c>
      <c r="S1093" s="93"/>
      <c r="T1093" s="93" t="s">
        <v>3645</v>
      </c>
      <c r="U1093" s="93" t="s">
        <v>3655</v>
      </c>
      <c r="V1093" s="95" t="s">
        <v>3645</v>
      </c>
    </row>
    <row r="1094" spans="1:22" ht="27" x14ac:dyDescent="0.3">
      <c r="A1094" s="96" t="s">
        <v>4060</v>
      </c>
      <c r="B1094" s="93">
        <v>40403327</v>
      </c>
      <c r="C1094" s="172" t="s">
        <v>1728</v>
      </c>
      <c r="D1094" s="71"/>
      <c r="E1094" s="71"/>
      <c r="F1094" s="71"/>
      <c r="G1094" s="73"/>
      <c r="H1094" s="71">
        <v>27040658</v>
      </c>
      <c r="I1094" s="72" t="s">
        <v>1729</v>
      </c>
      <c r="J1094" s="71">
        <v>50</v>
      </c>
      <c r="K1094" s="71">
        <v>0</v>
      </c>
      <c r="L1094" s="71"/>
      <c r="M1094" s="71"/>
      <c r="N1094" s="73"/>
      <c r="O1094" s="71"/>
      <c r="P1094" s="74"/>
      <c r="Q1094" s="34" t="s">
        <v>25</v>
      </c>
      <c r="R1094" s="3"/>
      <c r="S1094" s="93" t="s">
        <v>141</v>
      </c>
      <c r="T1094" s="93" t="s">
        <v>4090</v>
      </c>
      <c r="U1094" s="93" t="s">
        <v>3666</v>
      </c>
      <c r="V1094" s="95" t="s">
        <v>3667</v>
      </c>
    </row>
    <row r="1095" spans="1:22" ht="27" x14ac:dyDescent="0.3">
      <c r="A1095" s="96" t="s">
        <v>4060</v>
      </c>
      <c r="B1095" s="93">
        <v>40403335</v>
      </c>
      <c r="C1095" s="172" t="s">
        <v>1730</v>
      </c>
      <c r="D1095" s="71"/>
      <c r="E1095" s="71"/>
      <c r="F1095" s="71"/>
      <c r="G1095" s="73"/>
      <c r="H1095" s="71">
        <v>27040640</v>
      </c>
      <c r="I1095" s="72" t="s">
        <v>1731</v>
      </c>
      <c r="J1095" s="71">
        <v>33</v>
      </c>
      <c r="K1095" s="71">
        <v>0</v>
      </c>
      <c r="L1095" s="71"/>
      <c r="M1095" s="71"/>
      <c r="N1095" s="73"/>
      <c r="O1095" s="71"/>
      <c r="P1095" s="74"/>
      <c r="Q1095" s="34" t="s">
        <v>3658</v>
      </c>
      <c r="R1095" s="3">
        <v>4</v>
      </c>
      <c r="S1095" s="93"/>
      <c r="T1095" s="93" t="s">
        <v>3645</v>
      </c>
      <c r="U1095" s="93" t="s">
        <v>3655</v>
      </c>
      <c r="V1095" s="95" t="s">
        <v>3645</v>
      </c>
    </row>
    <row r="1096" spans="1:22" x14ac:dyDescent="0.3">
      <c r="A1096" s="96" t="s">
        <v>4060</v>
      </c>
      <c r="B1096" s="93">
        <v>40403343</v>
      </c>
      <c r="C1096" s="171" t="s">
        <v>1732</v>
      </c>
      <c r="D1096" s="71"/>
      <c r="E1096" s="71"/>
      <c r="F1096" s="71"/>
      <c r="G1096" s="73"/>
      <c r="H1096" s="71">
        <v>27040194</v>
      </c>
      <c r="I1096" s="72" t="s">
        <v>1733</v>
      </c>
      <c r="J1096" s="71">
        <v>40</v>
      </c>
      <c r="K1096" s="71">
        <v>0</v>
      </c>
      <c r="L1096" s="71"/>
      <c r="M1096" s="71"/>
      <c r="N1096" s="73"/>
      <c r="O1096" s="71"/>
      <c r="P1096" s="74"/>
      <c r="Q1096" s="34" t="s">
        <v>3658</v>
      </c>
      <c r="R1096" s="3">
        <v>4</v>
      </c>
      <c r="S1096" s="93"/>
      <c r="T1096" s="93" t="s">
        <v>3645</v>
      </c>
      <c r="U1096" s="93" t="s">
        <v>3655</v>
      </c>
      <c r="V1096" s="95" t="s">
        <v>3645</v>
      </c>
    </row>
    <row r="1097" spans="1:22" ht="27" x14ac:dyDescent="0.3">
      <c r="A1097" s="96" t="s">
        <v>4060</v>
      </c>
      <c r="B1097" s="93">
        <v>40403351</v>
      </c>
      <c r="C1097" s="171" t="s">
        <v>1734</v>
      </c>
      <c r="D1097" s="71"/>
      <c r="E1097" s="71"/>
      <c r="F1097" s="71"/>
      <c r="G1097" s="73"/>
      <c r="H1097" s="71">
        <v>27040607</v>
      </c>
      <c r="I1097" s="72" t="s">
        <v>1735</v>
      </c>
      <c r="J1097" s="71">
        <v>50</v>
      </c>
      <c r="K1097" s="71">
        <v>0</v>
      </c>
      <c r="L1097" s="71"/>
      <c r="M1097" s="71"/>
      <c r="N1097" s="73"/>
      <c r="O1097" s="71"/>
      <c r="P1097" s="74"/>
      <c r="Q1097" s="34" t="s">
        <v>25</v>
      </c>
      <c r="R1097" s="3"/>
      <c r="S1097" s="93" t="s">
        <v>141</v>
      </c>
      <c r="T1097" s="93" t="s">
        <v>4090</v>
      </c>
      <c r="U1097" s="93" t="s">
        <v>3666</v>
      </c>
      <c r="V1097" s="95" t="s">
        <v>3667</v>
      </c>
    </row>
    <row r="1098" spans="1:22" ht="40.5" x14ac:dyDescent="0.3">
      <c r="A1098" s="96" t="s">
        <v>4060</v>
      </c>
      <c r="B1098" s="93">
        <v>40403360</v>
      </c>
      <c r="C1098" s="172" t="s">
        <v>1736</v>
      </c>
      <c r="D1098" s="71"/>
      <c r="E1098" s="71"/>
      <c r="F1098" s="71"/>
      <c r="G1098" s="73"/>
      <c r="H1098" s="71">
        <v>27040615</v>
      </c>
      <c r="I1098" s="72" t="s">
        <v>1711</v>
      </c>
      <c r="J1098" s="71">
        <v>150</v>
      </c>
      <c r="K1098" s="71">
        <v>0</v>
      </c>
      <c r="L1098" s="71"/>
      <c r="M1098" s="71"/>
      <c r="N1098" s="73"/>
      <c r="O1098" s="71"/>
      <c r="P1098" s="74"/>
      <c r="Q1098" s="34" t="s">
        <v>25</v>
      </c>
      <c r="R1098" s="3"/>
      <c r="S1098" s="93" t="s">
        <v>141</v>
      </c>
      <c r="T1098" s="93" t="s">
        <v>4090</v>
      </c>
      <c r="U1098" s="93" t="s">
        <v>3666</v>
      </c>
      <c r="V1098" s="95" t="s">
        <v>3667</v>
      </c>
    </row>
    <row r="1099" spans="1:22" x14ac:dyDescent="0.3">
      <c r="A1099" s="96" t="s">
        <v>4060</v>
      </c>
      <c r="B1099" s="93">
        <v>40403378</v>
      </c>
      <c r="C1099" s="172" t="s">
        <v>1737</v>
      </c>
      <c r="D1099" s="71"/>
      <c r="E1099" s="71"/>
      <c r="F1099" s="71"/>
      <c r="G1099" s="73"/>
      <c r="H1099" s="71">
        <v>27040542</v>
      </c>
      <c r="I1099" s="72" t="s">
        <v>1738</v>
      </c>
      <c r="J1099" s="71">
        <v>33</v>
      </c>
      <c r="K1099" s="71">
        <v>0</v>
      </c>
      <c r="L1099" s="71"/>
      <c r="M1099" s="71"/>
      <c r="N1099" s="73"/>
      <c r="O1099" s="71"/>
      <c r="P1099" s="74"/>
      <c r="Q1099" s="34" t="s">
        <v>3658</v>
      </c>
      <c r="R1099" s="3">
        <v>4</v>
      </c>
      <c r="S1099" s="93"/>
      <c r="T1099" s="93" t="s">
        <v>3645</v>
      </c>
      <c r="U1099" s="93" t="s">
        <v>3655</v>
      </c>
      <c r="V1099" s="95" t="s">
        <v>3645</v>
      </c>
    </row>
    <row r="1100" spans="1:22" ht="27" x14ac:dyDescent="0.3">
      <c r="A1100" s="96" t="s">
        <v>4060</v>
      </c>
      <c r="B1100" s="93">
        <v>40403386</v>
      </c>
      <c r="C1100" s="171" t="s">
        <v>1739</v>
      </c>
      <c r="D1100" s="71"/>
      <c r="E1100" s="71"/>
      <c r="F1100" s="71"/>
      <c r="G1100" s="73"/>
      <c r="H1100" s="71">
        <v>27040518</v>
      </c>
      <c r="I1100" s="72" t="s">
        <v>1740</v>
      </c>
      <c r="J1100" s="71">
        <v>13</v>
      </c>
      <c r="K1100" s="71">
        <v>0</v>
      </c>
      <c r="L1100" s="71"/>
      <c r="M1100" s="71"/>
      <c r="N1100" s="73"/>
      <c r="O1100" s="71"/>
      <c r="P1100" s="74"/>
      <c r="Q1100" s="34" t="s">
        <v>3658</v>
      </c>
      <c r="R1100" s="3">
        <v>4</v>
      </c>
      <c r="S1100" s="93"/>
      <c r="T1100" s="93" t="s">
        <v>3645</v>
      </c>
      <c r="U1100" s="93" t="s">
        <v>3655</v>
      </c>
      <c r="V1100" s="95" t="s">
        <v>3645</v>
      </c>
    </row>
    <row r="1101" spans="1:22" x14ac:dyDescent="0.3">
      <c r="A1101" s="96" t="s">
        <v>4060</v>
      </c>
      <c r="B1101" s="93">
        <v>40403408</v>
      </c>
      <c r="C1101" s="172" t="s">
        <v>1741</v>
      </c>
      <c r="D1101" s="71"/>
      <c r="E1101" s="71"/>
      <c r="F1101" s="71"/>
      <c r="G1101" s="73"/>
      <c r="H1101" s="71">
        <v>27040240</v>
      </c>
      <c r="I1101" s="72" t="s">
        <v>1742</v>
      </c>
      <c r="J1101" s="71">
        <v>30</v>
      </c>
      <c r="K1101" s="71">
        <v>0</v>
      </c>
      <c r="L1101" s="71"/>
      <c r="M1101" s="71"/>
      <c r="N1101" s="73"/>
      <c r="O1101" s="71"/>
      <c r="P1101" s="74"/>
      <c r="Q1101" s="34" t="s">
        <v>3658</v>
      </c>
      <c r="R1101" s="3">
        <v>4</v>
      </c>
      <c r="S1101" s="93"/>
      <c r="T1101" s="93" t="s">
        <v>3645</v>
      </c>
      <c r="U1101" s="93" t="s">
        <v>3655</v>
      </c>
      <c r="V1101" s="95" t="s">
        <v>3645</v>
      </c>
    </row>
    <row r="1102" spans="1:22" ht="27" x14ac:dyDescent="0.3">
      <c r="A1102" s="96" t="s">
        <v>4060</v>
      </c>
      <c r="B1102" s="93">
        <v>40403416</v>
      </c>
      <c r="C1102" s="172" t="s">
        <v>1743</v>
      </c>
      <c r="D1102" s="71"/>
      <c r="E1102" s="71"/>
      <c r="F1102" s="71"/>
      <c r="G1102" s="73"/>
      <c r="H1102" s="71">
        <v>27040666</v>
      </c>
      <c r="I1102" s="72" t="s">
        <v>1744</v>
      </c>
      <c r="J1102" s="71">
        <v>38</v>
      </c>
      <c r="K1102" s="71">
        <v>0</v>
      </c>
      <c r="L1102" s="71"/>
      <c r="M1102" s="71"/>
      <c r="N1102" s="73"/>
      <c r="O1102" s="71"/>
      <c r="P1102" s="74"/>
      <c r="Q1102" s="34" t="s">
        <v>3658</v>
      </c>
      <c r="R1102" s="3">
        <v>4</v>
      </c>
      <c r="S1102" s="93"/>
      <c r="T1102" s="93" t="s">
        <v>3645</v>
      </c>
      <c r="U1102" s="93" t="s">
        <v>3655</v>
      </c>
      <c r="V1102" s="95" t="s">
        <v>3645</v>
      </c>
    </row>
    <row r="1103" spans="1:22" ht="27" x14ac:dyDescent="0.3">
      <c r="A1103" s="96" t="s">
        <v>4060</v>
      </c>
      <c r="B1103" s="93">
        <v>40403424</v>
      </c>
      <c r="C1103" s="171" t="s">
        <v>1745</v>
      </c>
      <c r="D1103" s="71"/>
      <c r="E1103" s="71"/>
      <c r="F1103" s="71"/>
      <c r="G1103" s="73"/>
      <c r="H1103" s="71">
        <v>27040453</v>
      </c>
      <c r="I1103" s="72" t="s">
        <v>1746</v>
      </c>
      <c r="J1103" s="71">
        <v>100</v>
      </c>
      <c r="K1103" s="71">
        <v>0</v>
      </c>
      <c r="L1103" s="71"/>
      <c r="M1103" s="71"/>
      <c r="N1103" s="73"/>
      <c r="O1103" s="71"/>
      <c r="P1103" s="74"/>
      <c r="Q1103" s="34" t="s">
        <v>3658</v>
      </c>
      <c r="R1103" s="3">
        <v>4</v>
      </c>
      <c r="S1103" s="93"/>
      <c r="T1103" s="93" t="s">
        <v>3645</v>
      </c>
      <c r="U1103" s="93" t="s">
        <v>3655</v>
      </c>
      <c r="V1103" s="95" t="s">
        <v>3645</v>
      </c>
    </row>
    <row r="1104" spans="1:22" x14ac:dyDescent="0.3">
      <c r="A1104" s="96" t="s">
        <v>4060</v>
      </c>
      <c r="B1104" s="93">
        <v>40403440</v>
      </c>
      <c r="C1104" s="172" t="s">
        <v>1747</v>
      </c>
      <c r="D1104" s="71"/>
      <c r="E1104" s="71"/>
      <c r="F1104" s="71"/>
      <c r="G1104" s="73"/>
      <c r="H1104" s="71">
        <v>27040410</v>
      </c>
      <c r="I1104" s="72" t="s">
        <v>1748</v>
      </c>
      <c r="J1104" s="71">
        <v>30</v>
      </c>
      <c r="K1104" s="71">
        <v>0</v>
      </c>
      <c r="L1104" s="71"/>
      <c r="M1104" s="71"/>
      <c r="N1104" s="73"/>
      <c r="O1104" s="71"/>
      <c r="P1104" s="74"/>
      <c r="Q1104" s="34" t="s">
        <v>3658</v>
      </c>
      <c r="R1104" s="3">
        <v>4</v>
      </c>
      <c r="S1104" s="93"/>
      <c r="T1104" s="93" t="s">
        <v>3645</v>
      </c>
      <c r="U1104" s="93" t="s">
        <v>3655</v>
      </c>
      <c r="V1104" s="95" t="s">
        <v>3645</v>
      </c>
    </row>
    <row r="1105" spans="1:22" x14ac:dyDescent="0.3">
      <c r="A1105" s="96" t="s">
        <v>4060</v>
      </c>
      <c r="B1105" s="93">
        <v>40403467</v>
      </c>
      <c r="C1105" s="171" t="s">
        <v>1749</v>
      </c>
      <c r="D1105" s="71"/>
      <c r="E1105" s="71"/>
      <c r="F1105" s="71"/>
      <c r="G1105" s="73"/>
      <c r="H1105" s="71">
        <v>27040216</v>
      </c>
      <c r="I1105" s="72" t="s">
        <v>1750</v>
      </c>
      <c r="J1105" s="71">
        <v>30</v>
      </c>
      <c r="K1105" s="71">
        <v>0</v>
      </c>
      <c r="L1105" s="71"/>
      <c r="M1105" s="71"/>
      <c r="N1105" s="73"/>
      <c r="O1105" s="71"/>
      <c r="P1105" s="74"/>
      <c r="Q1105" s="34" t="s">
        <v>3658</v>
      </c>
      <c r="R1105" s="3">
        <v>4</v>
      </c>
      <c r="S1105" s="93"/>
      <c r="T1105" s="93" t="s">
        <v>3645</v>
      </c>
      <c r="U1105" s="93" t="s">
        <v>3655</v>
      </c>
      <c r="V1105" s="95" t="s">
        <v>3645</v>
      </c>
    </row>
    <row r="1106" spans="1:22" x14ac:dyDescent="0.3">
      <c r="A1106" s="96" t="s">
        <v>4060</v>
      </c>
      <c r="B1106" s="93">
        <v>40403483</v>
      </c>
      <c r="C1106" s="172" t="s">
        <v>1751</v>
      </c>
      <c r="D1106" s="71"/>
      <c r="E1106" s="71"/>
      <c r="F1106" s="71"/>
      <c r="G1106" s="73"/>
      <c r="H1106" s="71">
        <v>27040437</v>
      </c>
      <c r="I1106" s="72" t="s">
        <v>1752</v>
      </c>
      <c r="J1106" s="71">
        <v>100</v>
      </c>
      <c r="K1106" s="71">
        <v>0</v>
      </c>
      <c r="L1106" s="71"/>
      <c r="M1106" s="71"/>
      <c r="N1106" s="73"/>
      <c r="O1106" s="71"/>
      <c r="P1106" s="74"/>
      <c r="Q1106" s="34" t="s">
        <v>3658</v>
      </c>
      <c r="R1106" s="3">
        <v>4</v>
      </c>
      <c r="S1106" s="93"/>
      <c r="T1106" s="93" t="s">
        <v>3645</v>
      </c>
      <c r="U1106" s="93" t="s">
        <v>3655</v>
      </c>
      <c r="V1106" s="95" t="s">
        <v>3645</v>
      </c>
    </row>
    <row r="1107" spans="1:22" ht="27" x14ac:dyDescent="0.3">
      <c r="A1107" s="96" t="s">
        <v>4060</v>
      </c>
      <c r="B1107" s="93">
        <v>40403505</v>
      </c>
      <c r="C1107" s="171" t="s">
        <v>1753</v>
      </c>
      <c r="D1107" s="71"/>
      <c r="E1107" s="71"/>
      <c r="F1107" s="71"/>
      <c r="G1107" s="73"/>
      <c r="H1107" s="71">
        <v>27040232</v>
      </c>
      <c r="I1107" s="72" t="s">
        <v>1754</v>
      </c>
      <c r="J1107" s="71">
        <v>75</v>
      </c>
      <c r="K1107" s="71">
        <v>0</v>
      </c>
      <c r="L1107" s="71"/>
      <c r="M1107" s="71"/>
      <c r="N1107" s="73"/>
      <c r="O1107" s="71"/>
      <c r="P1107" s="74"/>
      <c r="Q1107" s="34" t="s">
        <v>3658</v>
      </c>
      <c r="R1107" s="3">
        <v>4</v>
      </c>
      <c r="S1107" s="93"/>
      <c r="T1107" s="93" t="s">
        <v>3645</v>
      </c>
      <c r="U1107" s="93" t="s">
        <v>3655</v>
      </c>
      <c r="V1107" s="95" t="s">
        <v>3645</v>
      </c>
    </row>
    <row r="1108" spans="1:22" x14ac:dyDescent="0.3">
      <c r="A1108" s="96" t="s">
        <v>4060</v>
      </c>
      <c r="B1108" s="93">
        <v>40403521</v>
      </c>
      <c r="C1108" s="172" t="s">
        <v>1755</v>
      </c>
      <c r="D1108" s="71"/>
      <c r="E1108" s="71"/>
      <c r="F1108" s="71"/>
      <c r="G1108" s="73"/>
      <c r="H1108" s="71">
        <v>27040186</v>
      </c>
      <c r="I1108" s="72" t="s">
        <v>1756</v>
      </c>
      <c r="J1108" s="71">
        <v>15</v>
      </c>
      <c r="K1108" s="71">
        <v>0</v>
      </c>
      <c r="L1108" s="71"/>
      <c r="M1108" s="71"/>
      <c r="N1108" s="73"/>
      <c r="O1108" s="71"/>
      <c r="P1108" s="74"/>
      <c r="Q1108" s="34" t="s">
        <v>3658</v>
      </c>
      <c r="R1108" s="3">
        <v>4</v>
      </c>
      <c r="S1108" s="93"/>
      <c r="T1108" s="93" t="s">
        <v>3645</v>
      </c>
      <c r="U1108" s="93" t="s">
        <v>3655</v>
      </c>
      <c r="V1108" s="95" t="s">
        <v>3645</v>
      </c>
    </row>
    <row r="1109" spans="1:22" x14ac:dyDescent="0.3">
      <c r="A1109" s="96" t="s">
        <v>4060</v>
      </c>
      <c r="B1109" s="93">
        <v>40403548</v>
      </c>
      <c r="C1109" s="171" t="s">
        <v>1757</v>
      </c>
      <c r="D1109" s="71"/>
      <c r="E1109" s="71"/>
      <c r="F1109" s="71"/>
      <c r="G1109" s="73"/>
      <c r="H1109" s="71">
        <v>27040682</v>
      </c>
      <c r="I1109" s="72" t="s">
        <v>1758</v>
      </c>
      <c r="J1109" s="71">
        <v>25</v>
      </c>
      <c r="K1109" s="71">
        <v>0</v>
      </c>
      <c r="L1109" s="71"/>
      <c r="M1109" s="71"/>
      <c r="N1109" s="73"/>
      <c r="O1109" s="71"/>
      <c r="P1109" s="74"/>
      <c r="Q1109" s="34" t="s">
        <v>3658</v>
      </c>
      <c r="R1109" s="3">
        <v>4</v>
      </c>
      <c r="S1109" s="93"/>
      <c r="T1109" s="93" t="s">
        <v>3645</v>
      </c>
      <c r="U1109" s="93" t="s">
        <v>3655</v>
      </c>
      <c r="V1109" s="95" t="s">
        <v>3645</v>
      </c>
    </row>
    <row r="1110" spans="1:22" x14ac:dyDescent="0.3">
      <c r="A1110" s="96" t="s">
        <v>4060</v>
      </c>
      <c r="B1110" s="93">
        <v>40403564</v>
      </c>
      <c r="C1110" s="172" t="s">
        <v>1759</v>
      </c>
      <c r="D1110" s="71"/>
      <c r="E1110" s="71"/>
      <c r="F1110" s="71"/>
      <c r="G1110" s="73"/>
      <c r="H1110" s="71">
        <v>27040267</v>
      </c>
      <c r="I1110" s="72" t="s">
        <v>1760</v>
      </c>
      <c r="J1110" s="71">
        <v>15</v>
      </c>
      <c r="K1110" s="71">
        <v>0</v>
      </c>
      <c r="L1110" s="71"/>
      <c r="M1110" s="71"/>
      <c r="N1110" s="73"/>
      <c r="O1110" s="71"/>
      <c r="P1110" s="74"/>
      <c r="Q1110" s="34" t="s">
        <v>3658</v>
      </c>
      <c r="R1110" s="3">
        <v>4</v>
      </c>
      <c r="S1110" s="93"/>
      <c r="T1110" s="93" t="s">
        <v>3645</v>
      </c>
      <c r="U1110" s="93" t="s">
        <v>3655</v>
      </c>
      <c r="V1110" s="95" t="s">
        <v>3645</v>
      </c>
    </row>
    <row r="1111" spans="1:22" x14ac:dyDescent="0.3">
      <c r="A1111" s="96" t="s">
        <v>4060</v>
      </c>
      <c r="B1111" s="93">
        <v>40403580</v>
      </c>
      <c r="C1111" s="171" t="s">
        <v>1761</v>
      </c>
      <c r="D1111" s="71"/>
      <c r="E1111" s="71"/>
      <c r="F1111" s="71"/>
      <c r="G1111" s="73"/>
      <c r="H1111" s="71">
        <v>27040283</v>
      </c>
      <c r="I1111" s="72" t="s">
        <v>1762</v>
      </c>
      <c r="J1111" s="71">
        <v>14</v>
      </c>
      <c r="K1111" s="71">
        <v>0</v>
      </c>
      <c r="L1111" s="71"/>
      <c r="M1111" s="71"/>
      <c r="N1111" s="73"/>
      <c r="O1111" s="71"/>
      <c r="P1111" s="74"/>
      <c r="Q1111" s="34" t="s">
        <v>3658</v>
      </c>
      <c r="R1111" s="3">
        <v>4</v>
      </c>
      <c r="S1111" s="93"/>
      <c r="T1111" s="93" t="s">
        <v>3645</v>
      </c>
      <c r="U1111" s="93" t="s">
        <v>3655</v>
      </c>
      <c r="V1111" s="95" t="s">
        <v>3645</v>
      </c>
    </row>
    <row r="1112" spans="1:22" x14ac:dyDescent="0.3">
      <c r="A1112" s="96" t="s">
        <v>4060</v>
      </c>
      <c r="B1112" s="93">
        <v>40403602</v>
      </c>
      <c r="C1112" s="172" t="s">
        <v>1763</v>
      </c>
      <c r="D1112" s="71"/>
      <c r="E1112" s="71"/>
      <c r="F1112" s="71"/>
      <c r="G1112" s="73"/>
      <c r="H1112" s="71">
        <v>27040305</v>
      </c>
      <c r="I1112" s="72" t="s">
        <v>1764</v>
      </c>
      <c r="J1112" s="71">
        <v>5</v>
      </c>
      <c r="K1112" s="71">
        <v>0</v>
      </c>
      <c r="L1112" s="71"/>
      <c r="M1112" s="71"/>
      <c r="N1112" s="73"/>
      <c r="O1112" s="71"/>
      <c r="P1112" s="74"/>
      <c r="Q1112" s="34" t="s">
        <v>3658</v>
      </c>
      <c r="R1112" s="3">
        <v>4</v>
      </c>
      <c r="S1112" s="93"/>
      <c r="T1112" s="93" t="s">
        <v>3645</v>
      </c>
      <c r="U1112" s="93" t="s">
        <v>3655</v>
      </c>
      <c r="V1112" s="95" t="s">
        <v>3645</v>
      </c>
    </row>
    <row r="1113" spans="1:22" x14ac:dyDescent="0.3">
      <c r="A1113" s="96" t="s">
        <v>4060</v>
      </c>
      <c r="B1113" s="93">
        <v>40403629</v>
      </c>
      <c r="C1113" s="171" t="s">
        <v>1765</v>
      </c>
      <c r="D1113" s="71"/>
      <c r="E1113" s="71"/>
      <c r="F1113" s="71"/>
      <c r="G1113" s="73"/>
      <c r="H1113" s="71">
        <v>27040062</v>
      </c>
      <c r="I1113" s="72" t="s">
        <v>1766</v>
      </c>
      <c r="J1113" s="71">
        <v>11</v>
      </c>
      <c r="K1113" s="71">
        <v>0</v>
      </c>
      <c r="L1113" s="71"/>
      <c r="M1113" s="71"/>
      <c r="N1113" s="73"/>
      <c r="O1113" s="71"/>
      <c r="P1113" s="74"/>
      <c r="Q1113" s="34" t="s">
        <v>3658</v>
      </c>
      <c r="R1113" s="3">
        <v>4</v>
      </c>
      <c r="S1113" s="93"/>
      <c r="T1113" s="93" t="s">
        <v>3645</v>
      </c>
      <c r="U1113" s="93" t="s">
        <v>3655</v>
      </c>
      <c r="V1113" s="95" t="s">
        <v>3645</v>
      </c>
    </row>
    <row r="1114" spans="1:22" x14ac:dyDescent="0.3">
      <c r="A1114" s="96" t="s">
        <v>4060</v>
      </c>
      <c r="B1114" s="93">
        <v>40403645</v>
      </c>
      <c r="C1114" s="172" t="s">
        <v>1767</v>
      </c>
      <c r="D1114" s="71"/>
      <c r="E1114" s="71"/>
      <c r="F1114" s="71"/>
      <c r="G1114" s="73"/>
      <c r="H1114" s="71">
        <v>27040089</v>
      </c>
      <c r="I1114" s="72" t="s">
        <v>1768</v>
      </c>
      <c r="J1114" s="71">
        <v>15</v>
      </c>
      <c r="K1114" s="71">
        <v>0</v>
      </c>
      <c r="L1114" s="71"/>
      <c r="M1114" s="71"/>
      <c r="N1114" s="73"/>
      <c r="O1114" s="71"/>
      <c r="P1114" s="74"/>
      <c r="Q1114" s="34" t="s">
        <v>3658</v>
      </c>
      <c r="R1114" s="3">
        <v>4</v>
      </c>
      <c r="S1114" s="93"/>
      <c r="T1114" s="93" t="s">
        <v>3645</v>
      </c>
      <c r="U1114" s="93" t="s">
        <v>3655</v>
      </c>
      <c r="V1114" s="95" t="s">
        <v>3645</v>
      </c>
    </row>
    <row r="1115" spans="1:22" ht="27" x14ac:dyDescent="0.3">
      <c r="A1115" s="96" t="s">
        <v>4060</v>
      </c>
      <c r="B1115" s="93">
        <v>40403661</v>
      </c>
      <c r="C1115" s="171" t="s">
        <v>1769</v>
      </c>
      <c r="D1115" s="71"/>
      <c r="E1115" s="71"/>
      <c r="F1115" s="71"/>
      <c r="G1115" s="73"/>
      <c r="H1115" s="71">
        <v>27040046</v>
      </c>
      <c r="I1115" s="72" t="s">
        <v>1770</v>
      </c>
      <c r="J1115" s="71">
        <v>25</v>
      </c>
      <c r="K1115" s="71">
        <v>0</v>
      </c>
      <c r="L1115" s="71"/>
      <c r="M1115" s="71"/>
      <c r="N1115" s="73"/>
      <c r="O1115" s="71"/>
      <c r="P1115" s="74"/>
      <c r="Q1115" s="34" t="s">
        <v>3658</v>
      </c>
      <c r="R1115" s="3">
        <v>4</v>
      </c>
      <c r="S1115" s="93"/>
      <c r="T1115" s="93" t="s">
        <v>3645</v>
      </c>
      <c r="U1115" s="93" t="s">
        <v>3655</v>
      </c>
      <c r="V1115" s="95" t="s">
        <v>3645</v>
      </c>
    </row>
    <row r="1116" spans="1:22" x14ac:dyDescent="0.3">
      <c r="A1116" s="96" t="s">
        <v>4060</v>
      </c>
      <c r="B1116" s="93">
        <v>40403688</v>
      </c>
      <c r="C1116" s="172" t="s">
        <v>1771</v>
      </c>
      <c r="D1116" s="71"/>
      <c r="E1116" s="71"/>
      <c r="F1116" s="71"/>
      <c r="G1116" s="73"/>
      <c r="H1116" s="71">
        <v>27040364</v>
      </c>
      <c r="I1116" s="72" t="s">
        <v>1772</v>
      </c>
      <c r="J1116" s="71">
        <v>20</v>
      </c>
      <c r="K1116" s="71">
        <v>0</v>
      </c>
      <c r="L1116" s="71"/>
      <c r="M1116" s="71"/>
      <c r="N1116" s="73"/>
      <c r="O1116" s="71"/>
      <c r="P1116" s="74"/>
      <c r="Q1116" s="34" t="s">
        <v>3658</v>
      </c>
      <c r="R1116" s="3">
        <v>1</v>
      </c>
      <c r="S1116" s="93"/>
      <c r="T1116" s="93" t="s">
        <v>3645</v>
      </c>
      <c r="U1116" s="93" t="s">
        <v>3655</v>
      </c>
      <c r="V1116" s="95" t="s">
        <v>3645</v>
      </c>
    </row>
    <row r="1117" spans="1:22" x14ac:dyDescent="0.3">
      <c r="A1117" s="96" t="s">
        <v>4060</v>
      </c>
      <c r="B1117" s="93">
        <v>40403696</v>
      </c>
      <c r="C1117" s="172" t="s">
        <v>1773</v>
      </c>
      <c r="D1117" s="71"/>
      <c r="E1117" s="71"/>
      <c r="F1117" s="71"/>
      <c r="G1117" s="73"/>
      <c r="H1117" s="71">
        <v>27040704</v>
      </c>
      <c r="I1117" s="72" t="s">
        <v>1774</v>
      </c>
      <c r="J1117" s="71">
        <v>25</v>
      </c>
      <c r="K1117" s="71">
        <v>0</v>
      </c>
      <c r="L1117" s="71"/>
      <c r="M1117" s="71"/>
      <c r="N1117" s="73"/>
      <c r="O1117" s="71"/>
      <c r="P1117" s="74"/>
      <c r="Q1117" s="34" t="s">
        <v>25</v>
      </c>
      <c r="R1117" s="3"/>
      <c r="S1117" s="93" t="s">
        <v>141</v>
      </c>
      <c r="T1117" s="93" t="s">
        <v>4090</v>
      </c>
      <c r="U1117" s="93" t="s">
        <v>3666</v>
      </c>
      <c r="V1117" s="95" t="s">
        <v>3667</v>
      </c>
    </row>
    <row r="1118" spans="1:22" ht="27" x14ac:dyDescent="0.3">
      <c r="A1118" s="96" t="s">
        <v>4060</v>
      </c>
      <c r="B1118" s="93">
        <v>40403700</v>
      </c>
      <c r="C1118" s="171" t="s">
        <v>1775</v>
      </c>
      <c r="D1118" s="71"/>
      <c r="E1118" s="71"/>
      <c r="F1118" s="71"/>
      <c r="G1118" s="73"/>
      <c r="H1118" s="71">
        <v>27040712</v>
      </c>
      <c r="I1118" s="72" t="s">
        <v>1776</v>
      </c>
      <c r="J1118" s="71">
        <v>125</v>
      </c>
      <c r="K1118" s="71">
        <v>0</v>
      </c>
      <c r="L1118" s="71"/>
      <c r="M1118" s="71"/>
      <c r="N1118" s="73"/>
      <c r="O1118" s="71"/>
      <c r="P1118" s="74"/>
      <c r="Q1118" s="34" t="s">
        <v>25</v>
      </c>
      <c r="R1118" s="3"/>
      <c r="S1118" s="93" t="s">
        <v>141</v>
      </c>
      <c r="T1118" s="93" t="s">
        <v>4090</v>
      </c>
      <c r="U1118" s="93" t="s">
        <v>3666</v>
      </c>
      <c r="V1118" s="95" t="s">
        <v>3667</v>
      </c>
    </row>
    <row r="1119" spans="1:22" ht="27" x14ac:dyDescent="0.3">
      <c r="A1119" s="96" t="s">
        <v>4060</v>
      </c>
      <c r="B1119" s="93">
        <v>40403718</v>
      </c>
      <c r="C1119" s="171" t="s">
        <v>1777</v>
      </c>
      <c r="D1119" s="71"/>
      <c r="E1119" s="71"/>
      <c r="F1119" s="71"/>
      <c r="G1119" s="73"/>
      <c r="H1119" s="71">
        <v>27040739</v>
      </c>
      <c r="I1119" s="72" t="s">
        <v>1778</v>
      </c>
      <c r="J1119" s="71">
        <v>188</v>
      </c>
      <c r="K1119" s="71">
        <v>0</v>
      </c>
      <c r="L1119" s="71"/>
      <c r="M1119" s="71"/>
      <c r="N1119" s="73"/>
      <c r="O1119" s="71"/>
      <c r="P1119" s="74"/>
      <c r="Q1119" s="34" t="s">
        <v>25</v>
      </c>
      <c r="R1119" s="3"/>
      <c r="S1119" s="93" t="s">
        <v>141</v>
      </c>
      <c r="T1119" s="93" t="s">
        <v>4090</v>
      </c>
      <c r="U1119" s="93" t="s">
        <v>3666</v>
      </c>
      <c r="V1119" s="95" t="s">
        <v>3667</v>
      </c>
    </row>
    <row r="1120" spans="1:22" ht="40.5" x14ac:dyDescent="0.3">
      <c r="A1120" s="96" t="s">
        <v>4058</v>
      </c>
      <c r="B1120" s="93">
        <v>40403726</v>
      </c>
      <c r="C1120" s="172" t="s">
        <v>3847</v>
      </c>
      <c r="D1120" s="71"/>
      <c r="E1120" s="71"/>
      <c r="F1120" s="71"/>
      <c r="G1120" s="73"/>
      <c r="H1120" s="71">
        <v>27041042</v>
      </c>
      <c r="I1120" s="72" t="s">
        <v>3848</v>
      </c>
      <c r="J1120" s="71">
        <v>833</v>
      </c>
      <c r="K1120" s="71">
        <v>0</v>
      </c>
      <c r="L1120" s="71"/>
      <c r="M1120" s="71"/>
      <c r="N1120" s="73"/>
      <c r="O1120" s="71"/>
      <c r="P1120" s="74"/>
      <c r="Q1120" s="34" t="s">
        <v>25</v>
      </c>
      <c r="R1120" s="3"/>
      <c r="S1120" s="93" t="s">
        <v>29</v>
      </c>
      <c r="T1120" s="93" t="s">
        <v>3660</v>
      </c>
      <c r="U1120" s="93" t="s">
        <v>3661</v>
      </c>
      <c r="V1120" s="95" t="s">
        <v>3662</v>
      </c>
    </row>
    <row r="1121" spans="1:22" ht="40.5" x14ac:dyDescent="0.3">
      <c r="A1121" s="96" t="s">
        <v>4058</v>
      </c>
      <c r="B1121" s="93">
        <v>40403734</v>
      </c>
      <c r="C1121" s="171" t="s">
        <v>3849</v>
      </c>
      <c r="D1121" s="93"/>
      <c r="E1121" s="93"/>
      <c r="F1121" s="93"/>
      <c r="G1121" s="94"/>
      <c r="H1121" s="93">
        <v>27040844</v>
      </c>
      <c r="I1121" s="2" t="s">
        <v>3850</v>
      </c>
      <c r="J1121" s="93">
        <v>1333</v>
      </c>
      <c r="K1121" s="93"/>
      <c r="L1121" s="93"/>
      <c r="M1121" s="93"/>
      <c r="N1121" s="94"/>
      <c r="O1121" s="93"/>
      <c r="P1121" s="95"/>
      <c r="Q1121" s="34" t="s">
        <v>25</v>
      </c>
      <c r="R1121" s="3"/>
      <c r="S1121" s="93" t="s">
        <v>29</v>
      </c>
      <c r="T1121" s="93" t="s">
        <v>3660</v>
      </c>
      <c r="U1121" s="93" t="s">
        <v>3661</v>
      </c>
      <c r="V1121" s="95" t="s">
        <v>3662</v>
      </c>
    </row>
    <row r="1122" spans="1:22" ht="40.5" x14ac:dyDescent="0.3">
      <c r="A1122" s="96" t="s">
        <v>4058</v>
      </c>
      <c r="B1122" s="93">
        <v>40403742</v>
      </c>
      <c r="C1122" s="171" t="s">
        <v>3851</v>
      </c>
      <c r="D1122" s="71"/>
      <c r="E1122" s="71"/>
      <c r="F1122" s="71"/>
      <c r="G1122" s="73"/>
      <c r="H1122" s="71">
        <v>27041069</v>
      </c>
      <c r="I1122" s="72" t="s">
        <v>3852</v>
      </c>
      <c r="J1122" s="71">
        <v>208</v>
      </c>
      <c r="K1122" s="71">
        <v>0</v>
      </c>
      <c r="L1122" s="71"/>
      <c r="M1122" s="71"/>
      <c r="N1122" s="73"/>
      <c r="O1122" s="71"/>
      <c r="P1122" s="74"/>
      <c r="Q1122" s="34" t="s">
        <v>25</v>
      </c>
      <c r="R1122" s="3"/>
      <c r="S1122" s="93" t="s">
        <v>29</v>
      </c>
      <c r="T1122" s="93" t="s">
        <v>3660</v>
      </c>
      <c r="U1122" s="93" t="s">
        <v>3661</v>
      </c>
      <c r="V1122" s="95" t="s">
        <v>3662</v>
      </c>
    </row>
    <row r="1123" spans="1:22" ht="40.5" x14ac:dyDescent="0.3">
      <c r="A1123" s="96" t="s">
        <v>4058</v>
      </c>
      <c r="B1123" s="93">
        <v>40403750</v>
      </c>
      <c r="C1123" s="171" t="s">
        <v>3853</v>
      </c>
      <c r="D1123" s="71"/>
      <c r="E1123" s="71"/>
      <c r="F1123" s="71"/>
      <c r="G1123" s="73"/>
      <c r="H1123" s="71">
        <v>27040810</v>
      </c>
      <c r="I1123" s="72" t="s">
        <v>3854</v>
      </c>
      <c r="J1123" s="71">
        <v>792</v>
      </c>
      <c r="K1123" s="71">
        <v>0</v>
      </c>
      <c r="L1123" s="71"/>
      <c r="M1123" s="71"/>
      <c r="N1123" s="73"/>
      <c r="O1123" s="71"/>
      <c r="P1123" s="74"/>
      <c r="Q1123" s="34" t="s">
        <v>25</v>
      </c>
      <c r="R1123" s="3"/>
      <c r="S1123" s="93" t="s">
        <v>29</v>
      </c>
      <c r="T1123" s="93" t="s">
        <v>3668</v>
      </c>
      <c r="U1123" s="93" t="s">
        <v>3661</v>
      </c>
      <c r="V1123" s="95" t="s">
        <v>3662</v>
      </c>
    </row>
    <row r="1124" spans="1:22" ht="40.5" x14ac:dyDescent="0.3">
      <c r="A1124" s="96" t="s">
        <v>4058</v>
      </c>
      <c r="B1124" s="93">
        <v>40403769</v>
      </c>
      <c r="C1124" s="172" t="s">
        <v>3855</v>
      </c>
      <c r="D1124" s="71"/>
      <c r="E1124" s="71"/>
      <c r="F1124" s="71"/>
      <c r="G1124" s="73"/>
      <c r="H1124" s="71">
        <v>27040801</v>
      </c>
      <c r="I1124" s="72" t="s">
        <v>3856</v>
      </c>
      <c r="J1124" s="71">
        <v>792</v>
      </c>
      <c r="K1124" s="71">
        <v>0</v>
      </c>
      <c r="L1124" s="71"/>
      <c r="M1124" s="71"/>
      <c r="N1124" s="73"/>
      <c r="O1124" s="71"/>
      <c r="P1124" s="74"/>
      <c r="Q1124" s="34" t="s">
        <v>25</v>
      </c>
      <c r="R1124" s="3"/>
      <c r="S1124" s="93" t="s">
        <v>29</v>
      </c>
      <c r="T1124" s="93" t="s">
        <v>3660</v>
      </c>
      <c r="U1124" s="93" t="s">
        <v>3661</v>
      </c>
      <c r="V1124" s="95" t="s">
        <v>3662</v>
      </c>
    </row>
    <row r="1125" spans="1:22" ht="40.5" x14ac:dyDescent="0.3">
      <c r="A1125" s="96" t="s">
        <v>4058</v>
      </c>
      <c r="B1125" s="93">
        <v>40403777</v>
      </c>
      <c r="C1125" s="171" t="s">
        <v>3857</v>
      </c>
      <c r="D1125" s="93"/>
      <c r="E1125" s="93"/>
      <c r="F1125" s="93"/>
      <c r="G1125" s="94"/>
      <c r="H1125" s="93">
        <v>40403777</v>
      </c>
      <c r="I1125" s="2" t="s">
        <v>3858</v>
      </c>
      <c r="J1125" s="93">
        <v>1362</v>
      </c>
      <c r="K1125" s="93">
        <v>0</v>
      </c>
      <c r="L1125" s="93">
        <v>3</v>
      </c>
      <c r="M1125" s="93">
        <v>1360</v>
      </c>
      <c r="N1125" s="94"/>
      <c r="O1125" s="93"/>
      <c r="P1125" s="95">
        <v>0</v>
      </c>
      <c r="Q1125" s="34" t="s">
        <v>25</v>
      </c>
      <c r="R1125" s="3"/>
      <c r="S1125" s="93" t="s">
        <v>29</v>
      </c>
      <c r="T1125" s="93" t="s">
        <v>3668</v>
      </c>
      <c r="U1125" s="93" t="s">
        <v>3661</v>
      </c>
      <c r="V1125" s="95" t="s">
        <v>3662</v>
      </c>
    </row>
    <row r="1126" spans="1:22" ht="40.5" x14ac:dyDescent="0.3">
      <c r="A1126" s="96" t="s">
        <v>4058</v>
      </c>
      <c r="B1126" s="93">
        <v>40403785</v>
      </c>
      <c r="C1126" s="171" t="s">
        <v>3859</v>
      </c>
      <c r="D1126" s="71"/>
      <c r="E1126" s="71"/>
      <c r="F1126" s="71"/>
      <c r="G1126" s="73"/>
      <c r="H1126" s="71">
        <v>27040798</v>
      </c>
      <c r="I1126" s="72" t="s">
        <v>3860</v>
      </c>
      <c r="J1126" s="71">
        <v>833</v>
      </c>
      <c r="K1126" s="71">
        <v>0</v>
      </c>
      <c r="L1126" s="71"/>
      <c r="M1126" s="71"/>
      <c r="N1126" s="73"/>
      <c r="O1126" s="71"/>
      <c r="P1126" s="74"/>
      <c r="Q1126" s="34" t="s">
        <v>25</v>
      </c>
      <c r="R1126" s="3"/>
      <c r="S1126" s="93" t="s">
        <v>29</v>
      </c>
      <c r="T1126" s="93" t="s">
        <v>3660</v>
      </c>
      <c r="U1126" s="93" t="s">
        <v>3661</v>
      </c>
      <c r="V1126" s="95" t="s">
        <v>3662</v>
      </c>
    </row>
    <row r="1127" spans="1:22" ht="40.5" x14ac:dyDescent="0.3">
      <c r="A1127" s="96" t="s">
        <v>4058</v>
      </c>
      <c r="B1127" s="93">
        <v>40403793</v>
      </c>
      <c r="C1127" s="171" t="s">
        <v>3861</v>
      </c>
      <c r="D1127" s="71"/>
      <c r="E1127" s="71"/>
      <c r="F1127" s="71"/>
      <c r="G1127" s="73"/>
      <c r="H1127" s="71">
        <v>27040780</v>
      </c>
      <c r="I1127" s="72" t="s">
        <v>3862</v>
      </c>
      <c r="J1127" s="71">
        <v>167</v>
      </c>
      <c r="K1127" s="71">
        <v>0</v>
      </c>
      <c r="L1127" s="71"/>
      <c r="M1127" s="71"/>
      <c r="N1127" s="73"/>
      <c r="O1127" s="71"/>
      <c r="P1127" s="74"/>
      <c r="Q1127" s="34" t="s">
        <v>25</v>
      </c>
      <c r="R1127" s="3"/>
      <c r="S1127" s="93" t="s">
        <v>29</v>
      </c>
      <c r="T1127" s="93" t="s">
        <v>3660</v>
      </c>
      <c r="U1127" s="93" t="s">
        <v>3661</v>
      </c>
      <c r="V1127" s="95" t="s">
        <v>3662</v>
      </c>
    </row>
    <row r="1128" spans="1:22" ht="40.5" x14ac:dyDescent="0.3">
      <c r="A1128" s="96" t="s">
        <v>4058</v>
      </c>
      <c r="B1128" s="93">
        <v>40403807</v>
      </c>
      <c r="C1128" s="171" t="s">
        <v>3863</v>
      </c>
      <c r="D1128" s="93"/>
      <c r="E1128" s="93"/>
      <c r="F1128" s="93"/>
      <c r="G1128" s="94"/>
      <c r="H1128" s="93">
        <v>27041050</v>
      </c>
      <c r="I1128" s="2" t="s">
        <v>3864</v>
      </c>
      <c r="J1128" s="93">
        <v>833</v>
      </c>
      <c r="K1128" s="93">
        <v>0</v>
      </c>
      <c r="L1128" s="93"/>
      <c r="M1128" s="93"/>
      <c r="N1128" s="94"/>
      <c r="O1128" s="93"/>
      <c r="P1128" s="95"/>
      <c r="Q1128" s="34" t="s">
        <v>25</v>
      </c>
      <c r="R1128" s="3"/>
      <c r="S1128" s="93" t="s">
        <v>29</v>
      </c>
      <c r="T1128" s="93" t="s">
        <v>3660</v>
      </c>
      <c r="U1128" s="93" t="s">
        <v>3661</v>
      </c>
      <c r="V1128" s="95" t="s">
        <v>3662</v>
      </c>
    </row>
    <row r="1129" spans="1:22" ht="40.5" x14ac:dyDescent="0.3">
      <c r="A1129" s="96" t="s">
        <v>4058</v>
      </c>
      <c r="B1129" s="93">
        <v>40403815</v>
      </c>
      <c r="C1129" s="171" t="s">
        <v>3865</v>
      </c>
      <c r="D1129" s="93"/>
      <c r="E1129" s="93"/>
      <c r="F1129" s="93"/>
      <c r="G1129" s="94"/>
      <c r="H1129" s="93">
        <v>27041034</v>
      </c>
      <c r="I1129" s="2" t="s">
        <v>3866</v>
      </c>
      <c r="J1129" s="93">
        <v>417</v>
      </c>
      <c r="K1129" s="93">
        <v>0</v>
      </c>
      <c r="L1129" s="93"/>
      <c r="M1129" s="93"/>
      <c r="N1129" s="94"/>
      <c r="O1129" s="93"/>
      <c r="P1129" s="95"/>
      <c r="Q1129" s="34" t="s">
        <v>25</v>
      </c>
      <c r="R1129" s="3"/>
      <c r="S1129" s="93" t="s">
        <v>29</v>
      </c>
      <c r="T1129" s="93" t="s">
        <v>3660</v>
      </c>
      <c r="U1129" s="93" t="s">
        <v>3661</v>
      </c>
      <c r="V1129" s="95" t="s">
        <v>3662</v>
      </c>
    </row>
    <row r="1130" spans="1:22" ht="40.5" x14ac:dyDescent="0.3">
      <c r="A1130" s="96" t="s">
        <v>4058</v>
      </c>
      <c r="B1130" s="93">
        <v>40403823</v>
      </c>
      <c r="C1130" s="171" t="s">
        <v>3867</v>
      </c>
      <c r="D1130" s="71"/>
      <c r="E1130" s="71"/>
      <c r="F1130" s="71"/>
      <c r="G1130" s="73"/>
      <c r="H1130" s="71">
        <v>27040747</v>
      </c>
      <c r="I1130" s="72" t="s">
        <v>3868</v>
      </c>
      <c r="J1130" s="71">
        <v>375</v>
      </c>
      <c r="K1130" s="71">
        <v>0</v>
      </c>
      <c r="L1130" s="71"/>
      <c r="M1130" s="71"/>
      <c r="N1130" s="73"/>
      <c r="O1130" s="71"/>
      <c r="P1130" s="74"/>
      <c r="Q1130" s="34" t="s">
        <v>25</v>
      </c>
      <c r="R1130" s="3"/>
      <c r="S1130" s="93" t="s">
        <v>29</v>
      </c>
      <c r="T1130" s="93" t="s">
        <v>3660</v>
      </c>
      <c r="U1130" s="93" t="s">
        <v>3661</v>
      </c>
      <c r="V1130" s="95" t="s">
        <v>3662</v>
      </c>
    </row>
    <row r="1131" spans="1:22" s="20" customFormat="1" ht="40.5" x14ac:dyDescent="0.3">
      <c r="A1131" s="96" t="s">
        <v>4058</v>
      </c>
      <c r="B1131" s="93">
        <v>40403831</v>
      </c>
      <c r="C1131" s="171" t="s">
        <v>3869</v>
      </c>
      <c r="D1131" s="93"/>
      <c r="E1131" s="93"/>
      <c r="F1131" s="93"/>
      <c r="G1131" s="94"/>
      <c r="H1131" s="93">
        <v>27040763</v>
      </c>
      <c r="I1131" s="2" t="s">
        <v>3870</v>
      </c>
      <c r="J1131" s="93">
        <v>583</v>
      </c>
      <c r="K1131" s="93">
        <v>0</v>
      </c>
      <c r="L1131" s="93"/>
      <c r="M1131" s="93"/>
      <c r="N1131" s="94"/>
      <c r="O1131" s="93"/>
      <c r="P1131" s="95"/>
      <c r="Q1131" s="34" t="s">
        <v>25</v>
      </c>
      <c r="R1131" s="3"/>
      <c r="S1131" s="93" t="s">
        <v>29</v>
      </c>
      <c r="T1131" s="93" t="s">
        <v>3660</v>
      </c>
      <c r="U1131" s="93" t="s">
        <v>3661</v>
      </c>
      <c r="V1131" s="95" t="s">
        <v>3662</v>
      </c>
    </row>
    <row r="1132" spans="1:22" x14ac:dyDescent="0.3">
      <c r="A1132" s="96" t="s">
        <v>4058</v>
      </c>
      <c r="B1132" s="93">
        <v>40403866</v>
      </c>
      <c r="C1132" s="172" t="s">
        <v>1779</v>
      </c>
      <c r="D1132" s="93"/>
      <c r="E1132" s="93"/>
      <c r="F1132" s="93"/>
      <c r="G1132" s="94"/>
      <c r="H1132" s="93">
        <v>40403866</v>
      </c>
      <c r="I1132" s="2" t="s">
        <v>1779</v>
      </c>
      <c r="J1132" s="93">
        <v>533</v>
      </c>
      <c r="K1132" s="93">
        <v>0</v>
      </c>
      <c r="L1132" s="93"/>
      <c r="M1132" s="93"/>
      <c r="N1132" s="94"/>
      <c r="O1132" s="93"/>
      <c r="P1132" s="95">
        <v>0</v>
      </c>
      <c r="Q1132" s="34" t="s">
        <v>3658</v>
      </c>
      <c r="R1132" s="3">
        <v>1</v>
      </c>
      <c r="S1132" s="93"/>
      <c r="T1132" s="93" t="s">
        <v>3646</v>
      </c>
      <c r="U1132" s="93" t="s">
        <v>3655</v>
      </c>
      <c r="V1132" s="95" t="s">
        <v>3646</v>
      </c>
    </row>
    <row r="1133" spans="1:22" ht="27" x14ac:dyDescent="0.3">
      <c r="A1133" s="96" t="s">
        <v>4060</v>
      </c>
      <c r="B1133" s="93">
        <v>40403890</v>
      </c>
      <c r="C1133" s="171" t="s">
        <v>3008</v>
      </c>
      <c r="D1133" s="93"/>
      <c r="E1133" s="93"/>
      <c r="F1133" s="93"/>
      <c r="G1133" s="94"/>
      <c r="H1133" s="93">
        <v>40403890</v>
      </c>
      <c r="I1133" s="2" t="s">
        <v>3008</v>
      </c>
      <c r="J1133" s="93">
        <v>117</v>
      </c>
      <c r="K1133" s="93">
        <v>0</v>
      </c>
      <c r="L1133" s="93"/>
      <c r="M1133" s="93"/>
      <c r="N1133" s="94"/>
      <c r="O1133" s="93"/>
      <c r="P1133" s="95"/>
      <c r="Q1133" s="34" t="s">
        <v>3658</v>
      </c>
      <c r="R1133" s="3">
        <v>4</v>
      </c>
      <c r="S1133" s="93"/>
      <c r="T1133" s="93" t="s">
        <v>3645</v>
      </c>
      <c r="U1133" s="93" t="s">
        <v>3655</v>
      </c>
      <c r="V1133" s="95" t="s">
        <v>3645</v>
      </c>
    </row>
    <row r="1134" spans="1:22" ht="40.5" x14ac:dyDescent="0.3">
      <c r="A1134" s="96" t="s">
        <v>4058</v>
      </c>
      <c r="B1134" s="93">
        <v>40403912</v>
      </c>
      <c r="C1134" s="171" t="s">
        <v>3871</v>
      </c>
      <c r="D1134" s="71"/>
      <c r="E1134" s="71"/>
      <c r="F1134" s="71"/>
      <c r="G1134" s="73"/>
      <c r="H1134" s="71">
        <v>40403912</v>
      </c>
      <c r="I1134" s="72" t="s">
        <v>3872</v>
      </c>
      <c r="J1134" s="71">
        <v>17653</v>
      </c>
      <c r="K1134" s="71">
        <v>0</v>
      </c>
      <c r="L1134" s="71">
        <v>167</v>
      </c>
      <c r="M1134" s="71">
        <v>17486</v>
      </c>
      <c r="N1134" s="73"/>
      <c r="O1134" s="71"/>
      <c r="P1134" s="74">
        <v>0</v>
      </c>
      <c r="Q1134" s="34" t="s">
        <v>25</v>
      </c>
      <c r="R1134" s="3"/>
      <c r="S1134" s="93" t="s">
        <v>29</v>
      </c>
      <c r="T1134" s="93" t="s">
        <v>3660</v>
      </c>
      <c r="U1134" s="93" t="s">
        <v>3661</v>
      </c>
      <c r="V1134" s="95" t="s">
        <v>3662</v>
      </c>
    </row>
    <row r="1135" spans="1:22" s="20" customFormat="1" ht="27" x14ac:dyDescent="0.3">
      <c r="A1135" s="96" t="s">
        <v>4060</v>
      </c>
      <c r="B1135" s="93">
        <v>40403920</v>
      </c>
      <c r="C1135" s="172" t="s">
        <v>1780</v>
      </c>
      <c r="D1135" s="71"/>
      <c r="E1135" s="71"/>
      <c r="F1135" s="71"/>
      <c r="G1135" s="73"/>
      <c r="H1135" s="71">
        <v>40403920</v>
      </c>
      <c r="I1135" s="72" t="s">
        <v>1780</v>
      </c>
      <c r="J1135" s="71">
        <v>24</v>
      </c>
      <c r="K1135" s="71">
        <v>0</v>
      </c>
      <c r="L1135" s="71">
        <v>3</v>
      </c>
      <c r="M1135" s="71">
        <v>21</v>
      </c>
      <c r="N1135" s="73"/>
      <c r="O1135" s="71"/>
      <c r="P1135" s="74">
        <v>0</v>
      </c>
      <c r="Q1135" s="34" t="s">
        <v>25</v>
      </c>
      <c r="R1135" s="3"/>
      <c r="S1135" s="93" t="s">
        <v>1781</v>
      </c>
      <c r="T1135" s="93" t="s">
        <v>4090</v>
      </c>
      <c r="U1135" s="93" t="s">
        <v>3666</v>
      </c>
      <c r="V1135" s="95" t="s">
        <v>3667</v>
      </c>
    </row>
    <row r="1136" spans="1:22" s="20" customFormat="1" ht="27" x14ac:dyDescent="0.3">
      <c r="A1136" s="96" t="s">
        <v>4058</v>
      </c>
      <c r="B1136" s="93">
        <v>40403939</v>
      </c>
      <c r="C1136" s="172" t="s">
        <v>1782</v>
      </c>
      <c r="D1136" s="71"/>
      <c r="E1136" s="71"/>
      <c r="F1136" s="71"/>
      <c r="G1136" s="73"/>
      <c r="H1136" s="71">
        <v>40403939</v>
      </c>
      <c r="I1136" s="72" t="s">
        <v>1782</v>
      </c>
      <c r="J1136" s="71">
        <v>4653</v>
      </c>
      <c r="K1136" s="71">
        <v>0</v>
      </c>
      <c r="L1136" s="71">
        <v>667</v>
      </c>
      <c r="M1136" s="71">
        <v>3986</v>
      </c>
      <c r="N1136" s="73"/>
      <c r="O1136" s="71"/>
      <c r="P1136" s="74">
        <v>0</v>
      </c>
      <c r="Q1136" s="34" t="s">
        <v>25</v>
      </c>
      <c r="R1136" s="3"/>
      <c r="S1136" s="93" t="s">
        <v>1781</v>
      </c>
      <c r="T1136" s="93" t="s">
        <v>4090</v>
      </c>
      <c r="U1136" s="93" t="s">
        <v>3666</v>
      </c>
      <c r="V1136" s="95" t="s">
        <v>3667</v>
      </c>
    </row>
    <row r="1137" spans="1:22" ht="27" x14ac:dyDescent="0.3">
      <c r="A1137" s="96" t="s">
        <v>4058</v>
      </c>
      <c r="B1137" s="93">
        <v>40403947</v>
      </c>
      <c r="C1137" s="171" t="s">
        <v>1783</v>
      </c>
      <c r="D1137" s="71"/>
      <c r="E1137" s="71"/>
      <c r="F1137" s="71"/>
      <c r="G1137" s="73"/>
      <c r="H1137" s="71">
        <v>40403947</v>
      </c>
      <c r="I1137" s="72" t="s">
        <v>1783</v>
      </c>
      <c r="J1137" s="71">
        <v>247</v>
      </c>
      <c r="K1137" s="71">
        <v>0</v>
      </c>
      <c r="L1137" s="71">
        <v>80</v>
      </c>
      <c r="M1137" s="71">
        <v>167</v>
      </c>
      <c r="N1137" s="73"/>
      <c r="O1137" s="71"/>
      <c r="P1137" s="74">
        <v>0</v>
      </c>
      <c r="Q1137" s="34" t="s">
        <v>25</v>
      </c>
      <c r="R1137" s="3"/>
      <c r="S1137" s="93" t="s">
        <v>1781</v>
      </c>
      <c r="T1137" s="93" t="s">
        <v>4090</v>
      </c>
      <c r="U1137" s="93" t="s">
        <v>3666</v>
      </c>
      <c r="V1137" s="95" t="s">
        <v>3667</v>
      </c>
    </row>
    <row r="1138" spans="1:22" s="20" customFormat="1" ht="27" x14ac:dyDescent="0.3">
      <c r="A1138" s="96" t="s">
        <v>4058</v>
      </c>
      <c r="B1138" s="93">
        <v>40403955</v>
      </c>
      <c r="C1138" s="171" t="s">
        <v>1784</v>
      </c>
      <c r="D1138" s="71"/>
      <c r="E1138" s="71"/>
      <c r="F1138" s="71"/>
      <c r="G1138" s="73"/>
      <c r="H1138" s="71">
        <v>40403955</v>
      </c>
      <c r="I1138" s="72" t="s">
        <v>1784</v>
      </c>
      <c r="J1138" s="71">
        <v>1134</v>
      </c>
      <c r="K1138" s="71">
        <v>0</v>
      </c>
      <c r="L1138" s="71">
        <v>53</v>
      </c>
      <c r="M1138" s="71">
        <v>1081</v>
      </c>
      <c r="N1138" s="73"/>
      <c r="O1138" s="71"/>
      <c r="P1138" s="74">
        <v>0</v>
      </c>
      <c r="Q1138" s="34" t="s">
        <v>25</v>
      </c>
      <c r="R1138" s="3"/>
      <c r="S1138" s="93" t="s">
        <v>1781</v>
      </c>
      <c r="T1138" s="93" t="s">
        <v>4090</v>
      </c>
      <c r="U1138" s="93" t="s">
        <v>3666</v>
      </c>
      <c r="V1138" s="95" t="s">
        <v>3667</v>
      </c>
    </row>
    <row r="1139" spans="1:22" s="20" customFormat="1" ht="40.5" x14ac:dyDescent="0.3">
      <c r="A1139" s="96" t="s">
        <v>4060</v>
      </c>
      <c r="B1139" s="93">
        <v>40403963</v>
      </c>
      <c r="C1139" s="172" t="s">
        <v>1785</v>
      </c>
      <c r="D1139" s="71"/>
      <c r="E1139" s="71"/>
      <c r="F1139" s="71"/>
      <c r="G1139" s="73"/>
      <c r="H1139" s="71">
        <v>40403963</v>
      </c>
      <c r="I1139" s="72" t="s">
        <v>1785</v>
      </c>
      <c r="J1139" s="71">
        <v>72</v>
      </c>
      <c r="K1139" s="71">
        <v>0</v>
      </c>
      <c r="L1139" s="71">
        <v>5</v>
      </c>
      <c r="M1139" s="71">
        <v>67</v>
      </c>
      <c r="N1139" s="73"/>
      <c r="O1139" s="71"/>
      <c r="P1139" s="74">
        <v>0</v>
      </c>
      <c r="Q1139" s="34" t="s">
        <v>3658</v>
      </c>
      <c r="R1139" s="3">
        <v>3</v>
      </c>
      <c r="S1139" s="93"/>
      <c r="T1139" s="93" t="s">
        <v>3645</v>
      </c>
      <c r="U1139" s="93" t="s">
        <v>3655</v>
      </c>
      <c r="V1139" s="95" t="s">
        <v>3645</v>
      </c>
    </row>
    <row r="1140" spans="1:22" ht="67.5" x14ac:dyDescent="0.3">
      <c r="A1140" s="96" t="s">
        <v>4060</v>
      </c>
      <c r="B1140" s="93">
        <v>40403971</v>
      </c>
      <c r="C1140" s="172" t="s">
        <v>1786</v>
      </c>
      <c r="D1140" s="71"/>
      <c r="E1140" s="71"/>
      <c r="F1140" s="71"/>
      <c r="G1140" s="73"/>
      <c r="H1140" s="71">
        <v>40403971</v>
      </c>
      <c r="I1140" s="72" t="s">
        <v>1786</v>
      </c>
      <c r="J1140" s="71">
        <v>247</v>
      </c>
      <c r="K1140" s="71">
        <v>0</v>
      </c>
      <c r="L1140" s="71">
        <v>8</v>
      </c>
      <c r="M1140" s="71">
        <v>239</v>
      </c>
      <c r="N1140" s="73"/>
      <c r="O1140" s="71"/>
      <c r="P1140" s="74">
        <v>0</v>
      </c>
      <c r="Q1140" s="34" t="s">
        <v>3658</v>
      </c>
      <c r="R1140" s="3">
        <v>2</v>
      </c>
      <c r="S1140" s="93"/>
      <c r="T1140" s="93" t="s">
        <v>3645</v>
      </c>
      <c r="U1140" s="93" t="s">
        <v>3655</v>
      </c>
      <c r="V1140" s="95" t="s">
        <v>3645</v>
      </c>
    </row>
    <row r="1141" spans="1:22" s="20" customFormat="1" ht="40.5" x14ac:dyDescent="0.3">
      <c r="A1141" s="96" t="s">
        <v>4060</v>
      </c>
      <c r="B1141" s="93">
        <v>40403980</v>
      </c>
      <c r="C1141" s="171" t="s">
        <v>1787</v>
      </c>
      <c r="D1141" s="71"/>
      <c r="E1141" s="71"/>
      <c r="F1141" s="71"/>
      <c r="G1141" s="73"/>
      <c r="H1141" s="71">
        <v>40403980</v>
      </c>
      <c r="I1141" s="72" t="s">
        <v>1787</v>
      </c>
      <c r="J1141" s="71">
        <v>86</v>
      </c>
      <c r="K1141" s="71">
        <v>0</v>
      </c>
      <c r="L1141" s="71">
        <v>3</v>
      </c>
      <c r="M1141" s="71">
        <v>83</v>
      </c>
      <c r="N1141" s="73"/>
      <c r="O1141" s="71"/>
      <c r="P1141" s="74">
        <v>0</v>
      </c>
      <c r="Q1141" s="34" t="s">
        <v>3658</v>
      </c>
      <c r="R1141" s="3">
        <v>2</v>
      </c>
      <c r="S1141" s="93"/>
      <c r="T1141" s="93" t="s">
        <v>3645</v>
      </c>
      <c r="U1141" s="93" t="s">
        <v>3655</v>
      </c>
      <c r="V1141" s="95" t="s">
        <v>3645</v>
      </c>
    </row>
    <row r="1142" spans="1:22" ht="40.5" x14ac:dyDescent="0.3">
      <c r="A1142" s="96" t="s">
        <v>4060</v>
      </c>
      <c r="B1142" s="93">
        <v>40403998</v>
      </c>
      <c r="C1142" s="171" t="s">
        <v>1788</v>
      </c>
      <c r="D1142" s="71"/>
      <c r="E1142" s="71"/>
      <c r="F1142" s="71"/>
      <c r="G1142" s="73"/>
      <c r="H1142" s="71">
        <v>40403998</v>
      </c>
      <c r="I1142" s="72" t="s">
        <v>1788</v>
      </c>
      <c r="J1142" s="71">
        <v>24</v>
      </c>
      <c r="K1142" s="71">
        <v>0</v>
      </c>
      <c r="L1142" s="71">
        <v>3</v>
      </c>
      <c r="M1142" s="71">
        <v>21</v>
      </c>
      <c r="N1142" s="73"/>
      <c r="O1142" s="71"/>
      <c r="P1142" s="74">
        <v>0</v>
      </c>
      <c r="Q1142" s="34" t="s">
        <v>3658</v>
      </c>
      <c r="R1142" s="3">
        <v>1</v>
      </c>
      <c r="S1142" s="93"/>
      <c r="T1142" s="93" t="s">
        <v>3645</v>
      </c>
      <c r="U1142" s="93" t="s">
        <v>3655</v>
      </c>
      <c r="V1142" s="95" t="s">
        <v>3645</v>
      </c>
    </row>
    <row r="1143" spans="1:22" ht="40.5" x14ac:dyDescent="0.3">
      <c r="A1143" s="96" t="s">
        <v>4060</v>
      </c>
      <c r="B1143" s="93">
        <v>40404030</v>
      </c>
      <c r="C1143" s="171" t="s">
        <v>3873</v>
      </c>
      <c r="D1143" s="93"/>
      <c r="E1143" s="93"/>
      <c r="F1143" s="93"/>
      <c r="G1143" s="94"/>
      <c r="H1143" s="93">
        <v>40404030</v>
      </c>
      <c r="I1143" s="2" t="s">
        <v>3874</v>
      </c>
      <c r="J1143" s="93">
        <v>974</v>
      </c>
      <c r="K1143" s="93">
        <v>0</v>
      </c>
      <c r="L1143" s="93">
        <v>7</v>
      </c>
      <c r="M1143" s="93">
        <v>968</v>
      </c>
      <c r="N1143" s="94"/>
      <c r="O1143" s="93"/>
      <c r="P1143" s="95">
        <v>0</v>
      </c>
      <c r="Q1143" s="34" t="s">
        <v>25</v>
      </c>
      <c r="R1143" s="3"/>
      <c r="S1143" s="93" t="s">
        <v>29</v>
      </c>
      <c r="T1143" s="93" t="s">
        <v>3660</v>
      </c>
      <c r="U1143" s="93" t="s">
        <v>3661</v>
      </c>
      <c r="V1143" s="95" t="s">
        <v>3662</v>
      </c>
    </row>
    <row r="1144" spans="1:22" s="20" customFormat="1" ht="40.5" x14ac:dyDescent="0.3">
      <c r="A1144" s="96" t="s">
        <v>4060</v>
      </c>
      <c r="B1144" s="93">
        <v>40404048</v>
      </c>
      <c r="C1144" s="171" t="s">
        <v>3875</v>
      </c>
      <c r="D1144" s="93"/>
      <c r="E1144" s="93"/>
      <c r="F1144" s="93"/>
      <c r="G1144" s="94"/>
      <c r="H1144" s="93">
        <v>40404048</v>
      </c>
      <c r="I1144" s="2" t="s">
        <v>3876</v>
      </c>
      <c r="J1144" s="93">
        <v>2395</v>
      </c>
      <c r="K1144" s="93">
        <v>0</v>
      </c>
      <c r="L1144" s="93">
        <v>3</v>
      </c>
      <c r="M1144" s="93">
        <v>2392</v>
      </c>
      <c r="N1144" s="94"/>
      <c r="O1144" s="93"/>
      <c r="P1144" s="95">
        <v>0</v>
      </c>
      <c r="Q1144" s="34" t="s">
        <v>25</v>
      </c>
      <c r="R1144" s="3"/>
      <c r="S1144" s="93" t="s">
        <v>29</v>
      </c>
      <c r="T1144" s="93" t="s">
        <v>3660</v>
      </c>
      <c r="U1144" s="93" t="s">
        <v>3661</v>
      </c>
      <c r="V1144" s="95" t="s">
        <v>3662</v>
      </c>
    </row>
    <row r="1145" spans="1:22" ht="40.5" x14ac:dyDescent="0.3">
      <c r="A1145" s="96" t="s">
        <v>4060</v>
      </c>
      <c r="B1145" s="93">
        <v>40404056</v>
      </c>
      <c r="C1145" s="171" t="s">
        <v>3877</v>
      </c>
      <c r="D1145" s="93"/>
      <c r="E1145" s="93"/>
      <c r="F1145" s="93"/>
      <c r="G1145" s="94"/>
      <c r="H1145" s="93">
        <v>40404056</v>
      </c>
      <c r="I1145" s="2" t="s">
        <v>3878</v>
      </c>
      <c r="J1145" s="93">
        <v>2395</v>
      </c>
      <c r="K1145" s="93">
        <v>0</v>
      </c>
      <c r="L1145" s="93">
        <v>3</v>
      </c>
      <c r="M1145" s="93">
        <v>2392</v>
      </c>
      <c r="N1145" s="94"/>
      <c r="O1145" s="93"/>
      <c r="P1145" s="95">
        <v>0</v>
      </c>
      <c r="Q1145" s="34" t="s">
        <v>25</v>
      </c>
      <c r="R1145" s="3"/>
      <c r="S1145" s="93" t="s">
        <v>29</v>
      </c>
      <c r="T1145" s="93" t="s">
        <v>3660</v>
      </c>
      <c r="U1145" s="93" t="s">
        <v>3661</v>
      </c>
      <c r="V1145" s="95" t="s">
        <v>3662</v>
      </c>
    </row>
    <row r="1146" spans="1:22" ht="40.5" x14ac:dyDescent="0.3">
      <c r="A1146" s="96" t="s">
        <v>4060</v>
      </c>
      <c r="B1146" s="93">
        <v>40404064</v>
      </c>
      <c r="C1146" s="171" t="s">
        <v>3879</v>
      </c>
      <c r="D1146" s="93"/>
      <c r="E1146" s="93"/>
      <c r="F1146" s="93"/>
      <c r="G1146" s="94"/>
      <c r="H1146" s="93">
        <v>40404064</v>
      </c>
      <c r="I1146" s="2" t="s">
        <v>3880</v>
      </c>
      <c r="J1146" s="93">
        <v>2395</v>
      </c>
      <c r="K1146" s="93">
        <v>0</v>
      </c>
      <c r="L1146" s="93">
        <v>3</v>
      </c>
      <c r="M1146" s="93">
        <v>2392</v>
      </c>
      <c r="N1146" s="94"/>
      <c r="O1146" s="93"/>
      <c r="P1146" s="95">
        <v>0</v>
      </c>
      <c r="Q1146" s="34" t="s">
        <v>25</v>
      </c>
      <c r="R1146" s="3"/>
      <c r="S1146" s="93" t="s">
        <v>29</v>
      </c>
      <c r="T1146" s="93" t="s">
        <v>3660</v>
      </c>
      <c r="U1146" s="93" t="s">
        <v>3661</v>
      </c>
      <c r="V1146" s="95" t="s">
        <v>3662</v>
      </c>
    </row>
    <row r="1147" spans="1:22" ht="40.5" x14ac:dyDescent="0.3">
      <c r="A1147" s="96" t="s">
        <v>4060</v>
      </c>
      <c r="B1147" s="93">
        <v>40404072</v>
      </c>
      <c r="C1147" s="171" t="s">
        <v>3881</v>
      </c>
      <c r="D1147" s="93"/>
      <c r="E1147" s="93"/>
      <c r="F1147" s="93"/>
      <c r="G1147" s="94"/>
      <c r="H1147" s="93">
        <v>40404072</v>
      </c>
      <c r="I1147" s="2" t="s">
        <v>3882</v>
      </c>
      <c r="J1147" s="93">
        <v>4405</v>
      </c>
      <c r="K1147" s="93">
        <v>0</v>
      </c>
      <c r="L1147" s="109">
        <v>533</v>
      </c>
      <c r="M1147" s="109">
        <v>3872</v>
      </c>
      <c r="N1147" s="94"/>
      <c r="O1147" s="93"/>
      <c r="P1147" s="95">
        <v>0</v>
      </c>
      <c r="Q1147" s="34" t="s">
        <v>25</v>
      </c>
      <c r="R1147" s="3"/>
      <c r="S1147" s="93" t="s">
        <v>29</v>
      </c>
      <c r="T1147" s="93" t="s">
        <v>3660</v>
      </c>
      <c r="U1147" s="93" t="s">
        <v>3661</v>
      </c>
      <c r="V1147" s="95" t="s">
        <v>3662</v>
      </c>
    </row>
    <row r="1148" spans="1:22" ht="40.5" x14ac:dyDescent="0.3">
      <c r="A1148" s="96" t="s">
        <v>4060</v>
      </c>
      <c r="B1148" s="93">
        <v>40404080</v>
      </c>
      <c r="C1148" s="171" t="s">
        <v>3883</v>
      </c>
      <c r="D1148" s="93"/>
      <c r="E1148" s="93"/>
      <c r="F1148" s="93"/>
      <c r="G1148" s="94"/>
      <c r="H1148" s="93">
        <v>40404080</v>
      </c>
      <c r="I1148" s="2" t="s">
        <v>3884</v>
      </c>
      <c r="J1148" s="93">
        <v>124</v>
      </c>
      <c r="K1148" s="93">
        <v>0</v>
      </c>
      <c r="L1148" s="93">
        <v>3</v>
      </c>
      <c r="M1148" s="93">
        <v>122</v>
      </c>
      <c r="N1148" s="94"/>
      <c r="O1148" s="93"/>
      <c r="P1148" s="95">
        <v>0</v>
      </c>
      <c r="Q1148" s="34" t="s">
        <v>25</v>
      </c>
      <c r="R1148" s="3"/>
      <c r="S1148" s="93" t="s">
        <v>29</v>
      </c>
      <c r="T1148" s="93" t="s">
        <v>3660</v>
      </c>
      <c r="U1148" s="93" t="s">
        <v>3661</v>
      </c>
      <c r="V1148" s="95" t="s">
        <v>3662</v>
      </c>
    </row>
    <row r="1149" spans="1:22" ht="40.5" x14ac:dyDescent="0.3">
      <c r="A1149" s="96" t="s">
        <v>4060</v>
      </c>
      <c r="B1149" s="93">
        <v>40404099</v>
      </c>
      <c r="C1149" s="171" t="s">
        <v>3885</v>
      </c>
      <c r="D1149" s="93"/>
      <c r="E1149" s="93"/>
      <c r="F1149" s="93"/>
      <c r="G1149" s="94"/>
      <c r="H1149" s="93">
        <v>40404099</v>
      </c>
      <c r="I1149" s="2" t="s">
        <v>3886</v>
      </c>
      <c r="J1149" s="93">
        <v>124</v>
      </c>
      <c r="K1149" s="93">
        <v>0</v>
      </c>
      <c r="L1149" s="93">
        <v>3</v>
      </c>
      <c r="M1149" s="93">
        <v>122</v>
      </c>
      <c r="N1149" s="94"/>
      <c r="O1149" s="93"/>
      <c r="P1149" s="95">
        <v>0</v>
      </c>
      <c r="Q1149" s="34" t="s">
        <v>25</v>
      </c>
      <c r="R1149" s="3"/>
      <c r="S1149" s="93" t="s">
        <v>29</v>
      </c>
      <c r="T1149" s="93" t="s">
        <v>3660</v>
      </c>
      <c r="U1149" s="93" t="s">
        <v>3661</v>
      </c>
      <c r="V1149" s="95" t="s">
        <v>3662</v>
      </c>
    </row>
    <row r="1150" spans="1:22" ht="40.5" x14ac:dyDescent="0.3">
      <c r="A1150" s="96" t="s">
        <v>4060</v>
      </c>
      <c r="B1150" s="93">
        <v>40404102</v>
      </c>
      <c r="C1150" s="171" t="s">
        <v>3887</v>
      </c>
      <c r="D1150" s="93"/>
      <c r="E1150" s="93"/>
      <c r="F1150" s="93"/>
      <c r="G1150" s="94"/>
      <c r="H1150" s="93">
        <v>40404102</v>
      </c>
      <c r="I1150" s="2" t="s">
        <v>3888</v>
      </c>
      <c r="J1150" s="93">
        <v>533</v>
      </c>
      <c r="K1150" s="93">
        <v>0</v>
      </c>
      <c r="L1150" s="93">
        <v>533</v>
      </c>
      <c r="M1150" s="93"/>
      <c r="N1150" s="94"/>
      <c r="O1150" s="93"/>
      <c r="P1150" s="95">
        <v>0</v>
      </c>
      <c r="Q1150" s="34" t="s">
        <v>25</v>
      </c>
      <c r="R1150" s="3"/>
      <c r="S1150" s="93" t="s">
        <v>29</v>
      </c>
      <c r="T1150" s="93" t="s">
        <v>3660</v>
      </c>
      <c r="U1150" s="93" t="s">
        <v>3661</v>
      </c>
      <c r="V1150" s="95" t="s">
        <v>3662</v>
      </c>
    </row>
    <row r="1151" spans="1:22" ht="40.5" x14ac:dyDescent="0.3">
      <c r="A1151" s="96" t="s">
        <v>4060</v>
      </c>
      <c r="B1151" s="93">
        <v>40404129</v>
      </c>
      <c r="C1151" s="171" t="s">
        <v>3889</v>
      </c>
      <c r="D1151" s="93"/>
      <c r="E1151" s="93"/>
      <c r="F1151" s="93"/>
      <c r="G1151" s="94"/>
      <c r="H1151" s="93">
        <v>40404129</v>
      </c>
      <c r="I1151" s="2" t="s">
        <v>3890</v>
      </c>
      <c r="J1151" s="93">
        <v>974</v>
      </c>
      <c r="K1151" s="93">
        <v>0</v>
      </c>
      <c r="L1151" s="93">
        <v>7</v>
      </c>
      <c r="M1151" s="93">
        <v>968</v>
      </c>
      <c r="N1151" s="94"/>
      <c r="O1151" s="93"/>
      <c r="P1151" s="95">
        <v>0</v>
      </c>
      <c r="Q1151" s="34" t="s">
        <v>25</v>
      </c>
      <c r="R1151" s="3"/>
      <c r="S1151" s="93" t="s">
        <v>29</v>
      </c>
      <c r="T1151" s="93" t="s">
        <v>3660</v>
      </c>
      <c r="U1151" s="93" t="s">
        <v>3661</v>
      </c>
      <c r="V1151" s="95" t="s">
        <v>3662</v>
      </c>
    </row>
    <row r="1152" spans="1:22" ht="40.5" x14ac:dyDescent="0.3">
      <c r="A1152" s="96" t="s">
        <v>4060</v>
      </c>
      <c r="B1152" s="93">
        <v>40404137</v>
      </c>
      <c r="C1152" s="171" t="s">
        <v>3891</v>
      </c>
      <c r="D1152" s="93"/>
      <c r="E1152" s="93"/>
      <c r="F1152" s="93"/>
      <c r="G1152" s="94"/>
      <c r="H1152" s="93">
        <v>40404137</v>
      </c>
      <c r="I1152" s="2" t="s">
        <v>3892</v>
      </c>
      <c r="J1152" s="93">
        <v>974</v>
      </c>
      <c r="K1152" s="93">
        <v>0</v>
      </c>
      <c r="L1152" s="93">
        <v>7</v>
      </c>
      <c r="M1152" s="93">
        <v>968</v>
      </c>
      <c r="N1152" s="94"/>
      <c r="O1152" s="93"/>
      <c r="P1152" s="95">
        <v>0</v>
      </c>
      <c r="Q1152" s="34" t="s">
        <v>25</v>
      </c>
      <c r="R1152" s="3"/>
      <c r="S1152" s="93" t="s">
        <v>29</v>
      </c>
      <c r="T1152" s="93" t="s">
        <v>3660</v>
      </c>
      <c r="U1152" s="93" t="s">
        <v>3661</v>
      </c>
      <c r="V1152" s="95" t="s">
        <v>3662</v>
      </c>
    </row>
    <row r="1153" spans="1:22" s="20" customFormat="1" ht="40.5" x14ac:dyDescent="0.3">
      <c r="A1153" s="96" t="s">
        <v>4060</v>
      </c>
      <c r="B1153" s="93">
        <v>40404145</v>
      </c>
      <c r="C1153" s="171" t="s">
        <v>3893</v>
      </c>
      <c r="D1153" s="93"/>
      <c r="E1153" s="93"/>
      <c r="F1153" s="93"/>
      <c r="G1153" s="94"/>
      <c r="H1153" s="93">
        <v>40404145</v>
      </c>
      <c r="I1153" s="2" t="s">
        <v>3894</v>
      </c>
      <c r="J1153" s="93">
        <v>974</v>
      </c>
      <c r="K1153" s="93">
        <v>0</v>
      </c>
      <c r="L1153" s="93">
        <v>7</v>
      </c>
      <c r="M1153" s="93">
        <v>968</v>
      </c>
      <c r="N1153" s="94"/>
      <c r="O1153" s="93"/>
      <c r="P1153" s="95">
        <v>0</v>
      </c>
      <c r="Q1153" s="34" t="s">
        <v>25</v>
      </c>
      <c r="R1153" s="3"/>
      <c r="S1153" s="93" t="s">
        <v>29</v>
      </c>
      <c r="T1153" s="93" t="s">
        <v>3660</v>
      </c>
      <c r="U1153" s="93" t="s">
        <v>3661</v>
      </c>
      <c r="V1153" s="95" t="s">
        <v>3662</v>
      </c>
    </row>
    <row r="1154" spans="1:22" s="20" customFormat="1" ht="40.5" x14ac:dyDescent="0.3">
      <c r="A1154" s="96" t="s">
        <v>4060</v>
      </c>
      <c r="B1154" s="93">
        <v>40404170</v>
      </c>
      <c r="C1154" s="171" t="s">
        <v>3895</v>
      </c>
      <c r="D1154" s="93"/>
      <c r="E1154" s="93"/>
      <c r="F1154" s="93"/>
      <c r="G1154" s="94"/>
      <c r="H1154" s="93">
        <v>40404170</v>
      </c>
      <c r="I1154" s="2" t="s">
        <v>3896</v>
      </c>
      <c r="J1154" s="93">
        <v>628</v>
      </c>
      <c r="K1154" s="93">
        <v>0</v>
      </c>
      <c r="L1154" s="93">
        <v>53</v>
      </c>
      <c r="M1154" s="93">
        <v>575</v>
      </c>
      <c r="N1154" s="94"/>
      <c r="O1154" s="93"/>
      <c r="P1154" s="95">
        <v>0</v>
      </c>
      <c r="Q1154" s="34" t="s">
        <v>25</v>
      </c>
      <c r="R1154" s="3"/>
      <c r="S1154" s="93" t="s">
        <v>29</v>
      </c>
      <c r="T1154" s="93" t="s">
        <v>3660</v>
      </c>
      <c r="U1154" s="93" t="s">
        <v>3661</v>
      </c>
      <c r="V1154" s="95" t="s">
        <v>3662</v>
      </c>
    </row>
    <row r="1155" spans="1:22" s="20" customFormat="1" ht="40.5" x14ac:dyDescent="0.3">
      <c r="A1155" s="96" t="s">
        <v>4060</v>
      </c>
      <c r="B1155" s="93">
        <v>40404188</v>
      </c>
      <c r="C1155" s="171" t="s">
        <v>3897</v>
      </c>
      <c r="D1155" s="93"/>
      <c r="E1155" s="93"/>
      <c r="F1155" s="93"/>
      <c r="G1155" s="94"/>
      <c r="H1155" s="93">
        <v>40404188</v>
      </c>
      <c r="I1155" s="2" t="s">
        <v>3898</v>
      </c>
      <c r="J1155" s="93">
        <v>628</v>
      </c>
      <c r="K1155" s="93">
        <v>0</v>
      </c>
      <c r="L1155" s="93">
        <v>53</v>
      </c>
      <c r="M1155" s="93">
        <v>575</v>
      </c>
      <c r="N1155" s="94"/>
      <c r="O1155" s="93"/>
      <c r="P1155" s="95">
        <v>0</v>
      </c>
      <c r="Q1155" s="34" t="s">
        <v>25</v>
      </c>
      <c r="R1155" s="3"/>
      <c r="S1155" s="93" t="s">
        <v>29</v>
      </c>
      <c r="T1155" s="93" t="s">
        <v>3660</v>
      </c>
      <c r="U1155" s="93" t="s">
        <v>3661</v>
      </c>
      <c r="V1155" s="95" t="s">
        <v>3662</v>
      </c>
    </row>
    <row r="1156" spans="1:22" s="20" customFormat="1" ht="40.5" x14ac:dyDescent="0.3">
      <c r="A1156" s="96" t="s">
        <v>4060</v>
      </c>
      <c r="B1156" s="93">
        <v>40404196</v>
      </c>
      <c r="C1156" s="171" t="s">
        <v>3899</v>
      </c>
      <c r="D1156" s="93"/>
      <c r="E1156" s="93"/>
      <c r="F1156" s="93"/>
      <c r="G1156" s="94"/>
      <c r="H1156" s="93">
        <v>40404196</v>
      </c>
      <c r="I1156" s="2" t="s">
        <v>3900</v>
      </c>
      <c r="J1156" s="93">
        <v>628</v>
      </c>
      <c r="K1156" s="93">
        <v>0</v>
      </c>
      <c r="L1156" s="93">
        <v>53</v>
      </c>
      <c r="M1156" s="93">
        <v>575</v>
      </c>
      <c r="N1156" s="94"/>
      <c r="O1156" s="93"/>
      <c r="P1156" s="95">
        <v>0</v>
      </c>
      <c r="Q1156" s="34" t="s">
        <v>25</v>
      </c>
      <c r="R1156" s="3"/>
      <c r="S1156" s="93" t="s">
        <v>29</v>
      </c>
      <c r="T1156" s="93" t="s">
        <v>3660</v>
      </c>
      <c r="U1156" s="93" t="s">
        <v>3661</v>
      </c>
      <c r="V1156" s="95" t="s">
        <v>3662</v>
      </c>
    </row>
    <row r="1157" spans="1:22" ht="40.5" x14ac:dyDescent="0.3">
      <c r="A1157" s="96" t="s">
        <v>4060</v>
      </c>
      <c r="B1157" s="93">
        <v>40404200</v>
      </c>
      <c r="C1157" s="171" t="s">
        <v>3901</v>
      </c>
      <c r="D1157" s="93"/>
      <c r="E1157" s="93"/>
      <c r="F1157" s="93"/>
      <c r="G1157" s="94"/>
      <c r="H1157" s="93">
        <v>40404200</v>
      </c>
      <c r="I1157" s="2" t="s">
        <v>3902</v>
      </c>
      <c r="J1157" s="93">
        <v>628</v>
      </c>
      <c r="K1157" s="93">
        <v>0</v>
      </c>
      <c r="L1157" s="93">
        <v>53</v>
      </c>
      <c r="M1157" s="93">
        <v>575</v>
      </c>
      <c r="N1157" s="94"/>
      <c r="O1157" s="93"/>
      <c r="P1157" s="95">
        <v>0</v>
      </c>
      <c r="Q1157" s="34" t="s">
        <v>25</v>
      </c>
      <c r="R1157" s="3"/>
      <c r="S1157" s="93" t="s">
        <v>29</v>
      </c>
      <c r="T1157" s="93" t="s">
        <v>3660</v>
      </c>
      <c r="U1157" s="93" t="s">
        <v>3661</v>
      </c>
      <c r="V1157" s="95" t="s">
        <v>3662</v>
      </c>
    </row>
    <row r="1158" spans="1:22" s="20" customFormat="1" ht="40.5" x14ac:dyDescent="0.3">
      <c r="A1158" s="96" t="s">
        <v>4060</v>
      </c>
      <c r="B1158" s="93">
        <v>40404218</v>
      </c>
      <c r="C1158" s="171" t="s">
        <v>3903</v>
      </c>
      <c r="D1158" s="93"/>
      <c r="E1158" s="93"/>
      <c r="F1158" s="93"/>
      <c r="G1158" s="94"/>
      <c r="H1158" s="93">
        <v>40404218</v>
      </c>
      <c r="I1158" s="2" t="s">
        <v>3904</v>
      </c>
      <c r="J1158" s="93">
        <v>628</v>
      </c>
      <c r="K1158" s="93">
        <v>0</v>
      </c>
      <c r="L1158" s="93">
        <v>53</v>
      </c>
      <c r="M1158" s="93">
        <v>575</v>
      </c>
      <c r="N1158" s="94"/>
      <c r="O1158" s="93"/>
      <c r="P1158" s="95">
        <v>0</v>
      </c>
      <c r="Q1158" s="34" t="s">
        <v>25</v>
      </c>
      <c r="R1158" s="3"/>
      <c r="S1158" s="93" t="s">
        <v>29</v>
      </c>
      <c r="T1158" s="93" t="s">
        <v>3660</v>
      </c>
      <c r="U1158" s="93" t="s">
        <v>3661</v>
      </c>
      <c r="V1158" s="95" t="s">
        <v>3662</v>
      </c>
    </row>
    <row r="1159" spans="1:22" s="20" customFormat="1" ht="40.5" x14ac:dyDescent="0.3">
      <c r="A1159" s="96" t="s">
        <v>4060</v>
      </c>
      <c r="B1159" s="93">
        <v>40404226</v>
      </c>
      <c r="C1159" s="171" t="s">
        <v>3905</v>
      </c>
      <c r="D1159" s="93"/>
      <c r="E1159" s="93"/>
      <c r="F1159" s="93"/>
      <c r="G1159" s="94"/>
      <c r="H1159" s="93">
        <v>40404226</v>
      </c>
      <c r="I1159" s="2" t="s">
        <v>3906</v>
      </c>
      <c r="J1159" s="93">
        <v>628</v>
      </c>
      <c r="K1159" s="93">
        <v>0</v>
      </c>
      <c r="L1159" s="93">
        <v>53</v>
      </c>
      <c r="M1159" s="93">
        <v>575</v>
      </c>
      <c r="N1159" s="94"/>
      <c r="O1159" s="93"/>
      <c r="P1159" s="95">
        <v>0</v>
      </c>
      <c r="Q1159" s="34" t="s">
        <v>25</v>
      </c>
      <c r="R1159" s="3"/>
      <c r="S1159" s="93" t="s">
        <v>29</v>
      </c>
      <c r="T1159" s="93" t="s">
        <v>3660</v>
      </c>
      <c r="U1159" s="93" t="s">
        <v>3661</v>
      </c>
      <c r="V1159" s="95" t="s">
        <v>3662</v>
      </c>
    </row>
    <row r="1160" spans="1:22" s="20" customFormat="1" ht="40.5" x14ac:dyDescent="0.3">
      <c r="A1160" s="96" t="s">
        <v>4060</v>
      </c>
      <c r="B1160" s="93">
        <v>40404234</v>
      </c>
      <c r="C1160" s="171" t="s">
        <v>3907</v>
      </c>
      <c r="D1160" s="93"/>
      <c r="E1160" s="93"/>
      <c r="F1160" s="93"/>
      <c r="G1160" s="94"/>
      <c r="H1160" s="93">
        <v>40404234</v>
      </c>
      <c r="I1160" s="2" t="s">
        <v>3908</v>
      </c>
      <c r="J1160" s="93">
        <v>24</v>
      </c>
      <c r="K1160" s="93">
        <v>0</v>
      </c>
      <c r="L1160" s="110">
        <v>0.27</v>
      </c>
      <c r="M1160" s="93">
        <v>24</v>
      </c>
      <c r="N1160" s="94"/>
      <c r="O1160" s="93"/>
      <c r="P1160" s="95">
        <v>0</v>
      </c>
      <c r="Q1160" s="34" t="s">
        <v>25</v>
      </c>
      <c r="R1160" s="3"/>
      <c r="S1160" s="93" t="s">
        <v>29</v>
      </c>
      <c r="T1160" s="93" t="s">
        <v>3660</v>
      </c>
      <c r="U1160" s="93" t="s">
        <v>3661</v>
      </c>
      <c r="V1160" s="95" t="s">
        <v>3662</v>
      </c>
    </row>
    <row r="1161" spans="1:22" s="20" customFormat="1" ht="40.5" x14ac:dyDescent="0.3">
      <c r="A1161" s="96" t="s">
        <v>4060</v>
      </c>
      <c r="B1161" s="93">
        <v>40404242</v>
      </c>
      <c r="C1161" s="171" t="s">
        <v>3909</v>
      </c>
      <c r="D1161" s="93"/>
      <c r="E1161" s="93"/>
      <c r="F1161" s="93"/>
      <c r="G1161" s="94"/>
      <c r="H1161" s="93">
        <v>40404242</v>
      </c>
      <c r="I1161" s="2" t="s">
        <v>3910</v>
      </c>
      <c r="J1161" s="93">
        <v>24</v>
      </c>
      <c r="K1161" s="93">
        <v>0</v>
      </c>
      <c r="L1161" s="110">
        <v>0.27</v>
      </c>
      <c r="M1161" s="93">
        <v>24</v>
      </c>
      <c r="N1161" s="94"/>
      <c r="O1161" s="93"/>
      <c r="P1161" s="95">
        <v>0</v>
      </c>
      <c r="Q1161" s="34" t="s">
        <v>25</v>
      </c>
      <c r="R1161" s="3"/>
      <c r="S1161" s="93" t="s">
        <v>29</v>
      </c>
      <c r="T1161" s="93" t="s">
        <v>3660</v>
      </c>
      <c r="U1161" s="93" t="s">
        <v>3661</v>
      </c>
      <c r="V1161" s="95" t="s">
        <v>3662</v>
      </c>
    </row>
    <row r="1162" spans="1:22" s="20" customFormat="1" ht="40.5" x14ac:dyDescent="0.3">
      <c r="A1162" s="96" t="s">
        <v>4060</v>
      </c>
      <c r="B1162" s="93">
        <v>40404250</v>
      </c>
      <c r="C1162" s="171" t="s">
        <v>3911</v>
      </c>
      <c r="D1162" s="93"/>
      <c r="E1162" s="93"/>
      <c r="F1162" s="93"/>
      <c r="G1162" s="94"/>
      <c r="H1162" s="93">
        <v>40404250</v>
      </c>
      <c r="I1162" s="2" t="s">
        <v>3912</v>
      </c>
      <c r="J1162" s="93">
        <v>533</v>
      </c>
      <c r="K1162" s="93">
        <v>0</v>
      </c>
      <c r="L1162" s="93">
        <v>533</v>
      </c>
      <c r="M1162" s="93"/>
      <c r="N1162" s="94"/>
      <c r="O1162" s="93"/>
      <c r="P1162" s="95">
        <v>0</v>
      </c>
      <c r="Q1162" s="34" t="s">
        <v>25</v>
      </c>
      <c r="R1162" s="3"/>
      <c r="S1162" s="93" t="s">
        <v>29</v>
      </c>
      <c r="T1162" s="93" t="s">
        <v>3660</v>
      </c>
      <c r="U1162" s="93" t="s">
        <v>3661</v>
      </c>
      <c r="V1162" s="95" t="s">
        <v>3662</v>
      </c>
    </row>
    <row r="1163" spans="1:22" s="20" customFormat="1" ht="54" x14ac:dyDescent="0.3">
      <c r="A1163" s="96" t="s">
        <v>4060</v>
      </c>
      <c r="B1163" s="93">
        <v>40404269</v>
      </c>
      <c r="C1163" s="171" t="s">
        <v>3913</v>
      </c>
      <c r="D1163" s="93"/>
      <c r="E1163" s="93"/>
      <c r="F1163" s="93"/>
      <c r="G1163" s="94"/>
      <c r="H1163" s="93">
        <v>40404269</v>
      </c>
      <c r="I1163" s="2" t="s">
        <v>3914</v>
      </c>
      <c r="J1163" s="93">
        <v>628</v>
      </c>
      <c r="K1163" s="93">
        <v>0</v>
      </c>
      <c r="L1163" s="93">
        <v>53</v>
      </c>
      <c r="M1163" s="93">
        <v>575</v>
      </c>
      <c r="N1163" s="94"/>
      <c r="O1163" s="93"/>
      <c r="P1163" s="95">
        <v>0</v>
      </c>
      <c r="Q1163" s="34" t="s">
        <v>25</v>
      </c>
      <c r="R1163" s="3"/>
      <c r="S1163" s="93" t="s">
        <v>29</v>
      </c>
      <c r="T1163" s="93" t="s">
        <v>3660</v>
      </c>
      <c r="U1163" s="93" t="s">
        <v>3661</v>
      </c>
      <c r="V1163" s="95" t="s">
        <v>3662</v>
      </c>
    </row>
    <row r="1164" spans="1:22" s="20" customFormat="1" ht="40.5" x14ac:dyDescent="0.3">
      <c r="A1164" s="96" t="s">
        <v>4060</v>
      </c>
      <c r="B1164" s="93">
        <v>40404277</v>
      </c>
      <c r="C1164" s="171" t="s">
        <v>3915</v>
      </c>
      <c r="D1164" s="93"/>
      <c r="E1164" s="93"/>
      <c r="F1164" s="93"/>
      <c r="G1164" s="94"/>
      <c r="H1164" s="93">
        <v>40404277</v>
      </c>
      <c r="I1164" s="2" t="s">
        <v>3916</v>
      </c>
      <c r="J1164" s="93">
        <v>628</v>
      </c>
      <c r="K1164" s="93">
        <v>0</v>
      </c>
      <c r="L1164" s="93">
        <v>53</v>
      </c>
      <c r="M1164" s="93">
        <v>575</v>
      </c>
      <c r="N1164" s="94"/>
      <c r="O1164" s="93"/>
      <c r="P1164" s="95">
        <v>0</v>
      </c>
      <c r="Q1164" s="34" t="s">
        <v>25</v>
      </c>
      <c r="R1164" s="3"/>
      <c r="S1164" s="93" t="s">
        <v>29</v>
      </c>
      <c r="T1164" s="93" t="s">
        <v>3660</v>
      </c>
      <c r="U1164" s="93" t="s">
        <v>3661</v>
      </c>
      <c r="V1164" s="95" t="s">
        <v>3662</v>
      </c>
    </row>
    <row r="1165" spans="1:22" s="20" customFormat="1" ht="40.5" x14ac:dyDescent="0.3">
      <c r="A1165" s="96" t="s">
        <v>4060</v>
      </c>
      <c r="B1165" s="93">
        <v>40404285</v>
      </c>
      <c r="C1165" s="171" t="s">
        <v>3917</v>
      </c>
      <c r="D1165" s="93"/>
      <c r="E1165" s="93"/>
      <c r="F1165" s="93"/>
      <c r="G1165" s="94"/>
      <c r="H1165" s="93">
        <v>40404285</v>
      </c>
      <c r="I1165" s="2" t="s">
        <v>3918</v>
      </c>
      <c r="J1165" s="93">
        <v>628</v>
      </c>
      <c r="K1165" s="93">
        <v>0</v>
      </c>
      <c r="L1165" s="93">
        <v>53</v>
      </c>
      <c r="M1165" s="93">
        <v>575</v>
      </c>
      <c r="N1165" s="94"/>
      <c r="O1165" s="93"/>
      <c r="P1165" s="95">
        <v>0</v>
      </c>
      <c r="Q1165" s="34" t="s">
        <v>25</v>
      </c>
      <c r="R1165" s="3"/>
      <c r="S1165" s="93" t="s">
        <v>29</v>
      </c>
      <c r="T1165" s="93" t="s">
        <v>3660</v>
      </c>
      <c r="U1165" s="93" t="s">
        <v>3661</v>
      </c>
      <c r="V1165" s="95" t="s">
        <v>3662</v>
      </c>
    </row>
    <row r="1166" spans="1:22" s="20" customFormat="1" ht="27" x14ac:dyDescent="0.3">
      <c r="A1166" s="96" t="s">
        <v>4060</v>
      </c>
      <c r="B1166" s="93">
        <v>40404404</v>
      </c>
      <c r="C1166" s="171" t="s">
        <v>1789</v>
      </c>
      <c r="D1166" s="71"/>
      <c r="E1166" s="71"/>
      <c r="F1166" s="71"/>
      <c r="G1166" s="73"/>
      <c r="H1166" s="71">
        <v>28040325</v>
      </c>
      <c r="I1166" s="72" t="s">
        <v>680</v>
      </c>
      <c r="J1166" s="71">
        <v>67</v>
      </c>
      <c r="K1166" s="71">
        <v>0</v>
      </c>
      <c r="L1166" s="71"/>
      <c r="M1166" s="71"/>
      <c r="N1166" s="73"/>
      <c r="O1166" s="71"/>
      <c r="P1166" s="74"/>
      <c r="Q1166" s="34" t="s">
        <v>25</v>
      </c>
      <c r="R1166" s="3"/>
      <c r="S1166" s="93" t="s">
        <v>1790</v>
      </c>
      <c r="T1166" s="93" t="s">
        <v>4090</v>
      </c>
      <c r="U1166" s="93" t="s">
        <v>3666</v>
      </c>
      <c r="V1166" s="95" t="s">
        <v>3667</v>
      </c>
    </row>
    <row r="1167" spans="1:22" s="20" customFormat="1" ht="27" x14ac:dyDescent="0.3">
      <c r="A1167" s="96" t="s">
        <v>4060</v>
      </c>
      <c r="B1167" s="93">
        <v>40501019</v>
      </c>
      <c r="C1167" s="172" t="s">
        <v>1791</v>
      </c>
      <c r="D1167" s="71"/>
      <c r="E1167" s="71"/>
      <c r="F1167" s="71"/>
      <c r="G1167" s="73"/>
      <c r="H1167" s="71">
        <v>26020033</v>
      </c>
      <c r="I1167" s="72" t="s">
        <v>1792</v>
      </c>
      <c r="J1167" s="71">
        <v>700</v>
      </c>
      <c r="K1167" s="71">
        <v>0</v>
      </c>
      <c r="L1167" s="71"/>
      <c r="M1167" s="71"/>
      <c r="N1167" s="73"/>
      <c r="O1167" s="71"/>
      <c r="P1167" s="74"/>
      <c r="Q1167" s="34" t="s">
        <v>25</v>
      </c>
      <c r="R1167" s="3"/>
      <c r="S1167" s="93" t="s">
        <v>141</v>
      </c>
      <c r="T1167" s="93" t="s">
        <v>4090</v>
      </c>
      <c r="U1167" s="93" t="s">
        <v>3666</v>
      </c>
      <c r="V1167" s="95" t="s">
        <v>3667</v>
      </c>
    </row>
    <row r="1168" spans="1:22" s="20" customFormat="1" ht="27" x14ac:dyDescent="0.3">
      <c r="A1168" s="96" t="s">
        <v>4060</v>
      </c>
      <c r="B1168" s="93">
        <v>40501027</v>
      </c>
      <c r="C1168" s="172" t="s">
        <v>1793</v>
      </c>
      <c r="D1168" s="71"/>
      <c r="E1168" s="71"/>
      <c r="F1168" s="71"/>
      <c r="G1168" s="73"/>
      <c r="H1168" s="71">
        <v>26030063</v>
      </c>
      <c r="I1168" s="72" t="s">
        <v>1794</v>
      </c>
      <c r="J1168" s="71">
        <v>917</v>
      </c>
      <c r="K1168" s="71">
        <v>0</v>
      </c>
      <c r="L1168" s="71"/>
      <c r="M1168" s="71"/>
      <c r="N1168" s="73"/>
      <c r="O1168" s="71"/>
      <c r="P1168" s="74"/>
      <c r="Q1168" s="34" t="s">
        <v>25</v>
      </c>
      <c r="R1168" s="3"/>
      <c r="S1168" s="93" t="s">
        <v>141</v>
      </c>
      <c r="T1168" s="93" t="s">
        <v>4090</v>
      </c>
      <c r="U1168" s="93" t="s">
        <v>3666</v>
      </c>
      <c r="V1168" s="95" t="s">
        <v>3667</v>
      </c>
    </row>
    <row r="1169" spans="1:22" s="20" customFormat="1" x14ac:dyDescent="0.3">
      <c r="A1169" s="96" t="s">
        <v>4060</v>
      </c>
      <c r="B1169" s="93">
        <v>40501035</v>
      </c>
      <c r="C1169" s="171" t="s">
        <v>1795</v>
      </c>
      <c r="D1169" s="71"/>
      <c r="E1169" s="71"/>
      <c r="F1169" s="71"/>
      <c r="G1169" s="73"/>
      <c r="H1169" s="71">
        <v>26030047</v>
      </c>
      <c r="I1169" s="72" t="s">
        <v>1796</v>
      </c>
      <c r="J1169" s="71">
        <v>1042</v>
      </c>
      <c r="K1169" s="71">
        <v>0</v>
      </c>
      <c r="L1169" s="71"/>
      <c r="M1169" s="71"/>
      <c r="N1169" s="73"/>
      <c r="O1169" s="71"/>
      <c r="P1169" s="74"/>
      <c r="Q1169" s="34" t="s">
        <v>25</v>
      </c>
      <c r="R1169" s="3"/>
      <c r="S1169" s="93" t="s">
        <v>141</v>
      </c>
      <c r="T1169" s="93" t="s">
        <v>4090</v>
      </c>
      <c r="U1169" s="93" t="s">
        <v>3666</v>
      </c>
      <c r="V1169" s="95" t="s">
        <v>3667</v>
      </c>
    </row>
    <row r="1170" spans="1:22" s="20" customFormat="1" x14ac:dyDescent="0.3">
      <c r="A1170" s="96" t="s">
        <v>4060</v>
      </c>
      <c r="B1170" s="93">
        <v>40501043</v>
      </c>
      <c r="C1170" s="171" t="s">
        <v>1797</v>
      </c>
      <c r="D1170" s="93"/>
      <c r="E1170" s="93"/>
      <c r="F1170" s="93"/>
      <c r="G1170" s="94"/>
      <c r="H1170" s="93">
        <v>26020025</v>
      </c>
      <c r="I1170" s="2" t="s">
        <v>1798</v>
      </c>
      <c r="J1170" s="93">
        <v>400</v>
      </c>
      <c r="K1170" s="93">
        <v>0</v>
      </c>
      <c r="L1170" s="93"/>
      <c r="M1170" s="93"/>
      <c r="N1170" s="94"/>
      <c r="O1170" s="93"/>
      <c r="P1170" s="95"/>
      <c r="Q1170" s="34" t="s">
        <v>3658</v>
      </c>
      <c r="R1170" s="3">
        <v>1</v>
      </c>
      <c r="S1170" s="93"/>
      <c r="T1170" s="93" t="s">
        <v>3645</v>
      </c>
      <c r="U1170" s="93" t="s">
        <v>3655</v>
      </c>
      <c r="V1170" s="95" t="s">
        <v>3645</v>
      </c>
    </row>
    <row r="1171" spans="1:22" s="20" customFormat="1" x14ac:dyDescent="0.3">
      <c r="A1171" s="96" t="s">
        <v>4060</v>
      </c>
      <c r="B1171" s="93">
        <v>40501051</v>
      </c>
      <c r="C1171" s="172" t="s">
        <v>1799</v>
      </c>
      <c r="D1171" s="93"/>
      <c r="E1171" s="93"/>
      <c r="F1171" s="93"/>
      <c r="G1171" s="94"/>
      <c r="H1171" s="93">
        <v>26020017</v>
      </c>
      <c r="I1171" s="2" t="s">
        <v>1800</v>
      </c>
      <c r="J1171" s="93">
        <v>250</v>
      </c>
      <c r="K1171" s="93">
        <v>0</v>
      </c>
      <c r="L1171" s="93"/>
      <c r="M1171" s="93"/>
      <c r="N1171" s="94"/>
      <c r="O1171" s="93"/>
      <c r="P1171" s="95"/>
      <c r="Q1171" s="34" t="s">
        <v>3658</v>
      </c>
      <c r="R1171" s="3">
        <v>1</v>
      </c>
      <c r="S1171" s="93"/>
      <c r="T1171" s="93" t="s">
        <v>3645</v>
      </c>
      <c r="U1171" s="93" t="s">
        <v>3655</v>
      </c>
      <c r="V1171" s="95" t="s">
        <v>3645</v>
      </c>
    </row>
    <row r="1172" spans="1:22" s="20" customFormat="1" ht="27" x14ac:dyDescent="0.3">
      <c r="A1172" s="96" t="s">
        <v>4060</v>
      </c>
      <c r="B1172" s="93">
        <v>40501060</v>
      </c>
      <c r="C1172" s="172" t="s">
        <v>1801</v>
      </c>
      <c r="D1172" s="71"/>
      <c r="E1172" s="71"/>
      <c r="F1172" s="71"/>
      <c r="G1172" s="73"/>
      <c r="H1172" s="71">
        <v>26030071</v>
      </c>
      <c r="I1172" s="72" t="s">
        <v>1802</v>
      </c>
      <c r="J1172" s="71">
        <v>833</v>
      </c>
      <c r="K1172" s="71">
        <v>0</v>
      </c>
      <c r="L1172" s="71"/>
      <c r="M1172" s="71"/>
      <c r="N1172" s="73"/>
      <c r="O1172" s="71"/>
      <c r="P1172" s="74"/>
      <c r="Q1172" s="34" t="s">
        <v>25</v>
      </c>
      <c r="R1172" s="3"/>
      <c r="S1172" s="93" t="s">
        <v>141</v>
      </c>
      <c r="T1172" s="93" t="s">
        <v>4090</v>
      </c>
      <c r="U1172" s="93" t="s">
        <v>3666</v>
      </c>
      <c r="V1172" s="95" t="s">
        <v>3667</v>
      </c>
    </row>
    <row r="1173" spans="1:22" s="20" customFormat="1" ht="27" x14ac:dyDescent="0.3">
      <c r="A1173" s="96" t="s">
        <v>4060</v>
      </c>
      <c r="B1173" s="93">
        <v>40501078</v>
      </c>
      <c r="C1173" s="171" t="s">
        <v>1803</v>
      </c>
      <c r="D1173" s="71"/>
      <c r="E1173" s="71"/>
      <c r="F1173" s="71"/>
      <c r="G1173" s="73"/>
      <c r="H1173" s="71">
        <v>26030039</v>
      </c>
      <c r="I1173" s="72" t="s">
        <v>1804</v>
      </c>
      <c r="J1173" s="71">
        <v>917</v>
      </c>
      <c r="K1173" s="71">
        <v>0</v>
      </c>
      <c r="L1173" s="71"/>
      <c r="M1173" s="71"/>
      <c r="N1173" s="73"/>
      <c r="O1173" s="71"/>
      <c r="P1173" s="74"/>
      <c r="Q1173" s="34" t="s">
        <v>25</v>
      </c>
      <c r="R1173" s="3"/>
      <c r="S1173" s="93" t="s">
        <v>141</v>
      </c>
      <c r="T1173" s="93" t="s">
        <v>4090</v>
      </c>
      <c r="U1173" s="93" t="s">
        <v>3666</v>
      </c>
      <c r="V1173" s="95" t="s">
        <v>3667</v>
      </c>
    </row>
    <row r="1174" spans="1:22" s="20" customFormat="1" x14ac:dyDescent="0.3">
      <c r="A1174" s="96" t="s">
        <v>4060</v>
      </c>
      <c r="B1174" s="93">
        <v>40501086</v>
      </c>
      <c r="C1174" s="171" t="s">
        <v>1805</v>
      </c>
      <c r="D1174" s="71"/>
      <c r="E1174" s="71"/>
      <c r="F1174" s="71"/>
      <c r="G1174" s="73"/>
      <c r="H1174" s="71">
        <v>26030020</v>
      </c>
      <c r="I1174" s="72" t="s">
        <v>1806</v>
      </c>
      <c r="J1174" s="71">
        <v>917</v>
      </c>
      <c r="K1174" s="71">
        <v>0</v>
      </c>
      <c r="L1174" s="71"/>
      <c r="M1174" s="71"/>
      <c r="N1174" s="73"/>
      <c r="O1174" s="71"/>
      <c r="P1174" s="74"/>
      <c r="Q1174" s="34" t="s">
        <v>25</v>
      </c>
      <c r="R1174" s="3"/>
      <c r="S1174" s="93" t="s">
        <v>141</v>
      </c>
      <c r="T1174" s="93" t="s">
        <v>4090</v>
      </c>
      <c r="U1174" s="93" t="s">
        <v>3666</v>
      </c>
      <c r="V1174" s="95" t="s">
        <v>3667</v>
      </c>
    </row>
    <row r="1175" spans="1:22" s="20" customFormat="1" x14ac:dyDescent="0.3">
      <c r="A1175" s="96" t="s">
        <v>4060</v>
      </c>
      <c r="B1175" s="93">
        <v>40501094</v>
      </c>
      <c r="C1175" s="172" t="s">
        <v>1807</v>
      </c>
      <c r="D1175" s="71"/>
      <c r="E1175" s="71"/>
      <c r="F1175" s="71"/>
      <c r="G1175" s="73"/>
      <c r="H1175" s="71">
        <v>26030160</v>
      </c>
      <c r="I1175" s="72" t="s">
        <v>1808</v>
      </c>
      <c r="J1175" s="71">
        <v>1167</v>
      </c>
      <c r="K1175" s="71">
        <v>0</v>
      </c>
      <c r="L1175" s="71"/>
      <c r="M1175" s="71"/>
      <c r="N1175" s="73"/>
      <c r="O1175" s="71"/>
      <c r="P1175" s="74"/>
      <c r="Q1175" s="34" t="s">
        <v>25</v>
      </c>
      <c r="R1175" s="3"/>
      <c r="S1175" s="93" t="s">
        <v>141</v>
      </c>
      <c r="T1175" s="93" t="s">
        <v>4090</v>
      </c>
      <c r="U1175" s="93" t="s">
        <v>3666</v>
      </c>
      <c r="V1175" s="95" t="s">
        <v>3667</v>
      </c>
    </row>
    <row r="1176" spans="1:22" ht="27" x14ac:dyDescent="0.3">
      <c r="A1176" s="96" t="s">
        <v>4060</v>
      </c>
      <c r="B1176" s="93">
        <v>40501108</v>
      </c>
      <c r="C1176" s="172" t="s">
        <v>1809</v>
      </c>
      <c r="D1176" s="71"/>
      <c r="E1176" s="71"/>
      <c r="F1176" s="71"/>
      <c r="G1176" s="73"/>
      <c r="H1176" s="71">
        <v>26030055</v>
      </c>
      <c r="I1176" s="72" t="s">
        <v>1810</v>
      </c>
      <c r="J1176" s="71">
        <v>833</v>
      </c>
      <c r="K1176" s="71">
        <v>0</v>
      </c>
      <c r="L1176" s="71"/>
      <c r="M1176" s="71"/>
      <c r="N1176" s="73"/>
      <c r="O1176" s="71"/>
      <c r="P1176" s="74"/>
      <c r="Q1176" s="34" t="s">
        <v>25</v>
      </c>
      <c r="R1176" s="3"/>
      <c r="S1176" s="93" t="s">
        <v>141</v>
      </c>
      <c r="T1176" s="93" t="s">
        <v>4090</v>
      </c>
      <c r="U1176" s="93" t="s">
        <v>3666</v>
      </c>
      <c r="V1176" s="95" t="s">
        <v>3667</v>
      </c>
    </row>
    <row r="1177" spans="1:22" x14ac:dyDescent="0.3">
      <c r="A1177" s="96" t="s">
        <v>4060</v>
      </c>
      <c r="B1177" s="93">
        <v>40501116</v>
      </c>
      <c r="C1177" s="171" t="s">
        <v>1811</v>
      </c>
      <c r="D1177" s="71"/>
      <c r="E1177" s="71"/>
      <c r="F1177" s="71"/>
      <c r="G1177" s="73"/>
      <c r="H1177" s="71">
        <v>26030080</v>
      </c>
      <c r="I1177" s="72" t="s">
        <v>1811</v>
      </c>
      <c r="J1177" s="71">
        <v>83</v>
      </c>
      <c r="K1177" s="71">
        <v>0</v>
      </c>
      <c r="L1177" s="71"/>
      <c r="M1177" s="71"/>
      <c r="N1177" s="73"/>
      <c r="O1177" s="71"/>
      <c r="P1177" s="74"/>
      <c r="Q1177" s="34" t="s">
        <v>25</v>
      </c>
      <c r="R1177" s="3"/>
      <c r="S1177" s="93" t="s">
        <v>141</v>
      </c>
      <c r="T1177" s="93" t="s">
        <v>4090</v>
      </c>
      <c r="U1177" s="93" t="s">
        <v>3666</v>
      </c>
      <c r="V1177" s="95" t="s">
        <v>3667</v>
      </c>
    </row>
    <row r="1178" spans="1:22" x14ac:dyDescent="0.3">
      <c r="A1178" s="96" t="s">
        <v>4060</v>
      </c>
      <c r="B1178" s="93">
        <v>40501124</v>
      </c>
      <c r="C1178" s="171" t="s">
        <v>1812</v>
      </c>
      <c r="D1178" s="71"/>
      <c r="E1178" s="71"/>
      <c r="F1178" s="71"/>
      <c r="G1178" s="73"/>
      <c r="H1178" s="71">
        <v>26030098</v>
      </c>
      <c r="I1178" s="72" t="s">
        <v>1813</v>
      </c>
      <c r="J1178" s="71">
        <v>917</v>
      </c>
      <c r="K1178" s="71">
        <v>0</v>
      </c>
      <c r="L1178" s="71"/>
      <c r="M1178" s="71"/>
      <c r="N1178" s="73"/>
      <c r="O1178" s="71"/>
      <c r="P1178" s="74"/>
      <c r="Q1178" s="34" t="s">
        <v>25</v>
      </c>
      <c r="R1178" s="3"/>
      <c r="S1178" s="93" t="s">
        <v>141</v>
      </c>
      <c r="T1178" s="93" t="s">
        <v>4090</v>
      </c>
      <c r="U1178" s="93" t="s">
        <v>3666</v>
      </c>
      <c r="V1178" s="95" t="s">
        <v>3667</v>
      </c>
    </row>
    <row r="1179" spans="1:22" ht="27" x14ac:dyDescent="0.3">
      <c r="A1179" s="96" t="s">
        <v>4060</v>
      </c>
      <c r="B1179" s="93">
        <v>40501132</v>
      </c>
      <c r="C1179" s="172" t="s">
        <v>1814</v>
      </c>
      <c r="D1179" s="71"/>
      <c r="E1179" s="71"/>
      <c r="F1179" s="71"/>
      <c r="G1179" s="73"/>
      <c r="H1179" s="71">
        <v>26030110</v>
      </c>
      <c r="I1179" s="72" t="s">
        <v>1815</v>
      </c>
      <c r="J1179" s="71">
        <v>1500</v>
      </c>
      <c r="K1179" s="71">
        <v>0</v>
      </c>
      <c r="L1179" s="71"/>
      <c r="M1179" s="71"/>
      <c r="N1179" s="73"/>
      <c r="O1179" s="71"/>
      <c r="P1179" s="74"/>
      <c r="Q1179" s="34" t="s">
        <v>25</v>
      </c>
      <c r="R1179" s="3"/>
      <c r="S1179" s="93" t="s">
        <v>141</v>
      </c>
      <c r="T1179" s="93" t="s">
        <v>3660</v>
      </c>
      <c r="U1179" s="93" t="s">
        <v>3661</v>
      </c>
      <c r="V1179" s="95" t="s">
        <v>3662</v>
      </c>
    </row>
    <row r="1180" spans="1:22" ht="40.5" x14ac:dyDescent="0.3">
      <c r="A1180" s="96" t="s">
        <v>4060</v>
      </c>
      <c r="B1180" s="93">
        <v>40501159</v>
      </c>
      <c r="C1180" s="171" t="s">
        <v>3919</v>
      </c>
      <c r="D1180" s="93"/>
      <c r="E1180" s="93"/>
      <c r="F1180" s="93"/>
      <c r="G1180" s="94"/>
      <c r="H1180" s="93">
        <v>40501159</v>
      </c>
      <c r="I1180" s="2" t="s">
        <v>3920</v>
      </c>
      <c r="J1180" s="93">
        <v>874</v>
      </c>
      <c r="K1180" s="93">
        <v>0</v>
      </c>
      <c r="L1180" s="93">
        <v>140</v>
      </c>
      <c r="M1180" s="93">
        <v>734</v>
      </c>
      <c r="N1180" s="94"/>
      <c r="O1180" s="93"/>
      <c r="P1180" s="95"/>
      <c r="Q1180" s="34" t="s">
        <v>25</v>
      </c>
      <c r="R1180" s="3"/>
      <c r="S1180" s="93" t="s">
        <v>29</v>
      </c>
      <c r="T1180" s="93" t="s">
        <v>4090</v>
      </c>
      <c r="U1180" s="93" t="s">
        <v>3666</v>
      </c>
      <c r="V1180" s="95" t="s">
        <v>3667</v>
      </c>
    </row>
    <row r="1181" spans="1:22" ht="40.5" x14ac:dyDescent="0.3">
      <c r="A1181" s="96" t="s">
        <v>4060</v>
      </c>
      <c r="B1181" s="93">
        <v>40501167</v>
      </c>
      <c r="C1181" s="171" t="s">
        <v>3921</v>
      </c>
      <c r="D1181" s="93"/>
      <c r="E1181" s="93"/>
      <c r="F1181" s="93"/>
      <c r="G1181" s="94"/>
      <c r="H1181" s="93">
        <v>40501167</v>
      </c>
      <c r="I1181" s="2" t="s">
        <v>3922</v>
      </c>
      <c r="J1181" s="93">
        <v>960</v>
      </c>
      <c r="K1181" s="93">
        <v>0</v>
      </c>
      <c r="L1181" s="93">
        <v>293</v>
      </c>
      <c r="M1181" s="93">
        <v>667</v>
      </c>
      <c r="N1181" s="94"/>
      <c r="O1181" s="93"/>
      <c r="P1181" s="95"/>
      <c r="Q1181" s="34" t="s">
        <v>25</v>
      </c>
      <c r="R1181" s="3"/>
      <c r="S1181" s="93" t="s">
        <v>29</v>
      </c>
      <c r="T1181" s="93" t="s">
        <v>3660</v>
      </c>
      <c r="U1181" s="93" t="s">
        <v>3661</v>
      </c>
      <c r="V1181" s="95" t="s">
        <v>3662</v>
      </c>
    </row>
    <row r="1182" spans="1:22" x14ac:dyDescent="0.3">
      <c r="A1182" s="96" t="s">
        <v>4060</v>
      </c>
      <c r="B1182" s="93">
        <v>40501175</v>
      </c>
      <c r="C1182" s="171" t="s">
        <v>1816</v>
      </c>
      <c r="D1182" s="71"/>
      <c r="E1182" s="71"/>
      <c r="F1182" s="71"/>
      <c r="G1182" s="73"/>
      <c r="H1182" s="71">
        <v>26030144</v>
      </c>
      <c r="I1182" s="72" t="s">
        <v>1817</v>
      </c>
      <c r="J1182" s="71">
        <v>1167</v>
      </c>
      <c r="K1182" s="71">
        <v>0</v>
      </c>
      <c r="L1182" s="71"/>
      <c r="M1182" s="71"/>
      <c r="N1182" s="73"/>
      <c r="O1182" s="71"/>
      <c r="P1182" s="74"/>
      <c r="Q1182" s="34" t="s">
        <v>25</v>
      </c>
      <c r="R1182" s="3"/>
      <c r="S1182" s="93" t="s">
        <v>141</v>
      </c>
      <c r="T1182" s="93" t="s">
        <v>4090</v>
      </c>
      <c r="U1182" s="93" t="s">
        <v>3666</v>
      </c>
      <c r="V1182" s="95" t="s">
        <v>3667</v>
      </c>
    </row>
    <row r="1183" spans="1:22" ht="40.5" x14ac:dyDescent="0.3">
      <c r="A1183" s="96" t="s">
        <v>4060</v>
      </c>
      <c r="B1183" s="93">
        <v>40501183</v>
      </c>
      <c r="C1183" s="172" t="s">
        <v>3923</v>
      </c>
      <c r="D1183" s="71"/>
      <c r="E1183" s="71"/>
      <c r="F1183" s="71"/>
      <c r="G1183" s="73"/>
      <c r="H1183" s="71">
        <v>26030152</v>
      </c>
      <c r="I1183" s="72" t="s">
        <v>3743</v>
      </c>
      <c r="J1183" s="71">
        <v>250</v>
      </c>
      <c r="K1183" s="71">
        <v>0</v>
      </c>
      <c r="L1183" s="71"/>
      <c r="M1183" s="71"/>
      <c r="N1183" s="73"/>
      <c r="O1183" s="71"/>
      <c r="P1183" s="74"/>
      <c r="Q1183" s="34" t="s">
        <v>25</v>
      </c>
      <c r="R1183" s="3"/>
      <c r="S1183" s="93" t="s">
        <v>29</v>
      </c>
      <c r="T1183" s="93" t="s">
        <v>3660</v>
      </c>
      <c r="U1183" s="93" t="s">
        <v>3661</v>
      </c>
      <c r="V1183" s="95" t="s">
        <v>3662</v>
      </c>
    </row>
    <row r="1184" spans="1:22" ht="40.5" x14ac:dyDescent="0.3">
      <c r="A1184" s="96" t="s">
        <v>4060</v>
      </c>
      <c r="B1184" s="93">
        <v>40501191</v>
      </c>
      <c r="C1184" s="172" t="s">
        <v>3924</v>
      </c>
      <c r="D1184" s="71"/>
      <c r="E1184" s="71"/>
      <c r="F1184" s="71"/>
      <c r="G1184" s="73"/>
      <c r="H1184" s="71">
        <v>26030128</v>
      </c>
      <c r="I1184" s="72" t="s">
        <v>3925</v>
      </c>
      <c r="J1184" s="71">
        <v>250</v>
      </c>
      <c r="K1184" s="71">
        <v>0</v>
      </c>
      <c r="L1184" s="71"/>
      <c r="M1184" s="71"/>
      <c r="N1184" s="73"/>
      <c r="O1184" s="71"/>
      <c r="P1184" s="74"/>
      <c r="Q1184" s="34" t="s">
        <v>25</v>
      </c>
      <c r="R1184" s="3"/>
      <c r="S1184" s="93" t="s">
        <v>29</v>
      </c>
      <c r="T1184" s="93" t="s">
        <v>3666</v>
      </c>
      <c r="U1184" s="93" t="s">
        <v>3667</v>
      </c>
      <c r="V1184" s="95" t="s">
        <v>3665</v>
      </c>
    </row>
    <row r="1185" spans="1:22" ht="27" x14ac:dyDescent="0.3">
      <c r="A1185" s="96" t="s">
        <v>4060</v>
      </c>
      <c r="B1185" s="93">
        <v>40501205</v>
      </c>
      <c r="C1185" s="171" t="s">
        <v>1818</v>
      </c>
      <c r="D1185" s="93"/>
      <c r="E1185" s="93"/>
      <c r="F1185" s="93"/>
      <c r="G1185" s="94"/>
      <c r="H1185" s="93">
        <v>40501205</v>
      </c>
      <c r="I1185" s="2" t="s">
        <v>1818</v>
      </c>
      <c r="J1185" s="93">
        <v>874</v>
      </c>
      <c r="K1185" s="93">
        <v>0</v>
      </c>
      <c r="L1185" s="93">
        <v>140</v>
      </c>
      <c r="M1185" s="93">
        <v>734</v>
      </c>
      <c r="N1185" s="94"/>
      <c r="O1185" s="93"/>
      <c r="P1185" s="95"/>
      <c r="Q1185" s="34" t="s">
        <v>25</v>
      </c>
      <c r="R1185" s="3"/>
      <c r="S1185" s="93" t="s">
        <v>141</v>
      </c>
      <c r="T1185" s="93" t="s">
        <v>3660</v>
      </c>
      <c r="U1185" s="93" t="s">
        <v>3661</v>
      </c>
      <c r="V1185" s="95" t="s">
        <v>3662</v>
      </c>
    </row>
    <row r="1186" spans="1:22" ht="40.5" x14ac:dyDescent="0.3">
      <c r="A1186" s="96" t="s">
        <v>4060</v>
      </c>
      <c r="B1186" s="93">
        <v>40501213</v>
      </c>
      <c r="C1186" s="171" t="s">
        <v>3926</v>
      </c>
      <c r="D1186" s="93"/>
      <c r="E1186" s="93"/>
      <c r="F1186" s="93"/>
      <c r="G1186" s="94"/>
      <c r="H1186" s="93">
        <v>40501213</v>
      </c>
      <c r="I1186" s="2" t="s">
        <v>3927</v>
      </c>
      <c r="J1186" s="93">
        <v>814</v>
      </c>
      <c r="K1186" s="93">
        <v>0</v>
      </c>
      <c r="L1186" s="93">
        <v>80</v>
      </c>
      <c r="M1186" s="93">
        <v>734</v>
      </c>
      <c r="N1186" s="94"/>
      <c r="O1186" s="93"/>
      <c r="P1186" s="95"/>
      <c r="Q1186" s="34" t="s">
        <v>25</v>
      </c>
      <c r="R1186" s="3"/>
      <c r="S1186" s="93" t="s">
        <v>29</v>
      </c>
      <c r="T1186" s="93" t="s">
        <v>3660</v>
      </c>
      <c r="U1186" s="93" t="s">
        <v>3661</v>
      </c>
      <c r="V1186" s="95" t="s">
        <v>3662</v>
      </c>
    </row>
    <row r="1187" spans="1:22" ht="40.5" x14ac:dyDescent="0.3">
      <c r="A1187" s="96" t="s">
        <v>4060</v>
      </c>
      <c r="B1187" s="93">
        <v>40502015</v>
      </c>
      <c r="C1187" s="171" t="s">
        <v>1819</v>
      </c>
      <c r="D1187" s="93"/>
      <c r="E1187" s="93"/>
      <c r="F1187" s="93"/>
      <c r="G1187" s="94"/>
      <c r="H1187" s="93">
        <v>40502015</v>
      </c>
      <c r="I1187" s="2" t="s">
        <v>1819</v>
      </c>
      <c r="J1187" s="93">
        <v>372</v>
      </c>
      <c r="K1187" s="93">
        <v>0</v>
      </c>
      <c r="L1187" s="93">
        <v>27</v>
      </c>
      <c r="M1187" s="93">
        <v>345</v>
      </c>
      <c r="N1187" s="94"/>
      <c r="O1187" s="93"/>
      <c r="P1187" s="95"/>
      <c r="Q1187" s="34" t="s">
        <v>25</v>
      </c>
      <c r="R1187" s="3"/>
      <c r="S1187" s="93" t="s">
        <v>141</v>
      </c>
      <c r="T1187" s="93" t="s">
        <v>3660</v>
      </c>
      <c r="U1187" s="93" t="s">
        <v>3661</v>
      </c>
      <c r="V1187" s="95" t="s">
        <v>3662</v>
      </c>
    </row>
    <row r="1188" spans="1:22" ht="81" x14ac:dyDescent="0.3">
      <c r="A1188" s="96" t="s">
        <v>4060</v>
      </c>
      <c r="B1188" s="93">
        <v>40502040</v>
      </c>
      <c r="C1188" s="171" t="s">
        <v>1820</v>
      </c>
      <c r="D1188" s="93"/>
      <c r="E1188" s="93"/>
      <c r="F1188" s="93"/>
      <c r="G1188" s="94"/>
      <c r="H1188" s="93">
        <v>26040018</v>
      </c>
      <c r="I1188" s="2" t="s">
        <v>1821</v>
      </c>
      <c r="J1188" s="93">
        <v>21</v>
      </c>
      <c r="K1188" s="93">
        <v>0</v>
      </c>
      <c r="L1188" s="93"/>
      <c r="M1188" s="93"/>
      <c r="N1188" s="94"/>
      <c r="O1188" s="93"/>
      <c r="P1188" s="95"/>
      <c r="Q1188" s="34" t="s">
        <v>25</v>
      </c>
      <c r="R1188" s="3"/>
      <c r="S1188" s="93" t="s">
        <v>141</v>
      </c>
      <c r="T1188" s="93" t="s">
        <v>3660</v>
      </c>
      <c r="U1188" s="93" t="s">
        <v>3661</v>
      </c>
      <c r="V1188" s="95" t="s">
        <v>3662</v>
      </c>
    </row>
    <row r="1189" spans="1:22" ht="27" x14ac:dyDescent="0.3">
      <c r="A1189" s="96" t="s">
        <v>4060</v>
      </c>
      <c r="B1189" s="93">
        <v>40502058</v>
      </c>
      <c r="C1189" s="171" t="s">
        <v>1822</v>
      </c>
      <c r="D1189" s="71"/>
      <c r="E1189" s="71"/>
      <c r="F1189" s="71"/>
      <c r="G1189" s="73"/>
      <c r="H1189" s="71">
        <v>26100100</v>
      </c>
      <c r="I1189" s="72" t="s">
        <v>1823</v>
      </c>
      <c r="J1189" s="71">
        <v>108</v>
      </c>
      <c r="K1189" s="71">
        <v>0</v>
      </c>
      <c r="L1189" s="71"/>
      <c r="M1189" s="71"/>
      <c r="N1189" s="73"/>
      <c r="O1189" s="71"/>
      <c r="P1189" s="74"/>
      <c r="Q1189" s="34" t="s">
        <v>25</v>
      </c>
      <c r="R1189" s="3"/>
      <c r="S1189" s="93" t="s">
        <v>141</v>
      </c>
      <c r="T1189" s="93" t="s">
        <v>3660</v>
      </c>
      <c r="U1189" s="93" t="s">
        <v>3661</v>
      </c>
      <c r="V1189" s="95" t="s">
        <v>3662</v>
      </c>
    </row>
    <row r="1190" spans="1:22" s="20" customFormat="1" ht="54" x14ac:dyDescent="0.3">
      <c r="A1190" s="96" t="s">
        <v>4060</v>
      </c>
      <c r="B1190" s="93">
        <v>40502066</v>
      </c>
      <c r="C1190" s="171" t="s">
        <v>1824</v>
      </c>
      <c r="D1190" s="71"/>
      <c r="E1190" s="71"/>
      <c r="F1190" s="71"/>
      <c r="G1190" s="73"/>
      <c r="H1190" s="71">
        <v>40502066</v>
      </c>
      <c r="I1190" s="72" t="s">
        <v>1825</v>
      </c>
      <c r="J1190" s="71">
        <v>1482</v>
      </c>
      <c r="K1190" s="71">
        <v>0</v>
      </c>
      <c r="L1190" s="71">
        <v>140</v>
      </c>
      <c r="M1190" s="71">
        <v>1342</v>
      </c>
      <c r="N1190" s="73"/>
      <c r="O1190" s="71"/>
      <c r="P1190" s="74"/>
      <c r="Q1190" s="34" t="s">
        <v>25</v>
      </c>
      <c r="R1190" s="3"/>
      <c r="S1190" s="93" t="s">
        <v>141</v>
      </c>
      <c r="T1190" s="93" t="s">
        <v>4090</v>
      </c>
      <c r="U1190" s="93" t="s">
        <v>3666</v>
      </c>
      <c r="V1190" s="95" t="s">
        <v>3667</v>
      </c>
    </row>
    <row r="1191" spans="1:22" s="20" customFormat="1" ht="40.5" x14ac:dyDescent="0.3">
      <c r="A1191" s="96" t="s">
        <v>4060</v>
      </c>
      <c r="B1191" s="93">
        <v>40502074</v>
      </c>
      <c r="C1191" s="172" t="s">
        <v>1826</v>
      </c>
      <c r="D1191" s="71"/>
      <c r="E1191" s="71"/>
      <c r="F1191" s="71"/>
      <c r="G1191" s="73"/>
      <c r="H1191" s="71">
        <v>40502074</v>
      </c>
      <c r="I1191" s="72" t="s">
        <v>1826</v>
      </c>
      <c r="J1191" s="71">
        <v>4932</v>
      </c>
      <c r="K1191" s="71">
        <v>0</v>
      </c>
      <c r="L1191" s="71">
        <v>140</v>
      </c>
      <c r="M1191" s="71">
        <v>4792</v>
      </c>
      <c r="N1191" s="73"/>
      <c r="O1191" s="71"/>
      <c r="P1191" s="74"/>
      <c r="Q1191" s="34" t="s">
        <v>25</v>
      </c>
      <c r="R1191" s="3"/>
      <c r="S1191" s="93" t="s">
        <v>141</v>
      </c>
      <c r="T1191" s="93" t="s">
        <v>3660</v>
      </c>
      <c r="U1191" s="93" t="s">
        <v>3661</v>
      </c>
      <c r="V1191" s="95" t="s">
        <v>3662</v>
      </c>
    </row>
    <row r="1192" spans="1:22" ht="54" x14ac:dyDescent="0.3">
      <c r="A1192" s="96" t="s">
        <v>4060</v>
      </c>
      <c r="B1192" s="93">
        <v>40502090</v>
      </c>
      <c r="C1192" s="172" t="s">
        <v>1827</v>
      </c>
      <c r="D1192" s="71"/>
      <c r="E1192" s="71"/>
      <c r="F1192" s="71"/>
      <c r="G1192" s="73"/>
      <c r="H1192" s="71">
        <v>26050013</v>
      </c>
      <c r="I1192" s="72" t="s">
        <v>1828</v>
      </c>
      <c r="J1192" s="71">
        <v>83</v>
      </c>
      <c r="K1192" s="71">
        <v>0</v>
      </c>
      <c r="L1192" s="71"/>
      <c r="M1192" s="71"/>
      <c r="N1192" s="73"/>
      <c r="O1192" s="71"/>
      <c r="P1192" s="74"/>
      <c r="Q1192" s="34" t="s">
        <v>25</v>
      </c>
      <c r="R1192" s="3"/>
      <c r="S1192" s="93" t="s">
        <v>141</v>
      </c>
      <c r="T1192" s="93" t="s">
        <v>3660</v>
      </c>
      <c r="U1192" s="93" t="s">
        <v>3661</v>
      </c>
      <c r="V1192" s="95" t="s">
        <v>3662</v>
      </c>
    </row>
    <row r="1193" spans="1:22" ht="40.5" x14ac:dyDescent="0.3">
      <c r="A1193" s="96" t="s">
        <v>4060</v>
      </c>
      <c r="B1193" s="93">
        <v>40502104</v>
      </c>
      <c r="C1193" s="171" t="s">
        <v>1829</v>
      </c>
      <c r="D1193" s="71"/>
      <c r="E1193" s="71"/>
      <c r="F1193" s="71"/>
      <c r="G1193" s="73"/>
      <c r="H1193" s="71">
        <v>26090023</v>
      </c>
      <c r="I1193" s="72" t="s">
        <v>1830</v>
      </c>
      <c r="J1193" s="71">
        <v>667</v>
      </c>
      <c r="K1193" s="71">
        <v>0</v>
      </c>
      <c r="L1193" s="71"/>
      <c r="M1193" s="71"/>
      <c r="N1193" s="73"/>
      <c r="O1193" s="71"/>
      <c r="P1193" s="74"/>
      <c r="Q1193" s="34" t="s">
        <v>25</v>
      </c>
      <c r="R1193" s="3"/>
      <c r="S1193" s="93" t="s">
        <v>141</v>
      </c>
      <c r="T1193" s="93" t="s">
        <v>3660</v>
      </c>
      <c r="U1193" s="93" t="s">
        <v>3661</v>
      </c>
      <c r="V1193" s="95" t="s">
        <v>3662</v>
      </c>
    </row>
    <row r="1194" spans="1:22" ht="81" x14ac:dyDescent="0.3">
      <c r="A1194" s="96" t="s">
        <v>4060</v>
      </c>
      <c r="B1194" s="93">
        <v>40502112</v>
      </c>
      <c r="C1194" s="171" t="s">
        <v>1831</v>
      </c>
      <c r="D1194" s="71"/>
      <c r="E1194" s="71"/>
      <c r="F1194" s="71"/>
      <c r="G1194" s="73"/>
      <c r="H1194" s="71">
        <v>26080010</v>
      </c>
      <c r="I1194" s="72" t="s">
        <v>1832</v>
      </c>
      <c r="J1194" s="71">
        <v>142</v>
      </c>
      <c r="K1194" s="71">
        <v>0</v>
      </c>
      <c r="L1194" s="71"/>
      <c r="M1194" s="71"/>
      <c r="N1194" s="73"/>
      <c r="O1194" s="71"/>
      <c r="P1194" s="74"/>
      <c r="Q1194" s="34" t="s">
        <v>25</v>
      </c>
      <c r="R1194" s="3"/>
      <c r="S1194" s="93" t="s">
        <v>141</v>
      </c>
      <c r="T1194" s="93" t="s">
        <v>3660</v>
      </c>
      <c r="U1194" s="93" t="s">
        <v>3661</v>
      </c>
      <c r="V1194" s="95" t="s">
        <v>3662</v>
      </c>
    </row>
    <row r="1195" spans="1:22" s="20" customFormat="1" ht="27" x14ac:dyDescent="0.3">
      <c r="A1195" s="96" t="s">
        <v>4060</v>
      </c>
      <c r="B1195" s="93">
        <v>40502120</v>
      </c>
      <c r="C1195" s="172" t="s">
        <v>1833</v>
      </c>
      <c r="D1195" s="71"/>
      <c r="E1195" s="71"/>
      <c r="F1195" s="71"/>
      <c r="G1195" s="73"/>
      <c r="H1195" s="71">
        <v>40502120</v>
      </c>
      <c r="I1195" s="72" t="s">
        <v>1833</v>
      </c>
      <c r="J1195" s="71">
        <v>435</v>
      </c>
      <c r="K1195" s="71">
        <v>0</v>
      </c>
      <c r="L1195" s="71">
        <v>140</v>
      </c>
      <c r="M1195" s="71">
        <v>295</v>
      </c>
      <c r="N1195" s="73"/>
      <c r="O1195" s="71"/>
      <c r="P1195" s="74"/>
      <c r="Q1195" s="34" t="s">
        <v>25</v>
      </c>
      <c r="R1195" s="3"/>
      <c r="S1195" s="93" t="s">
        <v>141</v>
      </c>
      <c r="T1195" s="93" t="s">
        <v>3660</v>
      </c>
      <c r="U1195" s="93" t="s">
        <v>3661</v>
      </c>
      <c r="V1195" s="95" t="s">
        <v>3662</v>
      </c>
    </row>
    <row r="1196" spans="1:22" s="20" customFormat="1" ht="40.5" x14ac:dyDescent="0.3">
      <c r="A1196" s="96" t="s">
        <v>4060</v>
      </c>
      <c r="B1196" s="93">
        <v>40502139</v>
      </c>
      <c r="C1196" s="172" t="s">
        <v>1834</v>
      </c>
      <c r="D1196" s="71"/>
      <c r="E1196" s="71"/>
      <c r="F1196" s="71"/>
      <c r="G1196" s="73"/>
      <c r="H1196" s="71">
        <v>26100029</v>
      </c>
      <c r="I1196" s="72" t="s">
        <v>1835</v>
      </c>
      <c r="J1196" s="71">
        <v>167</v>
      </c>
      <c r="K1196" s="71">
        <v>0</v>
      </c>
      <c r="L1196" s="71"/>
      <c r="M1196" s="71"/>
      <c r="N1196" s="73"/>
      <c r="O1196" s="71"/>
      <c r="P1196" s="74"/>
      <c r="Q1196" s="34" t="s">
        <v>25</v>
      </c>
      <c r="R1196" s="3"/>
      <c r="S1196" s="93" t="s">
        <v>141</v>
      </c>
      <c r="T1196" s="93" t="s">
        <v>3660</v>
      </c>
      <c r="U1196" s="93" t="s">
        <v>3661</v>
      </c>
      <c r="V1196" s="95" t="s">
        <v>3662</v>
      </c>
    </row>
    <row r="1197" spans="1:22" s="20" customFormat="1" ht="40.5" x14ac:dyDescent="0.3">
      <c r="A1197" s="96" t="s">
        <v>4060</v>
      </c>
      <c r="B1197" s="93">
        <v>40502147</v>
      </c>
      <c r="C1197" s="171" t="s">
        <v>1836</v>
      </c>
      <c r="D1197" s="71"/>
      <c r="E1197" s="71"/>
      <c r="F1197" s="71"/>
      <c r="G1197" s="73"/>
      <c r="H1197" s="71">
        <v>28062639</v>
      </c>
      <c r="I1197" s="72" t="s">
        <v>1837</v>
      </c>
      <c r="J1197" s="71">
        <v>273</v>
      </c>
      <c r="K1197" s="71">
        <v>0</v>
      </c>
      <c r="L1197" s="71"/>
      <c r="M1197" s="71"/>
      <c r="N1197" s="73"/>
      <c r="O1197" s="71"/>
      <c r="P1197" s="74"/>
      <c r="Q1197" s="34" t="s">
        <v>25</v>
      </c>
      <c r="R1197" s="3"/>
      <c r="S1197" s="93" t="s">
        <v>141</v>
      </c>
      <c r="T1197" s="93" t="s">
        <v>3660</v>
      </c>
      <c r="U1197" s="93" t="s">
        <v>3661</v>
      </c>
      <c r="V1197" s="95" t="s">
        <v>3662</v>
      </c>
    </row>
    <row r="1198" spans="1:22" s="20" customFormat="1" ht="27" x14ac:dyDescent="0.3">
      <c r="A1198" s="96" t="s">
        <v>4060</v>
      </c>
      <c r="B1198" s="93">
        <v>40502155</v>
      </c>
      <c r="C1198" s="171" t="s">
        <v>1838</v>
      </c>
      <c r="D1198" s="71"/>
      <c r="E1198" s="71"/>
      <c r="F1198" s="71"/>
      <c r="G1198" s="73"/>
      <c r="H1198" s="71">
        <v>26100037</v>
      </c>
      <c r="I1198" s="72" t="s">
        <v>1839</v>
      </c>
      <c r="J1198" s="71">
        <v>267</v>
      </c>
      <c r="K1198" s="71">
        <v>0</v>
      </c>
      <c r="L1198" s="71"/>
      <c r="M1198" s="71"/>
      <c r="N1198" s="73"/>
      <c r="O1198" s="71"/>
      <c r="P1198" s="74"/>
      <c r="Q1198" s="34" t="s">
        <v>25</v>
      </c>
      <c r="R1198" s="3"/>
      <c r="S1198" s="93" t="s">
        <v>141</v>
      </c>
      <c r="T1198" s="93" t="s">
        <v>3660</v>
      </c>
      <c r="U1198" s="93" t="s">
        <v>3661</v>
      </c>
      <c r="V1198" s="95" t="s">
        <v>3662</v>
      </c>
    </row>
    <row r="1199" spans="1:22" ht="40.5" x14ac:dyDescent="0.3">
      <c r="A1199" s="96" t="s">
        <v>4060</v>
      </c>
      <c r="B1199" s="93">
        <v>40502163</v>
      </c>
      <c r="C1199" s="172" t="s">
        <v>1840</v>
      </c>
      <c r="D1199" s="71"/>
      <c r="E1199" s="71"/>
      <c r="F1199" s="71"/>
      <c r="G1199" s="73"/>
      <c r="H1199" s="71">
        <v>28130189</v>
      </c>
      <c r="I1199" s="72" t="s">
        <v>1297</v>
      </c>
      <c r="J1199" s="71">
        <v>33</v>
      </c>
      <c r="K1199" s="71">
        <v>0</v>
      </c>
      <c r="L1199" s="71"/>
      <c r="M1199" s="71"/>
      <c r="N1199" s="73"/>
      <c r="O1199" s="71"/>
      <c r="P1199" s="74"/>
      <c r="Q1199" s="34" t="s">
        <v>25</v>
      </c>
      <c r="R1199" s="3"/>
      <c r="S1199" s="93" t="s">
        <v>141</v>
      </c>
      <c r="T1199" s="93" t="s">
        <v>3660</v>
      </c>
      <c r="U1199" s="93" t="s">
        <v>3661</v>
      </c>
      <c r="V1199" s="95" t="s">
        <v>3662</v>
      </c>
    </row>
    <row r="1200" spans="1:22" s="20" customFormat="1" ht="40.5" x14ac:dyDescent="0.3">
      <c r="A1200" s="96" t="s">
        <v>4060</v>
      </c>
      <c r="B1200" s="93">
        <v>40502171</v>
      </c>
      <c r="C1200" s="172" t="s">
        <v>3928</v>
      </c>
      <c r="D1200" s="71"/>
      <c r="E1200" s="71"/>
      <c r="F1200" s="71"/>
      <c r="G1200" s="73"/>
      <c r="H1200" s="71">
        <v>40502171</v>
      </c>
      <c r="I1200" s="72" t="s">
        <v>3929</v>
      </c>
      <c r="J1200" s="71">
        <v>6416</v>
      </c>
      <c r="K1200" s="71"/>
      <c r="L1200" s="71">
        <v>27</v>
      </c>
      <c r="M1200" s="71">
        <v>6389</v>
      </c>
      <c r="N1200" s="73"/>
      <c r="O1200" s="71"/>
      <c r="P1200" s="74"/>
      <c r="Q1200" s="34" t="s">
        <v>25</v>
      </c>
      <c r="R1200" s="3"/>
      <c r="S1200" s="93" t="s">
        <v>29</v>
      </c>
      <c r="T1200" s="93" t="s">
        <v>4090</v>
      </c>
      <c r="U1200" s="93" t="s">
        <v>3666</v>
      </c>
      <c r="V1200" s="95" t="s">
        <v>3667</v>
      </c>
    </row>
    <row r="1201" spans="1:22" ht="27" x14ac:dyDescent="0.3">
      <c r="A1201" s="96" t="s">
        <v>4060</v>
      </c>
      <c r="B1201" s="93">
        <v>40502180</v>
      </c>
      <c r="C1201" s="171" t="s">
        <v>1841</v>
      </c>
      <c r="D1201" s="93"/>
      <c r="E1201" s="93"/>
      <c r="F1201" s="93"/>
      <c r="G1201" s="94"/>
      <c r="H1201" s="93">
        <v>40502180</v>
      </c>
      <c r="I1201" s="2" t="s">
        <v>1841</v>
      </c>
      <c r="J1201" s="93">
        <v>8013</v>
      </c>
      <c r="K1201" s="93">
        <v>0</v>
      </c>
      <c r="L1201" s="93">
        <v>27</v>
      </c>
      <c r="M1201" s="109">
        <v>7986</v>
      </c>
      <c r="N1201" s="94"/>
      <c r="O1201" s="93"/>
      <c r="P1201" s="95"/>
      <c r="Q1201" s="34" t="s">
        <v>25</v>
      </c>
      <c r="R1201" s="3"/>
      <c r="S1201" s="93" t="s">
        <v>141</v>
      </c>
      <c r="T1201" s="93" t="s">
        <v>3660</v>
      </c>
      <c r="U1201" s="93" t="s">
        <v>3661</v>
      </c>
      <c r="V1201" s="95" t="s">
        <v>3662</v>
      </c>
    </row>
    <row r="1202" spans="1:22" ht="54" x14ac:dyDescent="0.3">
      <c r="A1202" s="96" t="s">
        <v>4060</v>
      </c>
      <c r="B1202" s="93">
        <v>40502198</v>
      </c>
      <c r="C1202" s="171" t="s">
        <v>3930</v>
      </c>
      <c r="D1202" s="71"/>
      <c r="E1202" s="71"/>
      <c r="F1202" s="71"/>
      <c r="G1202" s="73"/>
      <c r="H1202" s="71">
        <v>40502198</v>
      </c>
      <c r="I1202" s="72" t="s">
        <v>3931</v>
      </c>
      <c r="J1202" s="71">
        <v>7374</v>
      </c>
      <c r="K1202" s="71"/>
      <c r="L1202" s="71">
        <v>27</v>
      </c>
      <c r="M1202" s="71">
        <v>7347</v>
      </c>
      <c r="N1202" s="73"/>
      <c r="O1202" s="71"/>
      <c r="P1202" s="74"/>
      <c r="Q1202" s="34" t="s">
        <v>25</v>
      </c>
      <c r="R1202" s="3"/>
      <c r="S1202" s="93" t="s">
        <v>29</v>
      </c>
      <c r="T1202" s="93" t="s">
        <v>3660</v>
      </c>
      <c r="U1202" s="93" t="s">
        <v>3661</v>
      </c>
      <c r="V1202" s="95" t="s">
        <v>3662</v>
      </c>
    </row>
    <row r="1203" spans="1:22" ht="67.5" x14ac:dyDescent="0.3">
      <c r="A1203" s="96" t="s">
        <v>4060</v>
      </c>
      <c r="B1203" s="93">
        <v>40502201</v>
      </c>
      <c r="C1203" s="172" t="s">
        <v>3932</v>
      </c>
      <c r="D1203" s="71"/>
      <c r="E1203" s="71"/>
      <c r="F1203" s="71"/>
      <c r="G1203" s="73"/>
      <c r="H1203" s="71">
        <v>40502201</v>
      </c>
      <c r="I1203" s="72" t="s">
        <v>3933</v>
      </c>
      <c r="J1203" s="71">
        <v>7374</v>
      </c>
      <c r="K1203" s="71"/>
      <c r="L1203" s="71">
        <v>27</v>
      </c>
      <c r="M1203" s="71">
        <v>7347</v>
      </c>
      <c r="N1203" s="73"/>
      <c r="O1203" s="71"/>
      <c r="P1203" s="74"/>
      <c r="Q1203" s="34" t="s">
        <v>25</v>
      </c>
      <c r="R1203" s="3"/>
      <c r="S1203" s="93" t="s">
        <v>29</v>
      </c>
      <c r="T1203" s="93" t="s">
        <v>3660</v>
      </c>
      <c r="U1203" s="93" t="s">
        <v>3661</v>
      </c>
      <c r="V1203" s="95" t="s">
        <v>3662</v>
      </c>
    </row>
    <row r="1204" spans="1:22" ht="40.5" x14ac:dyDescent="0.3">
      <c r="A1204" s="96" t="s">
        <v>4060</v>
      </c>
      <c r="B1204" s="93">
        <v>40502236</v>
      </c>
      <c r="C1204" s="172" t="s">
        <v>1842</v>
      </c>
      <c r="D1204" s="93"/>
      <c r="E1204" s="93"/>
      <c r="F1204" s="93"/>
      <c r="G1204" s="94"/>
      <c r="H1204" s="93">
        <v>40502236</v>
      </c>
      <c r="I1204" s="2" t="s">
        <v>1842</v>
      </c>
      <c r="J1204" s="93">
        <v>5890</v>
      </c>
      <c r="K1204" s="93"/>
      <c r="L1204" s="93">
        <v>140</v>
      </c>
      <c r="M1204" s="93">
        <v>5750</v>
      </c>
      <c r="N1204" s="94"/>
      <c r="O1204" s="93"/>
      <c r="P1204" s="95"/>
      <c r="Q1204" s="34" t="s">
        <v>25</v>
      </c>
      <c r="R1204" s="3"/>
      <c r="S1204" s="93" t="s">
        <v>141</v>
      </c>
      <c r="T1204" s="93" t="s">
        <v>4090</v>
      </c>
      <c r="U1204" s="93" t="s">
        <v>3666</v>
      </c>
      <c r="V1204" s="95" t="s">
        <v>3667</v>
      </c>
    </row>
    <row r="1205" spans="1:22" ht="40.5" x14ac:dyDescent="0.3">
      <c r="A1205" s="96" t="s">
        <v>4060</v>
      </c>
      <c r="B1205" s="93">
        <v>40503011</v>
      </c>
      <c r="C1205" s="171" t="s">
        <v>3934</v>
      </c>
      <c r="D1205" s="71"/>
      <c r="E1205" s="71"/>
      <c r="F1205" s="71"/>
      <c r="G1205" s="73"/>
      <c r="H1205" s="71">
        <v>26100096</v>
      </c>
      <c r="I1205" s="72" t="s">
        <v>3935</v>
      </c>
      <c r="J1205" s="71">
        <v>625</v>
      </c>
      <c r="K1205" s="71">
        <v>0</v>
      </c>
      <c r="L1205" s="71"/>
      <c r="M1205" s="71"/>
      <c r="N1205" s="73"/>
      <c r="O1205" s="71"/>
      <c r="P1205" s="74"/>
      <c r="Q1205" s="34" t="s">
        <v>25</v>
      </c>
      <c r="R1205" s="3"/>
      <c r="S1205" s="93" t="s">
        <v>29</v>
      </c>
      <c r="T1205" s="93" t="s">
        <v>3660</v>
      </c>
      <c r="U1205" s="93" t="s">
        <v>3661</v>
      </c>
      <c r="V1205" s="95" t="s">
        <v>3662</v>
      </c>
    </row>
    <row r="1206" spans="1:22" s="20" customFormat="1" ht="67.5" x14ac:dyDescent="0.3">
      <c r="A1206" s="96" t="s">
        <v>4060</v>
      </c>
      <c r="B1206" s="93">
        <v>40503020</v>
      </c>
      <c r="C1206" s="171" t="s">
        <v>3936</v>
      </c>
      <c r="D1206" s="71"/>
      <c r="E1206" s="71"/>
      <c r="F1206" s="71"/>
      <c r="G1206" s="73"/>
      <c r="H1206" s="71">
        <v>40503020</v>
      </c>
      <c r="I1206" s="72" t="s">
        <v>3937</v>
      </c>
      <c r="J1206" s="71">
        <v>518</v>
      </c>
      <c r="K1206" s="71">
        <v>0</v>
      </c>
      <c r="L1206" s="71">
        <v>333</v>
      </c>
      <c r="M1206" s="71">
        <v>185</v>
      </c>
      <c r="N1206" s="73"/>
      <c r="O1206" s="71"/>
      <c r="P1206" s="74"/>
      <c r="Q1206" s="34" t="s">
        <v>25</v>
      </c>
      <c r="R1206" s="3"/>
      <c r="S1206" s="93" t="s">
        <v>29</v>
      </c>
      <c r="T1206" s="93" t="s">
        <v>3660</v>
      </c>
      <c r="U1206" s="93" t="s">
        <v>3661</v>
      </c>
      <c r="V1206" s="95" t="s">
        <v>3662</v>
      </c>
    </row>
    <row r="1207" spans="1:22" ht="40.5" x14ac:dyDescent="0.3">
      <c r="A1207" s="96" t="s">
        <v>4060</v>
      </c>
      <c r="B1207" s="93">
        <v>40503038</v>
      </c>
      <c r="C1207" s="172" t="s">
        <v>3938</v>
      </c>
      <c r="D1207" s="71"/>
      <c r="E1207" s="71"/>
      <c r="F1207" s="71"/>
      <c r="G1207" s="73"/>
      <c r="H1207" s="71">
        <v>40503038</v>
      </c>
      <c r="I1207" s="72" t="s">
        <v>3939</v>
      </c>
      <c r="J1207" s="71">
        <v>1083</v>
      </c>
      <c r="K1207" s="71">
        <v>0</v>
      </c>
      <c r="L1207" s="71">
        <v>230</v>
      </c>
      <c r="M1207" s="71">
        <v>853</v>
      </c>
      <c r="N1207" s="73"/>
      <c r="O1207" s="71"/>
      <c r="P1207" s="74"/>
      <c r="Q1207" s="34" t="s">
        <v>25</v>
      </c>
      <c r="R1207" s="3"/>
      <c r="S1207" s="93" t="s">
        <v>29</v>
      </c>
      <c r="T1207" s="93" t="s">
        <v>3660</v>
      </c>
      <c r="U1207" s="93" t="s">
        <v>3661</v>
      </c>
      <c r="V1207" s="95" t="s">
        <v>3662</v>
      </c>
    </row>
    <row r="1208" spans="1:22" ht="40.5" x14ac:dyDescent="0.3">
      <c r="A1208" s="96" t="s">
        <v>4060</v>
      </c>
      <c r="B1208" s="93">
        <v>40503046</v>
      </c>
      <c r="C1208" s="172" t="s">
        <v>3940</v>
      </c>
      <c r="D1208" s="71"/>
      <c r="E1208" s="71"/>
      <c r="F1208" s="71"/>
      <c r="G1208" s="73"/>
      <c r="H1208" s="71">
        <v>26100088</v>
      </c>
      <c r="I1208" s="72" t="s">
        <v>3941</v>
      </c>
      <c r="J1208" s="71">
        <v>42</v>
      </c>
      <c r="K1208" s="71">
        <v>0</v>
      </c>
      <c r="L1208" s="71"/>
      <c r="M1208" s="71"/>
      <c r="N1208" s="73"/>
      <c r="O1208" s="71"/>
      <c r="P1208" s="74"/>
      <c r="Q1208" s="34" t="s">
        <v>25</v>
      </c>
      <c r="R1208" s="3"/>
      <c r="S1208" s="93" t="s">
        <v>29</v>
      </c>
      <c r="T1208" s="93" t="s">
        <v>3660</v>
      </c>
      <c r="U1208" s="93" t="s">
        <v>3661</v>
      </c>
      <c r="V1208" s="95" t="s">
        <v>3662</v>
      </c>
    </row>
    <row r="1209" spans="1:22" ht="40.5" x14ac:dyDescent="0.3">
      <c r="A1209" s="96" t="s">
        <v>4060</v>
      </c>
      <c r="B1209" s="93">
        <v>40503054</v>
      </c>
      <c r="C1209" s="171" t="s">
        <v>3942</v>
      </c>
      <c r="D1209" s="71"/>
      <c r="E1209" s="71"/>
      <c r="F1209" s="71"/>
      <c r="G1209" s="73"/>
      <c r="H1209" s="71">
        <v>26100070</v>
      </c>
      <c r="I1209" s="72" t="s">
        <v>3943</v>
      </c>
      <c r="J1209" s="71">
        <v>833</v>
      </c>
      <c r="K1209" s="71">
        <v>0</v>
      </c>
      <c r="L1209" s="71"/>
      <c r="M1209" s="71"/>
      <c r="N1209" s="73"/>
      <c r="O1209" s="71"/>
      <c r="P1209" s="74"/>
      <c r="Q1209" s="34" t="s">
        <v>25</v>
      </c>
      <c r="R1209" s="3"/>
      <c r="S1209" s="93" t="s">
        <v>29</v>
      </c>
      <c r="T1209" s="93" t="s">
        <v>3660</v>
      </c>
      <c r="U1209" s="93" t="s">
        <v>3661</v>
      </c>
      <c r="V1209" s="95" t="s">
        <v>3662</v>
      </c>
    </row>
    <row r="1210" spans="1:22" ht="40.5" x14ac:dyDescent="0.3">
      <c r="A1210" s="96" t="s">
        <v>4060</v>
      </c>
      <c r="B1210" s="93">
        <v>40503062</v>
      </c>
      <c r="C1210" s="171" t="s">
        <v>3944</v>
      </c>
      <c r="D1210" s="71"/>
      <c r="E1210" s="71"/>
      <c r="F1210" s="71"/>
      <c r="G1210" s="73"/>
      <c r="H1210" s="71">
        <v>26100061</v>
      </c>
      <c r="I1210" s="72" t="s">
        <v>3945</v>
      </c>
      <c r="J1210" s="71">
        <v>833</v>
      </c>
      <c r="K1210" s="71">
        <v>0</v>
      </c>
      <c r="L1210" s="71"/>
      <c r="M1210" s="71"/>
      <c r="N1210" s="73"/>
      <c r="O1210" s="71"/>
      <c r="P1210" s="74"/>
      <c r="Q1210" s="34" t="s">
        <v>25</v>
      </c>
      <c r="R1210" s="3"/>
      <c r="S1210" s="93" t="s">
        <v>29</v>
      </c>
      <c r="T1210" s="93" t="s">
        <v>3660</v>
      </c>
      <c r="U1210" s="93" t="s">
        <v>3661</v>
      </c>
      <c r="V1210" s="95" t="s">
        <v>3662</v>
      </c>
    </row>
    <row r="1211" spans="1:22" s="20" customFormat="1" ht="40.5" x14ac:dyDescent="0.3">
      <c r="A1211" s="96" t="s">
        <v>4060</v>
      </c>
      <c r="B1211" s="93">
        <v>40503089</v>
      </c>
      <c r="C1211" s="172" t="s">
        <v>3946</v>
      </c>
      <c r="D1211" s="71"/>
      <c r="E1211" s="71"/>
      <c r="F1211" s="71"/>
      <c r="G1211" s="73"/>
      <c r="H1211" s="71">
        <v>26100053</v>
      </c>
      <c r="I1211" s="72" t="s">
        <v>3947</v>
      </c>
      <c r="J1211" s="71">
        <v>750</v>
      </c>
      <c r="K1211" s="71">
        <v>0</v>
      </c>
      <c r="L1211" s="71"/>
      <c r="M1211" s="71"/>
      <c r="N1211" s="73"/>
      <c r="O1211" s="71"/>
      <c r="P1211" s="74"/>
      <c r="Q1211" s="34" t="s">
        <v>25</v>
      </c>
      <c r="R1211" s="3"/>
      <c r="S1211" s="93" t="s">
        <v>29</v>
      </c>
      <c r="T1211" s="93" t="s">
        <v>3660</v>
      </c>
      <c r="U1211" s="93" t="s">
        <v>3661</v>
      </c>
      <c r="V1211" s="95" t="s">
        <v>3662</v>
      </c>
    </row>
    <row r="1212" spans="1:22" ht="40.5" x14ac:dyDescent="0.3">
      <c r="A1212" s="96" t="s">
        <v>4060</v>
      </c>
      <c r="B1212" s="93">
        <v>40503097</v>
      </c>
      <c r="C1212" s="172" t="s">
        <v>3948</v>
      </c>
      <c r="D1212" s="71"/>
      <c r="E1212" s="71"/>
      <c r="F1212" s="71"/>
      <c r="G1212" s="73"/>
      <c r="H1212" s="71">
        <v>26100045</v>
      </c>
      <c r="I1212" s="72" t="s">
        <v>3949</v>
      </c>
      <c r="J1212" s="71">
        <v>100</v>
      </c>
      <c r="K1212" s="71">
        <v>0</v>
      </c>
      <c r="L1212" s="71"/>
      <c r="M1212" s="71"/>
      <c r="N1212" s="73"/>
      <c r="O1212" s="71"/>
      <c r="P1212" s="74"/>
      <c r="Q1212" s="34" t="s">
        <v>25</v>
      </c>
      <c r="R1212" s="3"/>
      <c r="S1212" s="93" t="s">
        <v>29</v>
      </c>
      <c r="T1212" s="93" t="s">
        <v>3660</v>
      </c>
      <c r="U1212" s="93" t="s">
        <v>3661</v>
      </c>
      <c r="V1212" s="95" t="s">
        <v>3662</v>
      </c>
    </row>
    <row r="1213" spans="1:22" ht="40.5" x14ac:dyDescent="0.3">
      <c r="A1213" s="96" t="s">
        <v>4060</v>
      </c>
      <c r="B1213" s="93">
        <v>40503100</v>
      </c>
      <c r="C1213" s="171" t="s">
        <v>3950</v>
      </c>
      <c r="D1213" s="93"/>
      <c r="E1213" s="93"/>
      <c r="F1213" s="93"/>
      <c r="G1213" s="94"/>
      <c r="H1213" s="93">
        <v>40503100</v>
      </c>
      <c r="I1213" s="2" t="s">
        <v>3951</v>
      </c>
      <c r="J1213" s="93">
        <v>413</v>
      </c>
      <c r="K1213" s="93">
        <v>0</v>
      </c>
      <c r="L1213" s="93">
        <v>107</v>
      </c>
      <c r="M1213" s="93">
        <v>307</v>
      </c>
      <c r="N1213" s="94"/>
      <c r="O1213" s="93"/>
      <c r="P1213" s="95"/>
      <c r="Q1213" s="34" t="s">
        <v>25</v>
      </c>
      <c r="R1213" s="3"/>
      <c r="S1213" s="93" t="s">
        <v>29</v>
      </c>
      <c r="T1213" s="93" t="s">
        <v>3660</v>
      </c>
      <c r="U1213" s="93" t="s">
        <v>3661</v>
      </c>
      <c r="V1213" s="95" t="s">
        <v>3662</v>
      </c>
    </row>
    <row r="1214" spans="1:22" ht="40.5" x14ac:dyDescent="0.3">
      <c r="A1214" s="96" t="s">
        <v>4060</v>
      </c>
      <c r="B1214" s="93">
        <v>40503119</v>
      </c>
      <c r="C1214" s="171" t="s">
        <v>3952</v>
      </c>
      <c r="D1214" s="71"/>
      <c r="E1214" s="71"/>
      <c r="F1214" s="71"/>
      <c r="G1214" s="73"/>
      <c r="H1214" s="71">
        <v>40503119</v>
      </c>
      <c r="I1214" s="72" t="s">
        <v>3953</v>
      </c>
      <c r="J1214" s="71"/>
      <c r="K1214" s="71"/>
      <c r="L1214" s="71">
        <v>80</v>
      </c>
      <c r="M1214" s="71">
        <v>219</v>
      </c>
      <c r="N1214" s="73"/>
      <c r="O1214" s="71"/>
      <c r="P1214" s="74"/>
      <c r="Q1214" s="34" t="s">
        <v>25</v>
      </c>
      <c r="R1214" s="3"/>
      <c r="S1214" s="93" t="s">
        <v>29</v>
      </c>
      <c r="T1214" s="93" t="s">
        <v>3660</v>
      </c>
      <c r="U1214" s="93" t="s">
        <v>3661</v>
      </c>
      <c r="V1214" s="95" t="s">
        <v>3662</v>
      </c>
    </row>
    <row r="1215" spans="1:22" ht="40.5" x14ac:dyDescent="0.3">
      <c r="A1215" s="96" t="s">
        <v>4060</v>
      </c>
      <c r="B1215" s="93">
        <v>40503127</v>
      </c>
      <c r="C1215" s="172" t="s">
        <v>3954</v>
      </c>
      <c r="D1215" s="71"/>
      <c r="E1215" s="71"/>
      <c r="F1215" s="71"/>
      <c r="G1215" s="73"/>
      <c r="H1215" s="71">
        <v>40503127</v>
      </c>
      <c r="I1215" s="72" t="s">
        <v>3955</v>
      </c>
      <c r="J1215" s="71"/>
      <c r="K1215" s="71"/>
      <c r="L1215" s="71">
        <v>493</v>
      </c>
      <c r="M1215" s="71">
        <v>481</v>
      </c>
      <c r="N1215" s="73"/>
      <c r="O1215" s="71"/>
      <c r="P1215" s="74"/>
      <c r="Q1215" s="34" t="s">
        <v>25</v>
      </c>
      <c r="R1215" s="3"/>
      <c r="S1215" s="93" t="s">
        <v>29</v>
      </c>
      <c r="T1215" s="93" t="s">
        <v>3660</v>
      </c>
      <c r="U1215" s="93" t="s">
        <v>3661</v>
      </c>
      <c r="V1215" s="95" t="s">
        <v>3662</v>
      </c>
    </row>
    <row r="1216" spans="1:22" ht="54" x14ac:dyDescent="0.3">
      <c r="A1216" s="96" t="s">
        <v>4060</v>
      </c>
      <c r="B1216" s="93">
        <v>40503143</v>
      </c>
      <c r="C1216" s="172" t="s">
        <v>3956</v>
      </c>
      <c r="D1216" s="71"/>
      <c r="E1216" s="71"/>
      <c r="F1216" s="71"/>
      <c r="G1216" s="73"/>
      <c r="H1216" s="71">
        <v>40503143</v>
      </c>
      <c r="I1216" s="72" t="s">
        <v>3957</v>
      </c>
      <c r="J1216" s="71"/>
      <c r="K1216" s="71"/>
      <c r="L1216" s="71">
        <v>493</v>
      </c>
      <c r="M1216" s="71">
        <v>1251</v>
      </c>
      <c r="N1216" s="73"/>
      <c r="O1216" s="71"/>
      <c r="P1216" s="74"/>
      <c r="Q1216" s="34" t="s">
        <v>25</v>
      </c>
      <c r="R1216" s="3"/>
      <c r="S1216" s="93" t="s">
        <v>29</v>
      </c>
      <c r="T1216" s="93" t="s">
        <v>3660</v>
      </c>
      <c r="U1216" s="93" t="s">
        <v>3661</v>
      </c>
      <c r="V1216" s="95" t="s">
        <v>3662</v>
      </c>
    </row>
    <row r="1217" spans="1:22" ht="40.5" x14ac:dyDescent="0.3">
      <c r="A1217" s="96" t="s">
        <v>4060</v>
      </c>
      <c r="B1217" s="93">
        <v>40503151</v>
      </c>
      <c r="C1217" s="171" t="s">
        <v>3958</v>
      </c>
      <c r="D1217" s="71"/>
      <c r="E1217" s="71"/>
      <c r="F1217" s="71"/>
      <c r="G1217" s="73"/>
      <c r="H1217" s="71">
        <v>40503151</v>
      </c>
      <c r="I1217" s="72" t="s">
        <v>3959</v>
      </c>
      <c r="J1217" s="71">
        <v>1293</v>
      </c>
      <c r="K1217" s="71"/>
      <c r="L1217" s="71">
        <v>493</v>
      </c>
      <c r="M1217" s="71">
        <v>800</v>
      </c>
      <c r="N1217" s="73"/>
      <c r="O1217" s="71"/>
      <c r="P1217" s="74"/>
      <c r="Q1217" s="34" t="s">
        <v>25</v>
      </c>
      <c r="R1217" s="3"/>
      <c r="S1217" s="93" t="s">
        <v>29</v>
      </c>
      <c r="T1217" s="93" t="s">
        <v>3660</v>
      </c>
      <c r="U1217" s="93" t="s">
        <v>3661</v>
      </c>
      <c r="V1217" s="95" t="s">
        <v>3662</v>
      </c>
    </row>
    <row r="1218" spans="1:22" ht="40.5" x14ac:dyDescent="0.3">
      <c r="A1218" s="96" t="s">
        <v>4060</v>
      </c>
      <c r="B1218" s="93">
        <v>40503160</v>
      </c>
      <c r="C1218" s="171" t="s">
        <v>3960</v>
      </c>
      <c r="D1218" s="71"/>
      <c r="E1218" s="71"/>
      <c r="F1218" s="71"/>
      <c r="G1218" s="73"/>
      <c r="H1218" s="71">
        <v>40503160</v>
      </c>
      <c r="I1218" s="72" t="s">
        <v>3961</v>
      </c>
      <c r="J1218" s="71">
        <v>1293</v>
      </c>
      <c r="K1218" s="71"/>
      <c r="L1218" s="71">
        <v>493</v>
      </c>
      <c r="M1218" s="71">
        <v>800</v>
      </c>
      <c r="N1218" s="73"/>
      <c r="O1218" s="71"/>
      <c r="P1218" s="74"/>
      <c r="Q1218" s="34" t="s">
        <v>25</v>
      </c>
      <c r="R1218" s="3"/>
      <c r="S1218" s="93" t="s">
        <v>29</v>
      </c>
      <c r="T1218" s="93" t="s">
        <v>3660</v>
      </c>
      <c r="U1218" s="93" t="s">
        <v>3661</v>
      </c>
      <c r="V1218" s="95" t="s">
        <v>3662</v>
      </c>
    </row>
    <row r="1219" spans="1:22" ht="40.5" x14ac:dyDescent="0.3">
      <c r="A1219" s="96" t="s">
        <v>4060</v>
      </c>
      <c r="B1219" s="93">
        <v>40503178</v>
      </c>
      <c r="C1219" s="172" t="s">
        <v>3962</v>
      </c>
      <c r="D1219" s="71"/>
      <c r="E1219" s="71"/>
      <c r="F1219" s="71"/>
      <c r="G1219" s="73"/>
      <c r="H1219" s="71">
        <v>40503178</v>
      </c>
      <c r="I1219" s="72" t="s">
        <v>3963</v>
      </c>
      <c r="J1219" s="71"/>
      <c r="K1219" s="71"/>
      <c r="L1219" s="71">
        <v>493</v>
      </c>
      <c r="M1219" s="71">
        <v>481</v>
      </c>
      <c r="N1219" s="73"/>
      <c r="O1219" s="71"/>
      <c r="P1219" s="74"/>
      <c r="Q1219" s="34" t="s">
        <v>25</v>
      </c>
      <c r="R1219" s="3"/>
      <c r="S1219" s="93" t="s">
        <v>29</v>
      </c>
      <c r="T1219" s="93" t="s">
        <v>3660</v>
      </c>
      <c r="U1219" s="93" t="s">
        <v>3661</v>
      </c>
      <c r="V1219" s="95" t="s">
        <v>3662</v>
      </c>
    </row>
    <row r="1220" spans="1:22" ht="54" x14ac:dyDescent="0.3">
      <c r="A1220" s="96" t="s">
        <v>4060</v>
      </c>
      <c r="B1220" s="93">
        <v>40503186</v>
      </c>
      <c r="C1220" s="172" t="s">
        <v>3964</v>
      </c>
      <c r="D1220" s="71"/>
      <c r="E1220" s="71"/>
      <c r="F1220" s="71"/>
      <c r="G1220" s="73"/>
      <c r="H1220" s="71">
        <v>40503186</v>
      </c>
      <c r="I1220" s="72" t="s">
        <v>3965</v>
      </c>
      <c r="J1220" s="71"/>
      <c r="K1220" s="71"/>
      <c r="L1220" s="71">
        <v>493</v>
      </c>
      <c r="M1220" s="71">
        <v>781</v>
      </c>
      <c r="N1220" s="73"/>
      <c r="O1220" s="71"/>
      <c r="P1220" s="74"/>
      <c r="Q1220" s="34" t="s">
        <v>25</v>
      </c>
      <c r="R1220" s="3"/>
      <c r="S1220" s="93" t="s">
        <v>29</v>
      </c>
      <c r="T1220" s="93" t="s">
        <v>3660</v>
      </c>
      <c r="U1220" s="93" t="s">
        <v>3661</v>
      </c>
      <c r="V1220" s="95" t="s">
        <v>3662</v>
      </c>
    </row>
    <row r="1221" spans="1:22" ht="81" x14ac:dyDescent="0.3">
      <c r="A1221" s="96" t="s">
        <v>4060</v>
      </c>
      <c r="B1221" s="93">
        <v>40503194</v>
      </c>
      <c r="C1221" s="171" t="s">
        <v>3694</v>
      </c>
      <c r="D1221" s="71"/>
      <c r="E1221" s="71"/>
      <c r="F1221" s="71"/>
      <c r="G1221" s="73"/>
      <c r="H1221" s="71">
        <v>40503194</v>
      </c>
      <c r="I1221" s="72" t="s">
        <v>3694</v>
      </c>
      <c r="J1221" s="71"/>
      <c r="K1221" s="71"/>
      <c r="L1221" s="71">
        <v>493</v>
      </c>
      <c r="M1221" s="71">
        <v>800</v>
      </c>
      <c r="N1221" s="73"/>
      <c r="O1221" s="71"/>
      <c r="P1221" s="74"/>
      <c r="Q1221" s="34" t="s">
        <v>25</v>
      </c>
      <c r="R1221" s="3"/>
      <c r="S1221" s="93" t="s">
        <v>29</v>
      </c>
      <c r="T1221" s="93" t="s">
        <v>3660</v>
      </c>
      <c r="U1221" s="93" t="s">
        <v>3661</v>
      </c>
      <c r="V1221" s="95" t="s">
        <v>3662</v>
      </c>
    </row>
    <row r="1222" spans="1:22" ht="40.5" x14ac:dyDescent="0.3">
      <c r="A1222" s="96" t="s">
        <v>4060</v>
      </c>
      <c r="B1222" s="93">
        <v>40503208</v>
      </c>
      <c r="C1222" s="171" t="s">
        <v>3966</v>
      </c>
      <c r="D1222" s="71"/>
      <c r="E1222" s="71"/>
      <c r="F1222" s="71"/>
      <c r="G1222" s="73"/>
      <c r="H1222" s="71">
        <v>40503208</v>
      </c>
      <c r="I1222" s="72" t="s">
        <v>3967</v>
      </c>
      <c r="J1222" s="71"/>
      <c r="K1222" s="71"/>
      <c r="L1222" s="71">
        <v>493</v>
      </c>
      <c r="M1222" s="71">
        <v>21</v>
      </c>
      <c r="N1222" s="73"/>
      <c r="O1222" s="71"/>
      <c r="P1222" s="74"/>
      <c r="Q1222" s="34" t="s">
        <v>25</v>
      </c>
      <c r="R1222" s="3"/>
      <c r="S1222" s="93" t="s">
        <v>29</v>
      </c>
      <c r="T1222" s="93" t="s">
        <v>3660</v>
      </c>
      <c r="U1222" s="93" t="s">
        <v>3661</v>
      </c>
      <c r="V1222" s="95" t="s">
        <v>3662</v>
      </c>
    </row>
    <row r="1223" spans="1:22" s="20" customFormat="1" ht="40.5" x14ac:dyDescent="0.3">
      <c r="A1223" s="96" t="s">
        <v>4060</v>
      </c>
      <c r="B1223" s="93">
        <v>40503216</v>
      </c>
      <c r="C1223" s="172" t="s">
        <v>3968</v>
      </c>
      <c r="D1223" s="71"/>
      <c r="E1223" s="71"/>
      <c r="F1223" s="71"/>
      <c r="G1223" s="73"/>
      <c r="H1223" s="71">
        <v>40503216</v>
      </c>
      <c r="I1223" s="72" t="s">
        <v>3969</v>
      </c>
      <c r="J1223" s="71"/>
      <c r="K1223" s="71"/>
      <c r="L1223" s="71">
        <v>667</v>
      </c>
      <c r="M1223" s="71">
        <v>299</v>
      </c>
      <c r="N1223" s="73"/>
      <c r="O1223" s="71"/>
      <c r="P1223" s="74"/>
      <c r="Q1223" s="34" t="s">
        <v>25</v>
      </c>
      <c r="R1223" s="3"/>
      <c r="S1223" s="93" t="s">
        <v>29</v>
      </c>
      <c r="T1223" s="93" t="s">
        <v>3660</v>
      </c>
      <c r="U1223" s="93" t="s">
        <v>3661</v>
      </c>
      <c r="V1223" s="95" t="s">
        <v>3662</v>
      </c>
    </row>
    <row r="1224" spans="1:22" ht="40.5" x14ac:dyDescent="0.3">
      <c r="A1224" s="96" t="s">
        <v>4060</v>
      </c>
      <c r="B1224" s="93">
        <v>40503224</v>
      </c>
      <c r="C1224" s="172" t="s">
        <v>3970</v>
      </c>
      <c r="D1224" s="71"/>
      <c r="E1224" s="71"/>
      <c r="F1224" s="71"/>
      <c r="G1224" s="73"/>
      <c r="H1224" s="71">
        <v>40503224</v>
      </c>
      <c r="I1224" s="72" t="s">
        <v>3971</v>
      </c>
      <c r="J1224" s="71">
        <v>1600</v>
      </c>
      <c r="K1224" s="71"/>
      <c r="L1224" s="71">
        <v>293</v>
      </c>
      <c r="M1224" s="71">
        <v>1307</v>
      </c>
      <c r="N1224" s="73"/>
      <c r="O1224" s="71"/>
      <c r="P1224" s="74"/>
      <c r="Q1224" s="34" t="s">
        <v>25</v>
      </c>
      <c r="R1224" s="3"/>
      <c r="S1224" s="93" t="s">
        <v>29</v>
      </c>
      <c r="T1224" s="3" t="s">
        <v>3666</v>
      </c>
      <c r="U1224" s="93" t="s">
        <v>3667</v>
      </c>
      <c r="V1224" s="95" t="s">
        <v>3665</v>
      </c>
    </row>
    <row r="1225" spans="1:22" ht="67.5" x14ac:dyDescent="0.3">
      <c r="A1225" s="96" t="s">
        <v>4060</v>
      </c>
      <c r="B1225" s="93">
        <v>40503232</v>
      </c>
      <c r="C1225" s="171" t="s">
        <v>3972</v>
      </c>
      <c r="D1225" s="71"/>
      <c r="E1225" s="71"/>
      <c r="F1225" s="71"/>
      <c r="G1225" s="73"/>
      <c r="H1225" s="71">
        <v>40503232</v>
      </c>
      <c r="I1225" s="72" t="s">
        <v>3973</v>
      </c>
      <c r="J1225" s="71"/>
      <c r="K1225" s="71"/>
      <c r="L1225" s="71">
        <v>293</v>
      </c>
      <c r="M1225" s="71">
        <v>5405</v>
      </c>
      <c r="N1225" s="73"/>
      <c r="O1225" s="71"/>
      <c r="P1225" s="74"/>
      <c r="Q1225" s="34" t="s">
        <v>25</v>
      </c>
      <c r="R1225" s="3"/>
      <c r="S1225" s="93" t="s">
        <v>29</v>
      </c>
      <c r="T1225" s="93" t="s">
        <v>3660</v>
      </c>
      <c r="U1225" s="93" t="s">
        <v>3661</v>
      </c>
      <c r="V1225" s="95" t="s">
        <v>3662</v>
      </c>
    </row>
    <row r="1226" spans="1:22" ht="67.5" x14ac:dyDescent="0.3">
      <c r="A1226" s="96" t="s">
        <v>4060</v>
      </c>
      <c r="B1226" s="93">
        <v>40503240</v>
      </c>
      <c r="C1226" s="171" t="s">
        <v>3974</v>
      </c>
      <c r="D1226" s="93"/>
      <c r="E1226" s="93"/>
      <c r="F1226" s="93"/>
      <c r="G1226" s="94"/>
      <c r="H1226" s="93">
        <v>40503240</v>
      </c>
      <c r="I1226" s="2" t="s">
        <v>3975</v>
      </c>
      <c r="J1226" s="93"/>
      <c r="K1226" s="93"/>
      <c r="L1226" s="93">
        <v>3</v>
      </c>
      <c r="M1226" s="109">
        <v>4</v>
      </c>
      <c r="N1226" s="94"/>
      <c r="O1226" s="93"/>
      <c r="P1226" s="95"/>
      <c r="Q1226" s="34" t="s">
        <v>25</v>
      </c>
      <c r="R1226" s="3"/>
      <c r="S1226" s="93" t="s">
        <v>29</v>
      </c>
      <c r="T1226" s="93" t="s">
        <v>3660</v>
      </c>
      <c r="U1226" s="93" t="s">
        <v>3661</v>
      </c>
      <c r="V1226" s="95" t="s">
        <v>3662</v>
      </c>
    </row>
    <row r="1227" spans="1:22" ht="67.5" x14ac:dyDescent="0.3">
      <c r="A1227" s="96" t="s">
        <v>4060</v>
      </c>
      <c r="B1227" s="93">
        <v>40503259</v>
      </c>
      <c r="C1227" s="172" t="s">
        <v>3976</v>
      </c>
      <c r="D1227" s="71"/>
      <c r="E1227" s="71"/>
      <c r="F1227" s="71"/>
      <c r="G1227" s="73"/>
      <c r="H1227" s="71">
        <v>40503259</v>
      </c>
      <c r="I1227" s="72" t="s">
        <v>3977</v>
      </c>
      <c r="J1227" s="71"/>
      <c r="K1227" s="71"/>
      <c r="L1227" s="71">
        <v>293</v>
      </c>
      <c r="M1227" s="71">
        <v>5405</v>
      </c>
      <c r="N1227" s="73"/>
      <c r="O1227" s="71"/>
      <c r="P1227" s="74"/>
      <c r="Q1227" s="34" t="s">
        <v>25</v>
      </c>
      <c r="R1227" s="3"/>
      <c r="S1227" s="93" t="s">
        <v>29</v>
      </c>
      <c r="T1227" s="93" t="s">
        <v>3660</v>
      </c>
      <c r="U1227" s="93" t="s">
        <v>3661</v>
      </c>
      <c r="V1227" s="95" t="s">
        <v>3662</v>
      </c>
    </row>
    <row r="1228" spans="1:22" x14ac:dyDescent="0.3">
      <c r="A1228" s="96" t="s">
        <v>4058</v>
      </c>
      <c r="B1228" s="93">
        <v>40601013</v>
      </c>
      <c r="C1228" s="172" t="s">
        <v>1843</v>
      </c>
      <c r="D1228" s="71"/>
      <c r="E1228" s="71"/>
      <c r="F1228" s="71"/>
      <c r="G1228" s="73"/>
      <c r="H1228" s="71">
        <v>21010013</v>
      </c>
      <c r="I1228" s="72" t="s">
        <v>1844</v>
      </c>
      <c r="J1228" s="71">
        <v>220</v>
      </c>
      <c r="K1228" s="71">
        <v>0</v>
      </c>
      <c r="L1228" s="71"/>
      <c r="M1228" s="71"/>
      <c r="N1228" s="73"/>
      <c r="O1228" s="71"/>
      <c r="P1228" s="74"/>
      <c r="Q1228" s="34" t="s">
        <v>3658</v>
      </c>
      <c r="R1228" s="3">
        <v>4</v>
      </c>
      <c r="S1228" s="93"/>
      <c r="T1228" s="93" t="s">
        <v>3645</v>
      </c>
      <c r="U1228" s="93" t="s">
        <v>3655</v>
      </c>
      <c r="V1228" s="95" t="s">
        <v>3645</v>
      </c>
    </row>
    <row r="1229" spans="1:22" ht="27" x14ac:dyDescent="0.3">
      <c r="A1229" s="96" t="s">
        <v>4058</v>
      </c>
      <c r="B1229" s="93">
        <v>40601021</v>
      </c>
      <c r="C1229" s="171" t="s">
        <v>1845</v>
      </c>
      <c r="D1229" s="71"/>
      <c r="E1229" s="71"/>
      <c r="F1229" s="71"/>
      <c r="G1229" s="73"/>
      <c r="H1229" s="71">
        <v>40601021</v>
      </c>
      <c r="I1229" s="72" t="s">
        <v>1845</v>
      </c>
      <c r="J1229" s="93">
        <v>452.00000000000006</v>
      </c>
      <c r="K1229" s="71">
        <v>0</v>
      </c>
      <c r="L1229" s="71">
        <v>230</v>
      </c>
      <c r="M1229" s="71">
        <v>222</v>
      </c>
      <c r="N1229" s="73"/>
      <c r="O1229" s="71"/>
      <c r="P1229" s="74"/>
      <c r="Q1229" s="34" t="s">
        <v>3658</v>
      </c>
      <c r="R1229" s="3">
        <v>4</v>
      </c>
      <c r="S1229" s="93"/>
      <c r="T1229" s="93" t="s">
        <v>3645</v>
      </c>
      <c r="U1229" s="93" t="s">
        <v>3655</v>
      </c>
      <c r="V1229" s="95" t="s">
        <v>3645</v>
      </c>
    </row>
    <row r="1230" spans="1:22" ht="27" x14ac:dyDescent="0.3">
      <c r="A1230" s="96" t="s">
        <v>4058</v>
      </c>
      <c r="B1230" s="93">
        <v>40601030</v>
      </c>
      <c r="C1230" s="171" t="s">
        <v>1846</v>
      </c>
      <c r="D1230" s="71"/>
      <c r="E1230" s="71"/>
      <c r="F1230" s="71"/>
      <c r="G1230" s="73"/>
      <c r="H1230" s="71">
        <v>21010242</v>
      </c>
      <c r="I1230" s="72" t="s">
        <v>1847</v>
      </c>
      <c r="J1230" s="71">
        <v>317</v>
      </c>
      <c r="K1230" s="71">
        <v>0</v>
      </c>
      <c r="L1230" s="71"/>
      <c r="M1230" s="71"/>
      <c r="N1230" s="73"/>
      <c r="O1230" s="71"/>
      <c r="P1230" s="74"/>
      <c r="Q1230" s="34" t="s">
        <v>3658</v>
      </c>
      <c r="R1230" s="3">
        <v>4</v>
      </c>
      <c r="S1230" s="93"/>
      <c r="T1230" s="93" t="s">
        <v>3645</v>
      </c>
      <c r="U1230" s="93" t="s">
        <v>3655</v>
      </c>
      <c r="V1230" s="95" t="s">
        <v>3645</v>
      </c>
    </row>
    <row r="1231" spans="1:22" ht="40.5" x14ac:dyDescent="0.3">
      <c r="A1231" s="96" t="s">
        <v>4058</v>
      </c>
      <c r="B1231" s="93">
        <v>40601072</v>
      </c>
      <c r="C1231" s="172" t="s">
        <v>1849</v>
      </c>
      <c r="D1231" s="71"/>
      <c r="E1231" s="71"/>
      <c r="F1231" s="71"/>
      <c r="G1231" s="73"/>
      <c r="H1231" s="71">
        <v>21010170</v>
      </c>
      <c r="I1231" s="72" t="s">
        <v>1850</v>
      </c>
      <c r="J1231" s="71">
        <v>120</v>
      </c>
      <c r="K1231" s="71">
        <v>0</v>
      </c>
      <c r="L1231" s="71"/>
      <c r="M1231" s="71"/>
      <c r="N1231" s="73"/>
      <c r="O1231" s="71"/>
      <c r="P1231" s="74"/>
      <c r="Q1231" s="34" t="s">
        <v>3658</v>
      </c>
      <c r="R1231" s="3">
        <v>4</v>
      </c>
      <c r="S1231" s="93"/>
      <c r="T1231" s="93" t="s">
        <v>3645</v>
      </c>
      <c r="U1231" s="93" t="s">
        <v>3655</v>
      </c>
      <c r="V1231" s="95" t="s">
        <v>3645</v>
      </c>
    </row>
    <row r="1232" spans="1:22" s="20" customFormat="1" ht="40.5" x14ac:dyDescent="0.3">
      <c r="A1232" s="96" t="s">
        <v>4058</v>
      </c>
      <c r="B1232" s="93">
        <v>40601080</v>
      </c>
      <c r="C1232" s="172" t="s">
        <v>1851</v>
      </c>
      <c r="D1232" s="71"/>
      <c r="E1232" s="71"/>
      <c r="F1232" s="71"/>
      <c r="G1232" s="73"/>
      <c r="H1232" s="71">
        <v>21010188</v>
      </c>
      <c r="I1232" s="72" t="s">
        <v>1852</v>
      </c>
      <c r="J1232" s="71">
        <v>220</v>
      </c>
      <c r="K1232" s="71">
        <v>0</v>
      </c>
      <c r="L1232" s="71"/>
      <c r="M1232" s="71"/>
      <c r="N1232" s="73"/>
      <c r="O1232" s="71"/>
      <c r="P1232" s="74"/>
      <c r="Q1232" s="34" t="s">
        <v>3658</v>
      </c>
      <c r="R1232" s="3">
        <v>4</v>
      </c>
      <c r="S1232" s="93"/>
      <c r="T1232" s="93" t="s">
        <v>3645</v>
      </c>
      <c r="U1232" s="93" t="s">
        <v>3655</v>
      </c>
      <c r="V1232" s="95" t="s">
        <v>3645</v>
      </c>
    </row>
    <row r="1233" spans="1:22" ht="67.5" x14ac:dyDescent="0.3">
      <c r="A1233" s="96" t="s">
        <v>4058</v>
      </c>
      <c r="B1233" s="93">
        <v>40601099</v>
      </c>
      <c r="C1233" s="171" t="s">
        <v>1853</v>
      </c>
      <c r="D1233" s="71"/>
      <c r="E1233" s="71"/>
      <c r="F1233" s="71"/>
      <c r="G1233" s="73"/>
      <c r="H1233" s="71">
        <v>21010269</v>
      </c>
      <c r="I1233" s="72" t="s">
        <v>4038</v>
      </c>
      <c r="J1233" s="71">
        <v>500</v>
      </c>
      <c r="K1233" s="71">
        <v>0</v>
      </c>
      <c r="L1233" s="71"/>
      <c r="M1233" s="71"/>
      <c r="N1233" s="73"/>
      <c r="O1233" s="71"/>
      <c r="P1233" s="74"/>
      <c r="Q1233" s="34" t="s">
        <v>3658</v>
      </c>
      <c r="R1233" s="3">
        <v>4</v>
      </c>
      <c r="S1233" s="93"/>
      <c r="T1233" s="93" t="s">
        <v>3645</v>
      </c>
      <c r="U1233" s="93" t="s">
        <v>3655</v>
      </c>
      <c r="V1233" s="95" t="s">
        <v>3645</v>
      </c>
    </row>
    <row r="1234" spans="1:22" ht="67.5" x14ac:dyDescent="0.3">
      <c r="A1234" s="96" t="s">
        <v>4058</v>
      </c>
      <c r="B1234" s="93">
        <v>40601102</v>
      </c>
      <c r="C1234" s="171" t="s">
        <v>1854</v>
      </c>
      <c r="D1234" s="71"/>
      <c r="E1234" s="71"/>
      <c r="F1234" s="71"/>
      <c r="G1234" s="73"/>
      <c r="H1234" s="71">
        <v>21010269</v>
      </c>
      <c r="I1234" s="72" t="s">
        <v>4039</v>
      </c>
      <c r="J1234" s="71">
        <v>500</v>
      </c>
      <c r="K1234" s="71">
        <v>0</v>
      </c>
      <c r="L1234" s="71"/>
      <c r="M1234" s="71"/>
      <c r="N1234" s="73"/>
      <c r="O1234" s="71"/>
      <c r="P1234" s="74"/>
      <c r="Q1234" s="34" t="s">
        <v>3658</v>
      </c>
      <c r="R1234" s="3">
        <v>4</v>
      </c>
      <c r="S1234" s="93"/>
      <c r="T1234" s="93" t="s">
        <v>3645</v>
      </c>
      <c r="U1234" s="93" t="s">
        <v>3655</v>
      </c>
      <c r="V1234" s="95" t="s">
        <v>3645</v>
      </c>
    </row>
    <row r="1235" spans="1:22" ht="27" x14ac:dyDescent="0.3">
      <c r="A1235" s="96" t="s">
        <v>4058</v>
      </c>
      <c r="B1235" s="93">
        <v>40601110</v>
      </c>
      <c r="C1235" s="172" t="s">
        <v>1855</v>
      </c>
      <c r="D1235" s="71"/>
      <c r="E1235" s="71"/>
      <c r="F1235" s="71"/>
      <c r="G1235" s="73"/>
      <c r="H1235" s="71">
        <v>21010021</v>
      </c>
      <c r="I1235" s="72" t="s">
        <v>1856</v>
      </c>
      <c r="J1235" s="71">
        <v>140</v>
      </c>
      <c r="K1235" s="71">
        <v>0</v>
      </c>
      <c r="L1235" s="71"/>
      <c r="M1235" s="71"/>
      <c r="N1235" s="73"/>
      <c r="O1235" s="71"/>
      <c r="P1235" s="74"/>
      <c r="Q1235" s="34" t="s">
        <v>3658</v>
      </c>
      <c r="R1235" s="3">
        <v>4</v>
      </c>
      <c r="S1235" s="93"/>
      <c r="T1235" s="93" t="s">
        <v>3645</v>
      </c>
      <c r="U1235" s="93" t="s">
        <v>3655</v>
      </c>
      <c r="V1235" s="95" t="s">
        <v>3645</v>
      </c>
    </row>
    <row r="1236" spans="1:22" ht="27" x14ac:dyDescent="0.3">
      <c r="A1236" s="96" t="s">
        <v>4058</v>
      </c>
      <c r="B1236" s="93">
        <v>40601129</v>
      </c>
      <c r="C1236" s="172" t="s">
        <v>1857</v>
      </c>
      <c r="D1236" s="71"/>
      <c r="E1236" s="71"/>
      <c r="F1236" s="71"/>
      <c r="G1236" s="73"/>
      <c r="H1236" s="71">
        <v>21010048</v>
      </c>
      <c r="I1236" s="72" t="s">
        <v>1162</v>
      </c>
      <c r="J1236" s="71">
        <v>100</v>
      </c>
      <c r="K1236" s="71">
        <v>0</v>
      </c>
      <c r="L1236" s="71"/>
      <c r="M1236" s="71"/>
      <c r="N1236" s="73"/>
      <c r="O1236" s="71"/>
      <c r="P1236" s="74"/>
      <c r="Q1236" s="34" t="s">
        <v>3658</v>
      </c>
      <c r="R1236" s="3">
        <v>4</v>
      </c>
      <c r="S1236" s="93"/>
      <c r="T1236" s="93" t="s">
        <v>3645</v>
      </c>
      <c r="U1236" s="93" t="s">
        <v>3655</v>
      </c>
      <c r="V1236" s="95" t="s">
        <v>3645</v>
      </c>
    </row>
    <row r="1237" spans="1:22" ht="27" x14ac:dyDescent="0.3">
      <c r="A1237" s="96" t="s">
        <v>4058</v>
      </c>
      <c r="B1237" s="93">
        <v>40601137</v>
      </c>
      <c r="C1237" s="171" t="s">
        <v>1858</v>
      </c>
      <c r="D1237" s="71"/>
      <c r="E1237" s="71"/>
      <c r="F1237" s="71"/>
      <c r="G1237" s="73"/>
      <c r="H1237" s="71">
        <v>21010056</v>
      </c>
      <c r="I1237" s="72" t="s">
        <v>1859</v>
      </c>
      <c r="J1237" s="71">
        <v>70</v>
      </c>
      <c r="K1237" s="71">
        <v>0</v>
      </c>
      <c r="L1237" s="71"/>
      <c r="M1237" s="71"/>
      <c r="N1237" s="73"/>
      <c r="O1237" s="71"/>
      <c r="P1237" s="74"/>
      <c r="Q1237" s="34" t="s">
        <v>3658</v>
      </c>
      <c r="R1237" s="3">
        <v>1</v>
      </c>
      <c r="S1237" s="93"/>
      <c r="T1237" s="93" t="s">
        <v>3645</v>
      </c>
      <c r="U1237" s="93" t="s">
        <v>3655</v>
      </c>
      <c r="V1237" s="95" t="s">
        <v>3645</v>
      </c>
    </row>
    <row r="1238" spans="1:22" ht="27" x14ac:dyDescent="0.3">
      <c r="A1238" s="96" t="s">
        <v>4058</v>
      </c>
      <c r="B1238" s="93">
        <v>40601145</v>
      </c>
      <c r="C1238" s="171" t="s">
        <v>1860</v>
      </c>
      <c r="D1238" s="71"/>
      <c r="E1238" s="71"/>
      <c r="F1238" s="71"/>
      <c r="G1238" s="73"/>
      <c r="H1238" s="71">
        <v>21010064</v>
      </c>
      <c r="I1238" s="72" t="s">
        <v>1861</v>
      </c>
      <c r="J1238" s="71">
        <v>140</v>
      </c>
      <c r="K1238" s="71">
        <v>0</v>
      </c>
      <c r="L1238" s="71"/>
      <c r="M1238" s="71"/>
      <c r="N1238" s="73"/>
      <c r="O1238" s="71"/>
      <c r="P1238" s="74"/>
      <c r="Q1238" s="34" t="s">
        <v>3658</v>
      </c>
      <c r="R1238" s="3">
        <v>3</v>
      </c>
      <c r="S1238" s="93"/>
      <c r="T1238" s="93" t="s">
        <v>3645</v>
      </c>
      <c r="U1238" s="93" t="s">
        <v>3655</v>
      </c>
      <c r="V1238" s="95" t="s">
        <v>3645</v>
      </c>
    </row>
    <row r="1239" spans="1:22" x14ac:dyDescent="0.3">
      <c r="A1239" s="96" t="s">
        <v>4058</v>
      </c>
      <c r="B1239" s="93">
        <v>40601153</v>
      </c>
      <c r="C1239" s="172" t="s">
        <v>1862</v>
      </c>
      <c r="D1239" s="71"/>
      <c r="E1239" s="71"/>
      <c r="F1239" s="71"/>
      <c r="G1239" s="73"/>
      <c r="H1239" s="71">
        <v>21010099</v>
      </c>
      <c r="I1239" s="72" t="s">
        <v>1863</v>
      </c>
      <c r="J1239" s="71">
        <v>140</v>
      </c>
      <c r="K1239" s="71">
        <v>0</v>
      </c>
      <c r="L1239" s="71"/>
      <c r="M1239" s="71"/>
      <c r="N1239" s="73"/>
      <c r="O1239" s="71"/>
      <c r="P1239" s="74"/>
      <c r="Q1239" s="34" t="s">
        <v>3658</v>
      </c>
      <c r="R1239" s="3">
        <v>3</v>
      </c>
      <c r="S1239" s="93"/>
      <c r="T1239" s="93" t="s">
        <v>3645</v>
      </c>
      <c r="U1239" s="93" t="s">
        <v>3655</v>
      </c>
      <c r="V1239" s="95" t="s">
        <v>3645</v>
      </c>
    </row>
    <row r="1240" spans="1:22" x14ac:dyDescent="0.3">
      <c r="A1240" s="96" t="s">
        <v>4058</v>
      </c>
      <c r="B1240" s="93">
        <v>40601161</v>
      </c>
      <c r="C1240" s="172" t="s">
        <v>1864</v>
      </c>
      <c r="D1240" s="71"/>
      <c r="E1240" s="71"/>
      <c r="F1240" s="71"/>
      <c r="G1240" s="73"/>
      <c r="H1240" s="71">
        <v>21010145</v>
      </c>
      <c r="I1240" s="72" t="s">
        <v>1865</v>
      </c>
      <c r="J1240" s="71">
        <v>65</v>
      </c>
      <c r="K1240" s="71">
        <v>0</v>
      </c>
      <c r="L1240" s="71"/>
      <c r="M1240" s="71"/>
      <c r="N1240" s="73"/>
      <c r="O1240" s="71"/>
      <c r="P1240" s="74"/>
      <c r="Q1240" s="34" t="s">
        <v>3658</v>
      </c>
      <c r="R1240" s="3">
        <v>1</v>
      </c>
      <c r="S1240" s="93"/>
      <c r="T1240" s="93" t="s">
        <v>3645</v>
      </c>
      <c r="U1240" s="93" t="s">
        <v>3655</v>
      </c>
      <c r="V1240" s="95" t="s">
        <v>3645</v>
      </c>
    </row>
    <row r="1241" spans="1:22" ht="40.5" x14ac:dyDescent="0.3">
      <c r="A1241" s="96" t="s">
        <v>4058</v>
      </c>
      <c r="B1241" s="93">
        <v>40601170</v>
      </c>
      <c r="C1241" s="171" t="s">
        <v>3978</v>
      </c>
      <c r="D1241" s="71"/>
      <c r="E1241" s="71"/>
      <c r="F1241" s="71"/>
      <c r="G1241" s="73"/>
      <c r="H1241" s="71">
        <v>21010218</v>
      </c>
      <c r="I1241" s="72" t="s">
        <v>1866</v>
      </c>
      <c r="J1241" s="71">
        <v>1042</v>
      </c>
      <c r="K1241" s="71">
        <v>0</v>
      </c>
      <c r="L1241" s="71"/>
      <c r="M1241" s="71"/>
      <c r="N1241" s="73"/>
      <c r="O1241" s="71"/>
      <c r="P1241" s="74"/>
      <c r="Q1241" s="34" t="s">
        <v>25</v>
      </c>
      <c r="R1241" s="3"/>
      <c r="S1241" s="93" t="s">
        <v>141</v>
      </c>
      <c r="T1241" s="93" t="s">
        <v>3660</v>
      </c>
      <c r="U1241" s="93" t="s">
        <v>3661</v>
      </c>
      <c r="V1241" s="95" t="s">
        <v>3662</v>
      </c>
    </row>
    <row r="1242" spans="1:22" x14ac:dyDescent="0.3">
      <c r="A1242" s="96" t="s">
        <v>4058</v>
      </c>
      <c r="B1242" s="93">
        <v>40601188</v>
      </c>
      <c r="C1242" s="171" t="s">
        <v>1867</v>
      </c>
      <c r="D1242" s="71"/>
      <c r="E1242" s="71"/>
      <c r="F1242" s="71"/>
      <c r="G1242" s="73"/>
      <c r="H1242" s="71">
        <v>21010153</v>
      </c>
      <c r="I1242" s="72" t="s">
        <v>1868</v>
      </c>
      <c r="J1242" s="71">
        <v>500</v>
      </c>
      <c r="K1242" s="71">
        <v>0</v>
      </c>
      <c r="L1242" s="71"/>
      <c r="M1242" s="71"/>
      <c r="N1242" s="73"/>
      <c r="O1242" s="71"/>
      <c r="P1242" s="74"/>
      <c r="Q1242" s="34" t="s">
        <v>25</v>
      </c>
      <c r="R1242" s="3"/>
      <c r="S1242" s="93" t="s">
        <v>141</v>
      </c>
      <c r="T1242" s="93" t="s">
        <v>3660</v>
      </c>
      <c r="U1242" s="93" t="s">
        <v>3661</v>
      </c>
      <c r="V1242" s="95" t="s">
        <v>3662</v>
      </c>
    </row>
    <row r="1243" spans="1:22" ht="40.5" x14ac:dyDescent="0.3">
      <c r="A1243" s="96" t="s">
        <v>4058</v>
      </c>
      <c r="B1243" s="93">
        <v>40601196</v>
      </c>
      <c r="C1243" s="171" t="s">
        <v>1869</v>
      </c>
      <c r="D1243" s="71"/>
      <c r="E1243" s="71"/>
      <c r="F1243" s="71"/>
      <c r="G1243" s="73"/>
      <c r="H1243" s="71">
        <v>40601196</v>
      </c>
      <c r="I1243" s="172" t="s">
        <v>1869</v>
      </c>
      <c r="J1243" s="71">
        <v>403</v>
      </c>
      <c r="K1243" s="71"/>
      <c r="L1243" s="71">
        <v>230</v>
      </c>
      <c r="M1243" s="71">
        <v>173</v>
      </c>
      <c r="N1243" s="73"/>
      <c r="O1243" s="71"/>
      <c r="P1243" s="74"/>
      <c r="Q1243" s="34" t="s">
        <v>3658</v>
      </c>
      <c r="R1243" s="3">
        <v>2</v>
      </c>
      <c r="S1243" s="93"/>
      <c r="T1243" s="93" t="s">
        <v>3645</v>
      </c>
      <c r="U1243" s="93" t="s">
        <v>3655</v>
      </c>
      <c r="V1243" s="95" t="s">
        <v>3645</v>
      </c>
    </row>
    <row r="1244" spans="1:22" ht="27" x14ac:dyDescent="0.3">
      <c r="A1244" s="96" t="s">
        <v>4058</v>
      </c>
      <c r="B1244" s="93">
        <v>40601200</v>
      </c>
      <c r="C1244" s="172" t="s">
        <v>1871</v>
      </c>
      <c r="D1244" s="71"/>
      <c r="E1244" s="71"/>
      <c r="F1244" s="71"/>
      <c r="G1244" s="73"/>
      <c r="H1244" s="71">
        <v>40601200</v>
      </c>
      <c r="I1244" s="72" t="s">
        <v>1871</v>
      </c>
      <c r="J1244" s="71">
        <v>295</v>
      </c>
      <c r="K1244" s="71">
        <v>0</v>
      </c>
      <c r="L1244" s="71">
        <v>230</v>
      </c>
      <c r="M1244" s="71">
        <v>65</v>
      </c>
      <c r="N1244" s="73"/>
      <c r="O1244" s="71"/>
      <c r="P1244" s="74"/>
      <c r="Q1244" s="34" t="s">
        <v>3658</v>
      </c>
      <c r="R1244" s="3">
        <v>5</v>
      </c>
      <c r="S1244" s="93"/>
      <c r="T1244" s="93" t="s">
        <v>3645</v>
      </c>
      <c r="U1244" s="93" t="s">
        <v>3655</v>
      </c>
      <c r="V1244" s="95" t="s">
        <v>3645</v>
      </c>
    </row>
    <row r="1245" spans="1:22" ht="27" x14ac:dyDescent="0.3">
      <c r="A1245" s="96" t="s">
        <v>4058</v>
      </c>
      <c r="B1245" s="93">
        <v>40601218</v>
      </c>
      <c r="C1245" s="171" t="s">
        <v>1872</v>
      </c>
      <c r="D1245" s="71"/>
      <c r="E1245" s="71"/>
      <c r="F1245" s="71"/>
      <c r="G1245" s="73"/>
      <c r="H1245" s="71">
        <v>40601218</v>
      </c>
      <c r="I1245" s="72" t="s">
        <v>1872</v>
      </c>
      <c r="J1245" s="71">
        <v>403</v>
      </c>
      <c r="K1245" s="71">
        <v>0</v>
      </c>
      <c r="L1245" s="71">
        <v>230</v>
      </c>
      <c r="M1245" s="71">
        <v>173</v>
      </c>
      <c r="N1245" s="73"/>
      <c r="O1245" s="71"/>
      <c r="P1245" s="74"/>
      <c r="Q1245" s="34" t="s">
        <v>3658</v>
      </c>
      <c r="R1245" s="3">
        <v>5</v>
      </c>
      <c r="S1245" s="93"/>
      <c r="T1245" s="93" t="s">
        <v>3645</v>
      </c>
      <c r="U1245" s="93" t="s">
        <v>3655</v>
      </c>
      <c r="V1245" s="95" t="s">
        <v>3645</v>
      </c>
    </row>
    <row r="1246" spans="1:22" ht="54" x14ac:dyDescent="0.3">
      <c r="A1246" s="96" t="s">
        <v>4058</v>
      </c>
      <c r="B1246" s="93">
        <v>40601226</v>
      </c>
      <c r="C1246" s="171" t="s">
        <v>1873</v>
      </c>
      <c r="D1246" s="71"/>
      <c r="E1246" s="71"/>
      <c r="F1246" s="71"/>
      <c r="G1246" s="73"/>
      <c r="H1246" s="71">
        <v>40601226</v>
      </c>
      <c r="I1246" s="72" t="s">
        <v>1873</v>
      </c>
      <c r="J1246" s="71">
        <v>186</v>
      </c>
      <c r="K1246" s="71">
        <v>0</v>
      </c>
      <c r="L1246" s="71">
        <v>107</v>
      </c>
      <c r="M1246" s="71">
        <v>79</v>
      </c>
      <c r="N1246" s="73"/>
      <c r="O1246" s="71"/>
      <c r="P1246" s="74"/>
      <c r="Q1246" s="34" t="s">
        <v>3658</v>
      </c>
      <c r="R1246" s="3">
        <v>3</v>
      </c>
      <c r="S1246" s="93"/>
      <c r="T1246" s="93" t="s">
        <v>3645</v>
      </c>
      <c r="U1246" s="93" t="s">
        <v>3655</v>
      </c>
      <c r="V1246" s="95" t="s">
        <v>3645</v>
      </c>
    </row>
    <row r="1247" spans="1:22" ht="27" x14ac:dyDescent="0.3">
      <c r="A1247" s="96" t="s">
        <v>4058</v>
      </c>
      <c r="B1247" s="93">
        <v>40601234</v>
      </c>
      <c r="C1247" s="172" t="s">
        <v>1874</v>
      </c>
      <c r="D1247" s="71"/>
      <c r="E1247" s="71"/>
      <c r="F1247" s="71"/>
      <c r="G1247" s="73"/>
      <c r="H1247" s="71">
        <v>40601234</v>
      </c>
      <c r="I1247" s="72" t="s">
        <v>1874</v>
      </c>
      <c r="J1247" s="71">
        <v>386</v>
      </c>
      <c r="K1247" s="71">
        <v>0</v>
      </c>
      <c r="L1247" s="71">
        <v>107</v>
      </c>
      <c r="M1247" s="71">
        <v>279</v>
      </c>
      <c r="N1247" s="73"/>
      <c r="O1247" s="71"/>
      <c r="P1247" s="74"/>
      <c r="Q1247" s="34" t="s">
        <v>3658</v>
      </c>
      <c r="R1247" s="3">
        <v>1</v>
      </c>
      <c r="S1247" s="93"/>
      <c r="T1247" s="93" t="s">
        <v>3645</v>
      </c>
      <c r="U1247" s="93" t="s">
        <v>3655</v>
      </c>
      <c r="V1247" s="95" t="s">
        <v>3645</v>
      </c>
    </row>
    <row r="1248" spans="1:22" ht="27" x14ac:dyDescent="0.3">
      <c r="A1248" s="96" t="s">
        <v>4058</v>
      </c>
      <c r="B1248" s="93">
        <v>40601242</v>
      </c>
      <c r="C1248" s="171" t="s">
        <v>1875</v>
      </c>
      <c r="D1248" s="93"/>
      <c r="E1248" s="93"/>
      <c r="F1248" s="93"/>
      <c r="G1248" s="94"/>
      <c r="H1248" s="93">
        <v>40601242</v>
      </c>
      <c r="I1248" s="2" t="s">
        <v>1875</v>
      </c>
      <c r="J1248" s="93">
        <v>790</v>
      </c>
      <c r="K1248" s="93">
        <v>0</v>
      </c>
      <c r="L1248" s="93">
        <v>230</v>
      </c>
      <c r="M1248" s="93">
        <v>560</v>
      </c>
      <c r="N1248" s="94"/>
      <c r="O1248" s="93"/>
      <c r="P1248" s="95">
        <v>0</v>
      </c>
      <c r="Q1248" s="34" t="s">
        <v>3658</v>
      </c>
      <c r="R1248" s="3">
        <v>1</v>
      </c>
      <c r="S1248" s="93"/>
      <c r="T1248" s="93" t="s">
        <v>3645</v>
      </c>
      <c r="U1248" s="93" t="s">
        <v>3655</v>
      </c>
      <c r="V1248" s="95" t="s">
        <v>3645</v>
      </c>
    </row>
    <row r="1249" spans="1:22" x14ac:dyDescent="0.3">
      <c r="A1249" s="96" t="s">
        <v>4058</v>
      </c>
      <c r="B1249" s="93">
        <v>40601250</v>
      </c>
      <c r="C1249" s="171" t="s">
        <v>1876</v>
      </c>
      <c r="D1249" s="71"/>
      <c r="E1249" s="71"/>
      <c r="F1249" s="71"/>
      <c r="G1249" s="73"/>
      <c r="H1249" s="71">
        <v>40601250</v>
      </c>
      <c r="I1249" s="72" t="s">
        <v>1876</v>
      </c>
      <c r="J1249" s="71">
        <v>186</v>
      </c>
      <c r="K1249" s="71">
        <v>0</v>
      </c>
      <c r="L1249" s="71">
        <v>107</v>
      </c>
      <c r="M1249" s="71">
        <v>79</v>
      </c>
      <c r="N1249" s="73"/>
      <c r="O1249" s="71"/>
      <c r="P1249" s="74"/>
      <c r="Q1249" s="34" t="s">
        <v>3658</v>
      </c>
      <c r="R1249" s="3">
        <v>4</v>
      </c>
      <c r="S1249" s="93"/>
      <c r="T1249" s="93" t="s">
        <v>3645</v>
      </c>
      <c r="U1249" s="93" t="s">
        <v>3655</v>
      </c>
      <c r="V1249" s="95" t="s">
        <v>3645</v>
      </c>
    </row>
    <row r="1250" spans="1:22" x14ac:dyDescent="0.3">
      <c r="A1250" s="96" t="s">
        <v>4058</v>
      </c>
      <c r="B1250" s="93">
        <v>40601269</v>
      </c>
      <c r="C1250" s="171" t="s">
        <v>1877</v>
      </c>
      <c r="D1250" s="71"/>
      <c r="E1250" s="71"/>
      <c r="F1250" s="71"/>
      <c r="G1250" s="73"/>
      <c r="H1250" s="71">
        <v>40601269</v>
      </c>
      <c r="I1250" s="72" t="s">
        <v>1877</v>
      </c>
      <c r="J1250" s="71">
        <v>93</v>
      </c>
      <c r="K1250" s="71">
        <v>0</v>
      </c>
      <c r="L1250" s="71">
        <v>53</v>
      </c>
      <c r="M1250" s="71">
        <v>40</v>
      </c>
      <c r="N1250" s="73"/>
      <c r="O1250" s="71"/>
      <c r="P1250" s="74"/>
      <c r="Q1250" s="34" t="s">
        <v>3658</v>
      </c>
      <c r="R1250" s="3">
        <v>6</v>
      </c>
      <c r="S1250" s="93"/>
      <c r="T1250" s="93" t="s">
        <v>3645</v>
      </c>
      <c r="U1250" s="93" t="s">
        <v>3655</v>
      </c>
      <c r="V1250" s="95" t="s">
        <v>3645</v>
      </c>
    </row>
    <row r="1251" spans="1:22" x14ac:dyDescent="0.3">
      <c r="A1251" s="96" t="s">
        <v>4058</v>
      </c>
      <c r="B1251" s="93">
        <v>40601277</v>
      </c>
      <c r="C1251" s="172" t="s">
        <v>1878</v>
      </c>
      <c r="D1251" s="71"/>
      <c r="E1251" s="71"/>
      <c r="F1251" s="71"/>
      <c r="G1251" s="73"/>
      <c r="H1251" s="71">
        <v>40601277</v>
      </c>
      <c r="I1251" s="72" t="s">
        <v>1878</v>
      </c>
      <c r="J1251" s="71">
        <v>1528</v>
      </c>
      <c r="K1251" s="71">
        <v>0</v>
      </c>
      <c r="L1251" s="71">
        <v>493</v>
      </c>
      <c r="M1251" s="71">
        <v>1035</v>
      </c>
      <c r="N1251" s="73"/>
      <c r="O1251" s="71"/>
      <c r="P1251" s="74"/>
      <c r="Q1251" s="34" t="s">
        <v>25</v>
      </c>
      <c r="R1251" s="3"/>
      <c r="S1251" s="93" t="s">
        <v>141</v>
      </c>
      <c r="T1251" s="93" t="s">
        <v>3666</v>
      </c>
      <c r="U1251" s="93" t="s">
        <v>3667</v>
      </c>
      <c r="V1251" s="95" t="s">
        <v>3665</v>
      </c>
    </row>
    <row r="1252" spans="1:22" ht="27" x14ac:dyDescent="0.3">
      <c r="A1252" s="96" t="s">
        <v>4058</v>
      </c>
      <c r="B1252" s="93">
        <v>40601285</v>
      </c>
      <c r="C1252" s="172" t="s">
        <v>1879</v>
      </c>
      <c r="D1252" s="71"/>
      <c r="E1252" s="71"/>
      <c r="F1252" s="71"/>
      <c r="G1252" s="73"/>
      <c r="H1252" s="71">
        <v>21010200</v>
      </c>
      <c r="I1252" s="72" t="s">
        <v>1880</v>
      </c>
      <c r="J1252" s="71">
        <v>1250</v>
      </c>
      <c r="K1252" s="71">
        <v>0</v>
      </c>
      <c r="L1252" s="71"/>
      <c r="M1252" s="71"/>
      <c r="N1252" s="73"/>
      <c r="O1252" s="71"/>
      <c r="P1252" s="74"/>
      <c r="Q1252" s="34" t="s">
        <v>25</v>
      </c>
      <c r="R1252" s="3"/>
      <c r="S1252" s="93" t="s">
        <v>141</v>
      </c>
      <c r="T1252" s="93" t="s">
        <v>3660</v>
      </c>
      <c r="U1252" s="93" t="s">
        <v>3661</v>
      </c>
      <c r="V1252" s="95" t="s">
        <v>3662</v>
      </c>
    </row>
    <row r="1253" spans="1:22" x14ac:dyDescent="0.3">
      <c r="A1253" s="96" t="s">
        <v>4058</v>
      </c>
      <c r="B1253" s="93">
        <v>40601293</v>
      </c>
      <c r="C1253" s="171" t="s">
        <v>1881</v>
      </c>
      <c r="D1253" s="71"/>
      <c r="E1253" s="71"/>
      <c r="F1253" s="71"/>
      <c r="G1253" s="73"/>
      <c r="H1253" s="71">
        <v>40601293</v>
      </c>
      <c r="I1253" s="72" t="s">
        <v>1881</v>
      </c>
      <c r="J1253" s="71">
        <v>760</v>
      </c>
      <c r="K1253" s="71">
        <v>0</v>
      </c>
      <c r="L1253" s="71">
        <v>80</v>
      </c>
      <c r="M1253" s="71">
        <v>680</v>
      </c>
      <c r="N1253" s="73"/>
      <c r="O1253" s="71"/>
      <c r="P1253" s="74"/>
      <c r="Q1253" s="34" t="s">
        <v>25</v>
      </c>
      <c r="R1253" s="3"/>
      <c r="S1253" s="93" t="s">
        <v>141</v>
      </c>
      <c r="T1253" s="93" t="s">
        <v>3660</v>
      </c>
      <c r="U1253" s="93" t="s">
        <v>3661</v>
      </c>
      <c r="V1253" s="95" t="s">
        <v>3662</v>
      </c>
    </row>
    <row r="1254" spans="1:22" ht="27" x14ac:dyDescent="0.3">
      <c r="A1254" s="96" t="s">
        <v>4058</v>
      </c>
      <c r="B1254" s="93">
        <v>40601307</v>
      </c>
      <c r="C1254" s="171" t="s">
        <v>1882</v>
      </c>
      <c r="D1254" s="71"/>
      <c r="E1254" s="71"/>
      <c r="F1254" s="71"/>
      <c r="G1254" s="73"/>
      <c r="H1254" s="71">
        <v>28041020</v>
      </c>
      <c r="I1254" s="72" t="s">
        <v>1883</v>
      </c>
      <c r="J1254" s="71">
        <v>333</v>
      </c>
      <c r="K1254" s="71">
        <v>0</v>
      </c>
      <c r="L1254" s="71"/>
      <c r="M1254" s="71"/>
      <c r="N1254" s="73"/>
      <c r="O1254" s="71"/>
      <c r="P1254" s="74"/>
      <c r="Q1254" s="34" t="s">
        <v>25</v>
      </c>
      <c r="R1254" s="3"/>
      <c r="S1254" s="93" t="s">
        <v>141</v>
      </c>
      <c r="T1254" s="93" t="s">
        <v>3660</v>
      </c>
      <c r="U1254" s="93" t="s">
        <v>3661</v>
      </c>
      <c r="V1254" s="95" t="s">
        <v>3662</v>
      </c>
    </row>
    <row r="1255" spans="1:22" ht="27" x14ac:dyDescent="0.3">
      <c r="A1255" s="96" t="s">
        <v>4058</v>
      </c>
      <c r="B1255" s="93">
        <v>40601323</v>
      </c>
      <c r="C1255" s="172" t="s">
        <v>1884</v>
      </c>
      <c r="D1255" s="71"/>
      <c r="E1255" s="71"/>
      <c r="F1255" s="71"/>
      <c r="G1255" s="73"/>
      <c r="H1255" s="71">
        <v>40601323</v>
      </c>
      <c r="I1255" s="72" t="s">
        <v>1884</v>
      </c>
      <c r="J1255" s="71">
        <v>149</v>
      </c>
      <c r="K1255" s="71">
        <v>0</v>
      </c>
      <c r="L1255" s="71">
        <v>53</v>
      </c>
      <c r="M1255" s="71">
        <v>96</v>
      </c>
      <c r="N1255" s="73"/>
      <c r="O1255" s="71"/>
      <c r="P1255" s="74"/>
      <c r="Q1255" s="34" t="s">
        <v>3658</v>
      </c>
      <c r="R1255" s="3">
        <v>4</v>
      </c>
      <c r="S1255" s="93"/>
      <c r="T1255" s="93" t="s">
        <v>3645</v>
      </c>
      <c r="U1255" s="93" t="s">
        <v>3655</v>
      </c>
      <c r="V1255" s="95" t="s">
        <v>3645</v>
      </c>
    </row>
    <row r="1256" spans="1:22" ht="27" x14ac:dyDescent="0.3">
      <c r="A1256" s="96" t="s">
        <v>4058</v>
      </c>
      <c r="B1256" s="93">
        <v>40601331</v>
      </c>
      <c r="C1256" s="172" t="s">
        <v>1885</v>
      </c>
      <c r="D1256" s="71"/>
      <c r="E1256" s="71"/>
      <c r="F1256" s="71"/>
      <c r="G1256" s="73"/>
      <c r="H1256" s="71">
        <v>21010048</v>
      </c>
      <c r="I1256" s="72" t="s">
        <v>1358</v>
      </c>
      <c r="J1256" s="71">
        <v>100</v>
      </c>
      <c r="K1256" s="71"/>
      <c r="L1256" s="71"/>
      <c r="M1256" s="71"/>
      <c r="N1256" s="73"/>
      <c r="O1256" s="71"/>
      <c r="P1256" s="74"/>
      <c r="Q1256" s="34" t="s">
        <v>3658</v>
      </c>
      <c r="R1256" s="3">
        <v>1</v>
      </c>
      <c r="S1256" s="93"/>
      <c r="T1256" s="93" t="s">
        <v>3645</v>
      </c>
      <c r="U1256" s="93" t="s">
        <v>3655</v>
      </c>
      <c r="V1256" s="95" t="s">
        <v>3645</v>
      </c>
    </row>
    <row r="1257" spans="1:22" ht="27" x14ac:dyDescent="0.3">
      <c r="A1257" s="96" t="s">
        <v>4058</v>
      </c>
      <c r="B1257" s="93">
        <v>40601340</v>
      </c>
      <c r="C1257" s="171" t="s">
        <v>1886</v>
      </c>
      <c r="D1257" s="71"/>
      <c r="E1257" s="71"/>
      <c r="F1257" s="71"/>
      <c r="G1257" s="73"/>
      <c r="H1257" s="71">
        <v>21010048</v>
      </c>
      <c r="I1257" s="72" t="s">
        <v>1358</v>
      </c>
      <c r="J1257" s="71">
        <v>100</v>
      </c>
      <c r="K1257" s="71"/>
      <c r="L1257" s="71"/>
      <c r="M1257" s="71"/>
      <c r="N1257" s="73"/>
      <c r="O1257" s="71"/>
      <c r="P1257" s="74"/>
      <c r="Q1257" s="34" t="s">
        <v>3658</v>
      </c>
      <c r="R1257" s="3">
        <v>1</v>
      </c>
      <c r="S1257" s="93"/>
      <c r="T1257" s="93" t="s">
        <v>3645</v>
      </c>
      <c r="U1257" s="93" t="s">
        <v>3655</v>
      </c>
      <c r="V1257" s="95" t="s">
        <v>3645</v>
      </c>
    </row>
    <row r="1258" spans="1:22" s="20" customFormat="1" ht="27" x14ac:dyDescent="0.3">
      <c r="A1258" s="96" t="s">
        <v>4058</v>
      </c>
      <c r="B1258" s="93">
        <v>40601358</v>
      </c>
      <c r="C1258" s="171" t="s">
        <v>1887</v>
      </c>
      <c r="D1258" s="71"/>
      <c r="E1258" s="71"/>
      <c r="F1258" s="71"/>
      <c r="G1258" s="73"/>
      <c r="H1258" s="71">
        <v>21010048</v>
      </c>
      <c r="I1258" s="72" t="s">
        <v>1358</v>
      </c>
      <c r="J1258" s="71">
        <v>100</v>
      </c>
      <c r="K1258" s="71"/>
      <c r="L1258" s="71"/>
      <c r="M1258" s="71"/>
      <c r="N1258" s="73"/>
      <c r="O1258" s="71"/>
      <c r="P1258" s="74"/>
      <c r="Q1258" s="34" t="s">
        <v>3658</v>
      </c>
      <c r="R1258" s="3">
        <v>1</v>
      </c>
      <c r="S1258" s="93"/>
      <c r="T1258" s="93" t="s">
        <v>3645</v>
      </c>
      <c r="U1258" s="93" t="s">
        <v>3655</v>
      </c>
      <c r="V1258" s="95" t="s">
        <v>3645</v>
      </c>
    </row>
    <row r="1259" spans="1:22" ht="27" x14ac:dyDescent="0.3">
      <c r="A1259" s="96" t="s">
        <v>4058</v>
      </c>
      <c r="B1259" s="93">
        <v>40601366</v>
      </c>
      <c r="C1259" s="172" t="s">
        <v>1888</v>
      </c>
      <c r="D1259" s="71"/>
      <c r="E1259" s="71"/>
      <c r="F1259" s="71"/>
      <c r="G1259" s="73"/>
      <c r="H1259" s="71">
        <v>21010048</v>
      </c>
      <c r="I1259" s="72" t="s">
        <v>1358</v>
      </c>
      <c r="J1259" s="71">
        <v>100</v>
      </c>
      <c r="K1259" s="71"/>
      <c r="L1259" s="71"/>
      <c r="M1259" s="71"/>
      <c r="N1259" s="73"/>
      <c r="O1259" s="71"/>
      <c r="P1259" s="74"/>
      <c r="Q1259" s="34" t="s">
        <v>3658</v>
      </c>
      <c r="R1259" s="3">
        <v>1</v>
      </c>
      <c r="S1259" s="93"/>
      <c r="T1259" s="93" t="s">
        <v>3645</v>
      </c>
      <c r="U1259" s="93" t="s">
        <v>3655</v>
      </c>
      <c r="V1259" s="95" t="s">
        <v>3645</v>
      </c>
    </row>
    <row r="1260" spans="1:22" ht="27" x14ac:dyDescent="0.3">
      <c r="A1260" s="96" t="s">
        <v>4058</v>
      </c>
      <c r="B1260" s="93">
        <v>40601374</v>
      </c>
      <c r="C1260" s="172" t="s">
        <v>1889</v>
      </c>
      <c r="D1260" s="71"/>
      <c r="E1260" s="71"/>
      <c r="F1260" s="71"/>
      <c r="G1260" s="73"/>
      <c r="H1260" s="71">
        <v>21010048</v>
      </c>
      <c r="I1260" s="72" t="s">
        <v>1358</v>
      </c>
      <c r="J1260" s="71">
        <v>100</v>
      </c>
      <c r="K1260" s="71"/>
      <c r="L1260" s="71"/>
      <c r="M1260" s="71"/>
      <c r="N1260" s="73"/>
      <c r="O1260" s="71"/>
      <c r="P1260" s="74"/>
      <c r="Q1260" s="34" t="s">
        <v>3658</v>
      </c>
      <c r="R1260" s="3">
        <v>1</v>
      </c>
      <c r="S1260" s="93"/>
      <c r="T1260" s="93" t="s">
        <v>3645</v>
      </c>
      <c r="U1260" s="93" t="s">
        <v>3655</v>
      </c>
      <c r="V1260" s="95" t="s">
        <v>3645</v>
      </c>
    </row>
    <row r="1261" spans="1:22" ht="27" x14ac:dyDescent="0.3">
      <c r="A1261" s="96" t="s">
        <v>4058</v>
      </c>
      <c r="B1261" s="93">
        <v>40601390</v>
      </c>
      <c r="C1261" s="171" t="s">
        <v>1890</v>
      </c>
      <c r="D1261" s="71"/>
      <c r="E1261" s="71"/>
      <c r="F1261" s="71"/>
      <c r="G1261" s="73"/>
      <c r="H1261" s="71">
        <v>21010048</v>
      </c>
      <c r="I1261" s="72" t="s">
        <v>1358</v>
      </c>
      <c r="J1261" s="71">
        <v>100</v>
      </c>
      <c r="K1261" s="71"/>
      <c r="L1261" s="71"/>
      <c r="M1261" s="71"/>
      <c r="N1261" s="73"/>
      <c r="O1261" s="71"/>
      <c r="P1261" s="74"/>
      <c r="Q1261" s="34" t="s">
        <v>3658</v>
      </c>
      <c r="R1261" s="3">
        <v>3</v>
      </c>
      <c r="S1261" s="93"/>
      <c r="T1261" s="93" t="s">
        <v>3645</v>
      </c>
      <c r="U1261" s="93" t="s">
        <v>3655</v>
      </c>
      <c r="V1261" s="95" t="s">
        <v>3645</v>
      </c>
    </row>
    <row r="1262" spans="1:22" ht="27" x14ac:dyDescent="0.3">
      <c r="A1262" s="96" t="s">
        <v>4058</v>
      </c>
      <c r="B1262" s="93">
        <v>40601404</v>
      </c>
      <c r="C1262" s="171" t="s">
        <v>1891</v>
      </c>
      <c r="D1262" s="71"/>
      <c r="E1262" s="71"/>
      <c r="F1262" s="71"/>
      <c r="G1262" s="73"/>
      <c r="H1262" s="71">
        <v>21010048</v>
      </c>
      <c r="I1262" s="72" t="s">
        <v>1358</v>
      </c>
      <c r="J1262" s="71">
        <v>100</v>
      </c>
      <c r="K1262" s="71"/>
      <c r="L1262" s="71"/>
      <c r="M1262" s="71"/>
      <c r="N1262" s="73"/>
      <c r="O1262" s="71"/>
      <c r="P1262" s="74"/>
      <c r="Q1262" s="34" t="s">
        <v>3658</v>
      </c>
      <c r="R1262" s="3">
        <v>1</v>
      </c>
      <c r="S1262" s="93"/>
      <c r="T1262" s="93" t="s">
        <v>3645</v>
      </c>
      <c r="U1262" s="93" t="s">
        <v>3655</v>
      </c>
      <c r="V1262" s="95" t="s">
        <v>3645</v>
      </c>
    </row>
    <row r="1263" spans="1:22" ht="40.5" x14ac:dyDescent="0.3">
      <c r="A1263" s="96" t="s">
        <v>4058</v>
      </c>
      <c r="B1263" s="93">
        <v>40601439</v>
      </c>
      <c r="C1263" s="172" t="s">
        <v>3979</v>
      </c>
      <c r="D1263" s="71"/>
      <c r="E1263" s="71"/>
      <c r="F1263" s="71"/>
      <c r="G1263" s="73"/>
      <c r="H1263" s="71">
        <v>40601439</v>
      </c>
      <c r="I1263" s="72" t="s">
        <v>3980</v>
      </c>
      <c r="J1263" s="71">
        <v>5211</v>
      </c>
      <c r="K1263" s="71"/>
      <c r="L1263" s="71">
        <v>493</v>
      </c>
      <c r="M1263" s="71">
        <v>4718</v>
      </c>
      <c r="N1263" s="73"/>
      <c r="O1263" s="71"/>
      <c r="P1263" s="74"/>
      <c r="Q1263" s="34" t="s">
        <v>25</v>
      </c>
      <c r="R1263" s="3"/>
      <c r="S1263" s="93" t="s">
        <v>29</v>
      </c>
      <c r="T1263" s="93" t="s">
        <v>3660</v>
      </c>
      <c r="U1263" s="93" t="s">
        <v>3661</v>
      </c>
      <c r="V1263" s="95" t="s">
        <v>3662</v>
      </c>
    </row>
    <row r="1264" spans="1:22" x14ac:dyDescent="0.3">
      <c r="A1264" s="96" t="s">
        <v>4058</v>
      </c>
      <c r="B1264" s="93">
        <v>40701018</v>
      </c>
      <c r="C1264" s="172" t="s">
        <v>1892</v>
      </c>
      <c r="D1264" s="71"/>
      <c r="E1264" s="71"/>
      <c r="F1264" s="71"/>
      <c r="G1264" s="73">
        <v>0.36</v>
      </c>
      <c r="H1264" s="71">
        <v>31010016</v>
      </c>
      <c r="I1264" s="72" t="s">
        <v>1893</v>
      </c>
      <c r="J1264" s="71">
        <v>360</v>
      </c>
      <c r="K1264" s="71">
        <v>0</v>
      </c>
      <c r="L1264" s="71">
        <v>100</v>
      </c>
      <c r="M1264" s="71">
        <v>260</v>
      </c>
      <c r="N1264" s="73">
        <v>0.38</v>
      </c>
      <c r="O1264" s="71"/>
      <c r="P1264" s="74"/>
      <c r="Q1264" s="34" t="s">
        <v>25</v>
      </c>
      <c r="R1264" s="3"/>
      <c r="S1264" s="93" t="s">
        <v>1894</v>
      </c>
      <c r="T1264" s="93" t="s">
        <v>3660</v>
      </c>
      <c r="U1264" s="93" t="s">
        <v>3661</v>
      </c>
      <c r="V1264" s="95" t="s">
        <v>3662</v>
      </c>
    </row>
    <row r="1265" spans="1:22" ht="40.5" x14ac:dyDescent="0.3">
      <c r="A1265" s="96" t="s">
        <v>4058</v>
      </c>
      <c r="B1265" s="93">
        <v>40701034</v>
      </c>
      <c r="C1265" s="171" t="s">
        <v>3981</v>
      </c>
      <c r="D1265" s="71"/>
      <c r="E1265" s="71"/>
      <c r="F1265" s="71"/>
      <c r="G1265" s="73">
        <v>0.56999999999999995</v>
      </c>
      <c r="H1265" s="71">
        <v>40701034</v>
      </c>
      <c r="I1265" s="72" t="s">
        <v>3982</v>
      </c>
      <c r="J1265" s="71">
        <v>814.00000000000011</v>
      </c>
      <c r="K1265" s="71">
        <v>0</v>
      </c>
      <c r="L1265" s="71">
        <v>293</v>
      </c>
      <c r="M1265" s="71">
        <v>521</v>
      </c>
      <c r="N1265" s="73">
        <v>0.56999999999999995</v>
      </c>
      <c r="O1265" s="71"/>
      <c r="P1265" s="74"/>
      <c r="Q1265" s="34" t="s">
        <v>25</v>
      </c>
      <c r="R1265" s="3"/>
      <c r="S1265" s="93" t="s">
        <v>29</v>
      </c>
      <c r="T1265" s="93" t="s">
        <v>3660</v>
      </c>
      <c r="U1265" s="93" t="s">
        <v>3661</v>
      </c>
      <c r="V1265" s="95" t="s">
        <v>3662</v>
      </c>
    </row>
    <row r="1266" spans="1:22" x14ac:dyDescent="0.3">
      <c r="A1266" s="96" t="s">
        <v>4058</v>
      </c>
      <c r="B1266" s="93">
        <v>40701042</v>
      </c>
      <c r="C1266" s="171" t="s">
        <v>1895</v>
      </c>
      <c r="D1266" s="71"/>
      <c r="E1266" s="71"/>
      <c r="F1266" s="71"/>
      <c r="G1266" s="73">
        <v>0.38</v>
      </c>
      <c r="H1266" s="71">
        <v>31010024</v>
      </c>
      <c r="I1266" s="72" t="s">
        <v>1896</v>
      </c>
      <c r="J1266" s="71">
        <v>520</v>
      </c>
      <c r="K1266" s="71">
        <v>0</v>
      </c>
      <c r="L1266" s="71">
        <v>100</v>
      </c>
      <c r="M1266" s="71">
        <v>420</v>
      </c>
      <c r="N1266" s="73">
        <v>0.38</v>
      </c>
      <c r="O1266" s="71"/>
      <c r="P1266" s="74"/>
      <c r="Q1266" s="34" t="s">
        <v>25</v>
      </c>
      <c r="R1266" s="3"/>
      <c r="S1266" s="93" t="s">
        <v>141</v>
      </c>
      <c r="T1266" s="93" t="s">
        <v>3660</v>
      </c>
      <c r="U1266" s="93" t="s">
        <v>3661</v>
      </c>
      <c r="V1266" s="95" t="s">
        <v>3662</v>
      </c>
    </row>
    <row r="1267" spans="1:22" x14ac:dyDescent="0.3">
      <c r="A1267" s="96" t="s">
        <v>4058</v>
      </c>
      <c r="B1267" s="93">
        <v>40701050</v>
      </c>
      <c r="C1267" s="172" t="s">
        <v>1897</v>
      </c>
      <c r="D1267" s="71"/>
      <c r="E1267" s="71"/>
      <c r="F1267" s="71"/>
      <c r="G1267" s="73">
        <v>0.38</v>
      </c>
      <c r="H1267" s="71">
        <v>31010024</v>
      </c>
      <c r="I1267" s="72" t="s">
        <v>1898</v>
      </c>
      <c r="J1267" s="71">
        <v>520</v>
      </c>
      <c r="K1267" s="71">
        <v>0</v>
      </c>
      <c r="L1267" s="71">
        <v>100</v>
      </c>
      <c r="M1267" s="71">
        <v>420</v>
      </c>
      <c r="N1267" s="73">
        <v>0.38</v>
      </c>
      <c r="O1267" s="71"/>
      <c r="P1267" s="74"/>
      <c r="Q1267" s="34" t="s">
        <v>25</v>
      </c>
      <c r="R1267" s="3"/>
      <c r="S1267" s="93" t="s">
        <v>141</v>
      </c>
      <c r="T1267" s="93" t="s">
        <v>3660</v>
      </c>
      <c r="U1267" s="93" t="s">
        <v>3661</v>
      </c>
      <c r="V1267" s="95" t="s">
        <v>3662</v>
      </c>
    </row>
    <row r="1268" spans="1:22" ht="40.5" x14ac:dyDescent="0.3">
      <c r="A1268" s="96" t="s">
        <v>4058</v>
      </c>
      <c r="B1268" s="93">
        <v>40701069</v>
      </c>
      <c r="C1268" s="172" t="s">
        <v>3983</v>
      </c>
      <c r="D1268" s="71"/>
      <c r="E1268" s="71"/>
      <c r="F1268" s="71"/>
      <c r="G1268" s="73">
        <v>0.56999999999999995</v>
      </c>
      <c r="H1268" s="71">
        <v>31010040</v>
      </c>
      <c r="I1268" s="72" t="s">
        <v>3984</v>
      </c>
      <c r="J1268" s="71">
        <v>795</v>
      </c>
      <c r="K1268" s="71">
        <v>0</v>
      </c>
      <c r="L1268" s="71">
        <v>125</v>
      </c>
      <c r="M1268" s="71">
        <v>670</v>
      </c>
      <c r="N1268" s="73">
        <v>0.56999999999999995</v>
      </c>
      <c r="O1268" s="71"/>
      <c r="P1268" s="74"/>
      <c r="Q1268" s="34" t="s">
        <v>25</v>
      </c>
      <c r="R1268" s="3"/>
      <c r="S1268" s="93" t="s">
        <v>29</v>
      </c>
      <c r="T1268" s="93" t="s">
        <v>3660</v>
      </c>
      <c r="U1268" s="93" t="s">
        <v>3661</v>
      </c>
      <c r="V1268" s="95" t="s">
        <v>3662</v>
      </c>
    </row>
    <row r="1269" spans="1:22" ht="27" x14ac:dyDescent="0.3">
      <c r="A1269" s="96" t="s">
        <v>4058</v>
      </c>
      <c r="B1269" s="93">
        <v>40701077</v>
      </c>
      <c r="C1269" s="171" t="s">
        <v>1899</v>
      </c>
      <c r="D1269" s="71"/>
      <c r="E1269" s="71"/>
      <c r="F1269" s="71"/>
      <c r="G1269" s="73">
        <v>0.76</v>
      </c>
      <c r="H1269" s="71">
        <v>31010067</v>
      </c>
      <c r="I1269" s="72" t="s">
        <v>1900</v>
      </c>
      <c r="J1269" s="71">
        <v>830</v>
      </c>
      <c r="K1269" s="71">
        <v>0</v>
      </c>
      <c r="L1269" s="71">
        <v>250</v>
      </c>
      <c r="M1269" s="71">
        <v>580</v>
      </c>
      <c r="N1269" s="73">
        <v>0.76</v>
      </c>
      <c r="O1269" s="71"/>
      <c r="P1269" s="74"/>
      <c r="Q1269" s="34" t="s">
        <v>25</v>
      </c>
      <c r="R1269" s="3"/>
      <c r="S1269" s="93" t="s">
        <v>141</v>
      </c>
      <c r="T1269" s="93" t="s">
        <v>3660</v>
      </c>
      <c r="U1269" s="93" t="s">
        <v>3661</v>
      </c>
      <c r="V1269" s="95" t="s">
        <v>3662</v>
      </c>
    </row>
    <row r="1270" spans="1:22" ht="27" x14ac:dyDescent="0.3">
      <c r="A1270" s="96" t="s">
        <v>4058</v>
      </c>
      <c r="B1270" s="93">
        <v>40701085</v>
      </c>
      <c r="C1270" s="171" t="s">
        <v>1901</v>
      </c>
      <c r="D1270" s="71"/>
      <c r="E1270" s="71"/>
      <c r="F1270" s="71"/>
      <c r="G1270" s="73">
        <v>0.38</v>
      </c>
      <c r="H1270" s="71">
        <v>31010059</v>
      </c>
      <c r="I1270" s="72" t="s">
        <v>1902</v>
      </c>
      <c r="J1270" s="71">
        <v>580</v>
      </c>
      <c r="K1270" s="71">
        <v>0</v>
      </c>
      <c r="L1270" s="71">
        <v>100</v>
      </c>
      <c r="M1270" s="71">
        <v>480</v>
      </c>
      <c r="N1270" s="73">
        <v>0.38</v>
      </c>
      <c r="O1270" s="71"/>
      <c r="P1270" s="74"/>
      <c r="Q1270" s="34" t="s">
        <v>25</v>
      </c>
      <c r="R1270" s="3"/>
      <c r="S1270" s="93" t="s">
        <v>141</v>
      </c>
      <c r="T1270" s="93" t="s">
        <v>3660</v>
      </c>
      <c r="U1270" s="93" t="s">
        <v>3661</v>
      </c>
      <c r="V1270" s="95" t="s">
        <v>3662</v>
      </c>
    </row>
    <row r="1271" spans="1:22" x14ac:dyDescent="0.3">
      <c r="A1271" s="96" t="s">
        <v>4058</v>
      </c>
      <c r="B1271" s="93">
        <v>40701093</v>
      </c>
      <c r="C1271" s="172" t="s">
        <v>1903</v>
      </c>
      <c r="D1271" s="71"/>
      <c r="E1271" s="71"/>
      <c r="F1271" s="71"/>
      <c r="G1271" s="73">
        <v>0.48</v>
      </c>
      <c r="H1271" s="71">
        <v>31010075</v>
      </c>
      <c r="I1271" s="72" t="s">
        <v>1904</v>
      </c>
      <c r="J1271" s="71">
        <v>220</v>
      </c>
      <c r="K1271" s="71">
        <v>0</v>
      </c>
      <c r="L1271" s="71">
        <v>100</v>
      </c>
      <c r="M1271" s="71">
        <v>120</v>
      </c>
      <c r="N1271" s="73">
        <v>0.48</v>
      </c>
      <c r="O1271" s="71"/>
      <c r="P1271" s="74"/>
      <c r="Q1271" s="34" t="s">
        <v>25</v>
      </c>
      <c r="R1271" s="3"/>
      <c r="S1271" s="93" t="s">
        <v>141</v>
      </c>
      <c r="T1271" s="93" t="s">
        <v>3660</v>
      </c>
      <c r="U1271" s="93" t="s">
        <v>3661</v>
      </c>
      <c r="V1271" s="95" t="s">
        <v>3662</v>
      </c>
    </row>
    <row r="1272" spans="1:22" x14ac:dyDescent="0.3">
      <c r="A1272" s="96" t="s">
        <v>4058</v>
      </c>
      <c r="B1272" s="93">
        <v>40701107</v>
      </c>
      <c r="C1272" s="172" t="s">
        <v>1905</v>
      </c>
      <c r="D1272" s="71"/>
      <c r="E1272" s="71"/>
      <c r="F1272" s="71"/>
      <c r="G1272" s="73">
        <v>0.56999999999999995</v>
      </c>
      <c r="H1272" s="71">
        <v>31010105</v>
      </c>
      <c r="I1272" s="72" t="s">
        <v>1906</v>
      </c>
      <c r="J1272" s="71">
        <v>350</v>
      </c>
      <c r="K1272" s="71">
        <v>0</v>
      </c>
      <c r="L1272" s="71">
        <v>100</v>
      </c>
      <c r="M1272" s="71">
        <v>250</v>
      </c>
      <c r="N1272" s="73">
        <v>0.56999999999999995</v>
      </c>
      <c r="O1272" s="71"/>
      <c r="P1272" s="74"/>
      <c r="Q1272" s="34" t="s">
        <v>25</v>
      </c>
      <c r="R1272" s="3"/>
      <c r="S1272" s="93" t="s">
        <v>141</v>
      </c>
      <c r="T1272" s="93" t="s">
        <v>3660</v>
      </c>
      <c r="U1272" s="93" t="s">
        <v>3661</v>
      </c>
      <c r="V1272" s="95" t="s">
        <v>3662</v>
      </c>
    </row>
    <row r="1273" spans="1:22" x14ac:dyDescent="0.3">
      <c r="A1273" s="96" t="s">
        <v>4058</v>
      </c>
      <c r="B1273" s="93">
        <v>40701115</v>
      </c>
      <c r="C1273" s="171" t="s">
        <v>1907</v>
      </c>
      <c r="D1273" s="71"/>
      <c r="E1273" s="71"/>
      <c r="F1273" s="71"/>
      <c r="G1273" s="73">
        <v>0.56999999999999995</v>
      </c>
      <c r="H1273" s="71">
        <v>31010113</v>
      </c>
      <c r="I1273" s="72" t="s">
        <v>1908</v>
      </c>
      <c r="J1273" s="71">
        <v>470</v>
      </c>
      <c r="K1273" s="71">
        <v>0</v>
      </c>
      <c r="L1273" s="71">
        <v>100</v>
      </c>
      <c r="M1273" s="71">
        <v>370</v>
      </c>
      <c r="N1273" s="73">
        <v>0.56999999999999995</v>
      </c>
      <c r="O1273" s="71"/>
      <c r="P1273" s="74"/>
      <c r="Q1273" s="34" t="s">
        <v>25</v>
      </c>
      <c r="R1273" s="3"/>
      <c r="S1273" s="93" t="s">
        <v>141</v>
      </c>
      <c r="T1273" s="93" t="s">
        <v>3660</v>
      </c>
      <c r="U1273" s="93" t="s">
        <v>3661</v>
      </c>
      <c r="V1273" s="95" t="s">
        <v>3662</v>
      </c>
    </row>
    <row r="1274" spans="1:22" x14ac:dyDescent="0.3">
      <c r="A1274" s="96" t="s">
        <v>4058</v>
      </c>
      <c r="B1274" s="93">
        <v>40701123</v>
      </c>
      <c r="C1274" s="171" t="s">
        <v>1909</v>
      </c>
      <c r="D1274" s="71"/>
      <c r="E1274" s="71"/>
      <c r="F1274" s="71"/>
      <c r="G1274" s="73">
        <v>0.56999999999999995</v>
      </c>
      <c r="H1274" s="71">
        <v>31010121</v>
      </c>
      <c r="I1274" s="72" t="s">
        <v>1910</v>
      </c>
      <c r="J1274" s="71">
        <v>460</v>
      </c>
      <c r="K1274" s="71">
        <v>0</v>
      </c>
      <c r="L1274" s="71">
        <v>100</v>
      </c>
      <c r="M1274" s="71">
        <v>360</v>
      </c>
      <c r="N1274" s="73">
        <v>0.56999999999999995</v>
      </c>
      <c r="O1274" s="71"/>
      <c r="P1274" s="74"/>
      <c r="Q1274" s="34" t="s">
        <v>25</v>
      </c>
      <c r="R1274" s="3"/>
      <c r="S1274" s="93" t="s">
        <v>141</v>
      </c>
      <c r="T1274" s="93" t="s">
        <v>3660</v>
      </c>
      <c r="U1274" s="93" t="s">
        <v>3661</v>
      </c>
      <c r="V1274" s="95" t="s">
        <v>3662</v>
      </c>
    </row>
    <row r="1275" spans="1:22" ht="40.5" x14ac:dyDescent="0.3">
      <c r="A1275" s="96" t="s">
        <v>4058</v>
      </c>
      <c r="B1275" s="93">
        <v>40701131</v>
      </c>
      <c r="C1275" s="172" t="s">
        <v>3985</v>
      </c>
      <c r="D1275" s="71"/>
      <c r="E1275" s="71"/>
      <c r="F1275" s="71"/>
      <c r="G1275" s="73">
        <v>0.56999999999999995</v>
      </c>
      <c r="H1275" s="71">
        <v>40701131</v>
      </c>
      <c r="I1275" s="72" t="s">
        <v>3986</v>
      </c>
      <c r="J1275" s="71">
        <v>1038</v>
      </c>
      <c r="K1275" s="71">
        <v>0</v>
      </c>
      <c r="L1275" s="71">
        <v>293</v>
      </c>
      <c r="M1275" s="71">
        <v>745</v>
      </c>
      <c r="N1275" s="73">
        <v>0.56999999999999995</v>
      </c>
      <c r="O1275" s="71"/>
      <c r="P1275" s="74"/>
      <c r="Q1275" s="34" t="s">
        <v>25</v>
      </c>
      <c r="R1275" s="3"/>
      <c r="S1275" s="93" t="s">
        <v>29</v>
      </c>
      <c r="T1275" s="93" t="s">
        <v>3660</v>
      </c>
      <c r="U1275" s="93" t="s">
        <v>3661</v>
      </c>
      <c r="V1275" s="95" t="s">
        <v>3662</v>
      </c>
    </row>
    <row r="1276" spans="1:22" ht="40.5" x14ac:dyDescent="0.3">
      <c r="A1276" s="96" t="s">
        <v>4058</v>
      </c>
      <c r="B1276" s="93">
        <v>40701140</v>
      </c>
      <c r="C1276" s="172" t="s">
        <v>3987</v>
      </c>
      <c r="D1276" s="71"/>
      <c r="E1276" s="71"/>
      <c r="F1276" s="71"/>
      <c r="G1276" s="73">
        <v>0.56999999999999995</v>
      </c>
      <c r="H1276" s="71">
        <v>31010040</v>
      </c>
      <c r="I1276" s="72" t="s">
        <v>3988</v>
      </c>
      <c r="J1276" s="71">
        <v>795</v>
      </c>
      <c r="K1276" s="71">
        <v>0</v>
      </c>
      <c r="L1276" s="71">
        <v>125</v>
      </c>
      <c r="M1276" s="71">
        <v>670</v>
      </c>
      <c r="N1276" s="73">
        <v>0.56999999999999995</v>
      </c>
      <c r="O1276" s="71"/>
      <c r="P1276" s="74"/>
      <c r="Q1276" s="34" t="s">
        <v>25</v>
      </c>
      <c r="R1276" s="3"/>
      <c r="S1276" s="93" t="s">
        <v>29</v>
      </c>
      <c r="T1276" s="93" t="s">
        <v>3660</v>
      </c>
      <c r="U1276" s="93" t="s">
        <v>3661</v>
      </c>
      <c r="V1276" s="95" t="s">
        <v>3662</v>
      </c>
    </row>
    <row r="1277" spans="1:22" ht="40.5" x14ac:dyDescent="0.3">
      <c r="A1277" s="96" t="s">
        <v>4059</v>
      </c>
      <c r="B1277" s="3">
        <v>40701158</v>
      </c>
      <c r="C1277" s="171" t="s">
        <v>4099</v>
      </c>
      <c r="D1277" s="71"/>
      <c r="E1277" s="71"/>
      <c r="F1277" s="71"/>
      <c r="G1277" s="73">
        <v>0.56999999999999995</v>
      </c>
      <c r="H1277" s="225">
        <v>40701158</v>
      </c>
      <c r="I1277" s="226" t="s">
        <v>4100</v>
      </c>
      <c r="J1277" s="71">
        <v>814.00000000000011</v>
      </c>
      <c r="K1277" s="71">
        <v>0</v>
      </c>
      <c r="L1277" s="71">
        <v>293</v>
      </c>
      <c r="M1277" s="71">
        <v>521</v>
      </c>
      <c r="N1277" s="73">
        <v>0.56999999999999995</v>
      </c>
      <c r="O1277" s="71"/>
      <c r="P1277" s="74"/>
      <c r="Q1277" s="222" t="s">
        <v>25</v>
      </c>
      <c r="R1277" s="223"/>
      <c r="S1277" s="223" t="s">
        <v>29</v>
      </c>
      <c r="T1277" s="223" t="s">
        <v>3668</v>
      </c>
      <c r="U1277" s="223" t="s">
        <v>4086</v>
      </c>
      <c r="V1277" s="224" t="s">
        <v>4087</v>
      </c>
    </row>
    <row r="1278" spans="1:22" ht="27" x14ac:dyDescent="0.3">
      <c r="A1278" s="96" t="s">
        <v>4058</v>
      </c>
      <c r="B1278" s="93">
        <v>40702014</v>
      </c>
      <c r="C1278" s="171" t="s">
        <v>1911</v>
      </c>
      <c r="D1278" s="71"/>
      <c r="E1278" s="71"/>
      <c r="F1278" s="71"/>
      <c r="G1278" s="73">
        <v>0.48</v>
      </c>
      <c r="H1278" s="71">
        <v>31020020</v>
      </c>
      <c r="I1278" s="72" t="s">
        <v>1912</v>
      </c>
      <c r="J1278" s="71">
        <v>360</v>
      </c>
      <c r="K1278" s="71">
        <v>0</v>
      </c>
      <c r="L1278" s="71">
        <v>100</v>
      </c>
      <c r="M1278" s="71">
        <v>260</v>
      </c>
      <c r="N1278" s="73">
        <v>0.48</v>
      </c>
      <c r="O1278" s="71"/>
      <c r="P1278" s="74"/>
      <c r="Q1278" s="34" t="s">
        <v>25</v>
      </c>
      <c r="R1278" s="3"/>
      <c r="S1278" s="93" t="s">
        <v>141</v>
      </c>
      <c r="T1278" s="93" t="s">
        <v>3660</v>
      </c>
      <c r="U1278" s="93" t="s">
        <v>3661</v>
      </c>
      <c r="V1278" s="95" t="s">
        <v>3662</v>
      </c>
    </row>
    <row r="1279" spans="1:22" x14ac:dyDescent="0.3">
      <c r="A1279" s="96" t="s">
        <v>4058</v>
      </c>
      <c r="B1279" s="93">
        <v>40702022</v>
      </c>
      <c r="C1279" s="171" t="s">
        <v>1913</v>
      </c>
      <c r="D1279" s="71"/>
      <c r="E1279" s="71"/>
      <c r="F1279" s="71"/>
      <c r="G1279" s="73">
        <v>0.56999999999999995</v>
      </c>
      <c r="H1279" s="71">
        <v>31020038</v>
      </c>
      <c r="I1279" s="72" t="s">
        <v>1914</v>
      </c>
      <c r="J1279" s="71">
        <v>420</v>
      </c>
      <c r="K1279" s="71">
        <v>0</v>
      </c>
      <c r="L1279" s="71">
        <v>100</v>
      </c>
      <c r="M1279" s="71">
        <v>320</v>
      </c>
      <c r="N1279" s="73">
        <v>0.56999999999999995</v>
      </c>
      <c r="O1279" s="71"/>
      <c r="P1279" s="74"/>
      <c r="Q1279" s="34" t="s">
        <v>25</v>
      </c>
      <c r="R1279" s="3"/>
      <c r="S1279" s="93" t="s">
        <v>141</v>
      </c>
      <c r="T1279" s="93" t="s">
        <v>3660</v>
      </c>
      <c r="U1279" s="93" t="s">
        <v>3661</v>
      </c>
      <c r="V1279" s="95" t="s">
        <v>3662</v>
      </c>
    </row>
    <row r="1280" spans="1:22" x14ac:dyDescent="0.3">
      <c r="A1280" s="96" t="s">
        <v>4058</v>
      </c>
      <c r="B1280" s="93">
        <v>40702030</v>
      </c>
      <c r="C1280" s="172" t="s">
        <v>1915</v>
      </c>
      <c r="D1280" s="71"/>
      <c r="E1280" s="71"/>
      <c r="F1280" s="71"/>
      <c r="G1280" s="73">
        <v>0.95</v>
      </c>
      <c r="H1280" s="71">
        <v>31020046</v>
      </c>
      <c r="I1280" s="72" t="s">
        <v>1916</v>
      </c>
      <c r="J1280" s="71">
        <v>680</v>
      </c>
      <c r="K1280" s="71">
        <v>0</v>
      </c>
      <c r="L1280" s="71">
        <v>100</v>
      </c>
      <c r="M1280" s="71">
        <v>580</v>
      </c>
      <c r="N1280" s="73">
        <v>0.95</v>
      </c>
      <c r="O1280" s="71"/>
      <c r="P1280" s="74"/>
      <c r="Q1280" s="34" t="s">
        <v>25</v>
      </c>
      <c r="R1280" s="3"/>
      <c r="S1280" s="93" t="s">
        <v>141</v>
      </c>
      <c r="T1280" s="93" t="s">
        <v>3660</v>
      </c>
      <c r="U1280" s="93" t="s">
        <v>3661</v>
      </c>
      <c r="V1280" s="95" t="s">
        <v>3662</v>
      </c>
    </row>
    <row r="1281" spans="1:22" ht="27" x14ac:dyDescent="0.3">
      <c r="A1281" s="96" t="s">
        <v>4058</v>
      </c>
      <c r="B1281" s="93">
        <v>40702049</v>
      </c>
      <c r="C1281" s="172" t="s">
        <v>1917</v>
      </c>
      <c r="D1281" s="71"/>
      <c r="E1281" s="71"/>
      <c r="F1281" s="71"/>
      <c r="G1281" s="73">
        <v>0.56999999999999995</v>
      </c>
      <c r="H1281" s="71">
        <v>31020127</v>
      </c>
      <c r="I1281" s="72" t="s">
        <v>1918</v>
      </c>
      <c r="J1281" s="71">
        <v>245</v>
      </c>
      <c r="K1281" s="71">
        <v>0</v>
      </c>
      <c r="L1281" s="71">
        <v>100</v>
      </c>
      <c r="M1281" s="71">
        <v>145</v>
      </c>
      <c r="N1281" s="73"/>
      <c r="O1281" s="71"/>
      <c r="P1281" s="74"/>
      <c r="Q1281" s="34" t="s">
        <v>25</v>
      </c>
      <c r="R1281" s="3"/>
      <c r="S1281" s="93" t="s">
        <v>141</v>
      </c>
      <c r="T1281" s="93" t="s">
        <v>3660</v>
      </c>
      <c r="U1281" s="93" t="s">
        <v>3661</v>
      </c>
      <c r="V1281" s="95" t="s">
        <v>3662</v>
      </c>
    </row>
    <row r="1282" spans="1:22" x14ac:dyDescent="0.3">
      <c r="A1282" s="96" t="s">
        <v>4058</v>
      </c>
      <c r="B1282" s="93">
        <v>40702057</v>
      </c>
      <c r="C1282" s="171" t="s">
        <v>4040</v>
      </c>
      <c r="D1282" s="71"/>
      <c r="E1282" s="71"/>
      <c r="F1282" s="71"/>
      <c r="G1282" s="73">
        <v>0.95</v>
      </c>
      <c r="H1282" s="71">
        <v>31010091</v>
      </c>
      <c r="I1282" s="72" t="s">
        <v>4041</v>
      </c>
      <c r="J1282" s="71">
        <v>670</v>
      </c>
      <c r="K1282" s="71">
        <v>0</v>
      </c>
      <c r="L1282" s="71">
        <v>100</v>
      </c>
      <c r="M1282" s="71">
        <v>570</v>
      </c>
      <c r="N1282" s="73">
        <v>0.95</v>
      </c>
      <c r="O1282" s="71"/>
      <c r="P1282" s="74"/>
      <c r="Q1282" s="34" t="s">
        <v>25</v>
      </c>
      <c r="R1282" s="3"/>
      <c r="S1282" s="93" t="s">
        <v>141</v>
      </c>
      <c r="T1282" s="93" t="s">
        <v>3660</v>
      </c>
      <c r="U1282" s="93" t="s">
        <v>3661</v>
      </c>
      <c r="V1282" s="95" t="s">
        <v>3662</v>
      </c>
    </row>
    <row r="1283" spans="1:22" x14ac:dyDescent="0.3">
      <c r="A1283" s="96" t="s">
        <v>4058</v>
      </c>
      <c r="B1283" s="93">
        <v>40702065</v>
      </c>
      <c r="C1283" s="171" t="s">
        <v>1919</v>
      </c>
      <c r="D1283" s="71"/>
      <c r="E1283" s="71"/>
      <c r="F1283" s="71"/>
      <c r="G1283" s="73">
        <v>0.76</v>
      </c>
      <c r="H1283" s="71">
        <v>31020089</v>
      </c>
      <c r="I1283" s="72" t="s">
        <v>1920</v>
      </c>
      <c r="J1283" s="71">
        <v>570</v>
      </c>
      <c r="K1283" s="71">
        <v>0</v>
      </c>
      <c r="L1283" s="71">
        <v>100</v>
      </c>
      <c r="M1283" s="71">
        <v>470</v>
      </c>
      <c r="N1283" s="73">
        <v>0.76</v>
      </c>
      <c r="O1283" s="71"/>
      <c r="P1283" s="74"/>
      <c r="Q1283" s="34" t="s">
        <v>25</v>
      </c>
      <c r="R1283" s="3"/>
      <c r="S1283" s="93" t="s">
        <v>141</v>
      </c>
      <c r="T1283" s="93" t="s">
        <v>3660</v>
      </c>
      <c r="U1283" s="93" t="s">
        <v>3661</v>
      </c>
      <c r="V1283" s="95" t="s">
        <v>3662</v>
      </c>
    </row>
    <row r="1284" spans="1:22" x14ac:dyDescent="0.3">
      <c r="A1284" s="96" t="s">
        <v>4058</v>
      </c>
      <c r="B1284" s="93">
        <v>40702073</v>
      </c>
      <c r="C1284" s="172" t="s">
        <v>1921</v>
      </c>
      <c r="D1284" s="71"/>
      <c r="E1284" s="71"/>
      <c r="F1284" s="71"/>
      <c r="G1284" s="73">
        <v>0.76</v>
      </c>
      <c r="H1284" s="71">
        <v>31020062</v>
      </c>
      <c r="I1284" s="72" t="s">
        <v>1922</v>
      </c>
      <c r="J1284" s="71">
        <v>570</v>
      </c>
      <c r="K1284" s="71">
        <v>0</v>
      </c>
      <c r="L1284" s="71">
        <v>100</v>
      </c>
      <c r="M1284" s="71">
        <v>470</v>
      </c>
      <c r="N1284" s="73">
        <v>0.76</v>
      </c>
      <c r="O1284" s="71"/>
      <c r="P1284" s="74"/>
      <c r="Q1284" s="34" t="s">
        <v>25</v>
      </c>
      <c r="R1284" s="3"/>
      <c r="S1284" s="93" t="s">
        <v>141</v>
      </c>
      <c r="T1284" s="93" t="s">
        <v>3660</v>
      </c>
      <c r="U1284" s="93" t="s">
        <v>3661</v>
      </c>
      <c r="V1284" s="95" t="s">
        <v>3662</v>
      </c>
    </row>
    <row r="1285" spans="1:22" x14ac:dyDescent="0.3">
      <c r="A1285" s="96" t="s">
        <v>4058</v>
      </c>
      <c r="B1285" s="93">
        <v>40702081</v>
      </c>
      <c r="C1285" s="172" t="s">
        <v>1923</v>
      </c>
      <c r="D1285" s="71"/>
      <c r="E1285" s="71"/>
      <c r="F1285" s="71"/>
      <c r="G1285" s="73">
        <v>0.76</v>
      </c>
      <c r="H1285" s="71">
        <v>31020070</v>
      </c>
      <c r="I1285" s="72" t="s">
        <v>1924</v>
      </c>
      <c r="J1285" s="71">
        <v>570</v>
      </c>
      <c r="K1285" s="71">
        <v>0</v>
      </c>
      <c r="L1285" s="71">
        <v>100</v>
      </c>
      <c r="M1285" s="71">
        <v>470</v>
      </c>
      <c r="N1285" s="73">
        <v>0.76</v>
      </c>
      <c r="O1285" s="71"/>
      <c r="P1285" s="74"/>
      <c r="Q1285" s="34" t="s">
        <v>25</v>
      </c>
      <c r="R1285" s="3"/>
      <c r="S1285" s="93" t="s">
        <v>141</v>
      </c>
      <c r="T1285" s="93" t="s">
        <v>3660</v>
      </c>
      <c r="U1285" s="93" t="s">
        <v>3661</v>
      </c>
      <c r="V1285" s="95" t="s">
        <v>3662</v>
      </c>
    </row>
    <row r="1286" spans="1:22" x14ac:dyDescent="0.3">
      <c r="A1286" s="96" t="s">
        <v>4058</v>
      </c>
      <c r="B1286" s="93">
        <v>40702090</v>
      </c>
      <c r="C1286" s="171" t="s">
        <v>1925</v>
      </c>
      <c r="D1286" s="71"/>
      <c r="E1286" s="71"/>
      <c r="F1286" s="71"/>
      <c r="G1286" s="73">
        <v>0.56999999999999995</v>
      </c>
      <c r="H1286" s="71">
        <v>31020054</v>
      </c>
      <c r="I1286" s="72" t="s">
        <v>1926</v>
      </c>
      <c r="J1286" s="71">
        <v>550</v>
      </c>
      <c r="K1286" s="71">
        <v>0</v>
      </c>
      <c r="L1286" s="71">
        <v>100</v>
      </c>
      <c r="M1286" s="71">
        <v>450</v>
      </c>
      <c r="N1286" s="73">
        <v>0.56999999999999995</v>
      </c>
      <c r="O1286" s="71"/>
      <c r="P1286" s="121"/>
      <c r="Q1286" s="34" t="s">
        <v>25</v>
      </c>
      <c r="R1286" s="3"/>
      <c r="S1286" s="93" t="s">
        <v>141</v>
      </c>
      <c r="T1286" s="93" t="s">
        <v>3660</v>
      </c>
      <c r="U1286" s="93" t="s">
        <v>3661</v>
      </c>
      <c r="V1286" s="95" t="s">
        <v>3662</v>
      </c>
    </row>
    <row r="1287" spans="1:22" x14ac:dyDescent="0.3">
      <c r="A1287" s="96" t="s">
        <v>4058</v>
      </c>
      <c r="B1287" s="93">
        <v>40702103</v>
      </c>
      <c r="C1287" s="171" t="s">
        <v>1927</v>
      </c>
      <c r="D1287" s="71"/>
      <c r="E1287" s="71"/>
      <c r="F1287" s="71"/>
      <c r="G1287" s="73">
        <v>0.76</v>
      </c>
      <c r="H1287" s="71">
        <v>31020097</v>
      </c>
      <c r="I1287" s="72" t="s">
        <v>1928</v>
      </c>
      <c r="J1287" s="71">
        <v>570</v>
      </c>
      <c r="K1287" s="71">
        <v>0</v>
      </c>
      <c r="L1287" s="71">
        <v>100</v>
      </c>
      <c r="M1287" s="71">
        <v>470</v>
      </c>
      <c r="N1287" s="73">
        <v>0.76</v>
      </c>
      <c r="O1287" s="71"/>
      <c r="P1287" s="74"/>
      <c r="Q1287" s="34" t="s">
        <v>25</v>
      </c>
      <c r="R1287" s="3"/>
      <c r="S1287" s="93" t="s">
        <v>141</v>
      </c>
      <c r="T1287" s="93" t="s">
        <v>3660</v>
      </c>
      <c r="U1287" s="93" t="s">
        <v>3661</v>
      </c>
      <c r="V1287" s="95" t="s">
        <v>3662</v>
      </c>
    </row>
    <row r="1288" spans="1:22" ht="27" x14ac:dyDescent="0.3">
      <c r="A1288" s="96" t="s">
        <v>4058</v>
      </c>
      <c r="B1288" s="93">
        <v>40702111</v>
      </c>
      <c r="C1288" s="172" t="s">
        <v>1929</v>
      </c>
      <c r="D1288" s="71"/>
      <c r="E1288" s="71"/>
      <c r="F1288" s="71"/>
      <c r="G1288" s="73">
        <v>0.48</v>
      </c>
      <c r="H1288" s="71">
        <v>31020100</v>
      </c>
      <c r="I1288" s="72" t="s">
        <v>1930</v>
      </c>
      <c r="J1288" s="71">
        <v>365</v>
      </c>
      <c r="K1288" s="71">
        <v>0</v>
      </c>
      <c r="L1288" s="71">
        <v>100</v>
      </c>
      <c r="M1288" s="71">
        <v>265</v>
      </c>
      <c r="N1288" s="73">
        <v>0.48</v>
      </c>
      <c r="O1288" s="71"/>
      <c r="P1288" s="74"/>
      <c r="Q1288" s="34" t="s">
        <v>25</v>
      </c>
      <c r="R1288" s="3"/>
      <c r="S1288" s="93" t="s">
        <v>141</v>
      </c>
      <c r="T1288" s="93" t="s">
        <v>3660</v>
      </c>
      <c r="U1288" s="93" t="s">
        <v>3661</v>
      </c>
      <c r="V1288" s="95" t="s">
        <v>3662</v>
      </c>
    </row>
    <row r="1289" spans="1:22" ht="27" x14ac:dyDescent="0.3">
      <c r="A1289" s="96" t="s">
        <v>4059</v>
      </c>
      <c r="B1289" s="3">
        <v>40702146</v>
      </c>
      <c r="C1289" s="171" t="s">
        <v>2651</v>
      </c>
      <c r="D1289" s="71"/>
      <c r="E1289" s="71"/>
      <c r="F1289" s="71"/>
      <c r="G1289" s="73">
        <v>0.95</v>
      </c>
      <c r="H1289" s="225">
        <v>40702146</v>
      </c>
      <c r="I1289" s="226" t="s">
        <v>2651</v>
      </c>
      <c r="J1289" s="71">
        <v>938</v>
      </c>
      <c r="K1289" s="71">
        <v>0</v>
      </c>
      <c r="L1289" s="71">
        <v>230</v>
      </c>
      <c r="M1289" s="71">
        <v>708</v>
      </c>
      <c r="N1289" s="73">
        <v>0.95</v>
      </c>
      <c r="O1289" s="71"/>
      <c r="P1289" s="74"/>
      <c r="Q1289" s="222" t="s">
        <v>25</v>
      </c>
      <c r="R1289" s="223"/>
      <c r="S1289" s="223" t="s">
        <v>141</v>
      </c>
      <c r="T1289" s="223" t="s">
        <v>3668</v>
      </c>
      <c r="U1289" s="223" t="s">
        <v>4086</v>
      </c>
      <c r="V1289" s="224" t="s">
        <v>4087</v>
      </c>
    </row>
    <row r="1290" spans="1:22" x14ac:dyDescent="0.3">
      <c r="A1290" s="96" t="s">
        <v>4058</v>
      </c>
      <c r="B1290" s="93">
        <v>40703010</v>
      </c>
      <c r="C1290" s="172" t="s">
        <v>1931</v>
      </c>
      <c r="D1290" s="71"/>
      <c r="E1290" s="71"/>
      <c r="F1290" s="71"/>
      <c r="G1290" s="73">
        <v>0.19</v>
      </c>
      <c r="H1290" s="71">
        <v>40703010</v>
      </c>
      <c r="I1290" s="72" t="s">
        <v>1931</v>
      </c>
      <c r="J1290" s="71">
        <v>624</v>
      </c>
      <c r="K1290" s="71">
        <v>0</v>
      </c>
      <c r="L1290" s="71">
        <v>140</v>
      </c>
      <c r="M1290" s="71">
        <v>484</v>
      </c>
      <c r="N1290" s="73">
        <v>0.19</v>
      </c>
      <c r="O1290" s="71"/>
      <c r="P1290" s="74"/>
      <c r="Q1290" s="34" t="s">
        <v>25</v>
      </c>
      <c r="R1290" s="3"/>
      <c r="S1290" s="93" t="s">
        <v>141</v>
      </c>
      <c r="T1290" s="93" t="s">
        <v>3660</v>
      </c>
      <c r="U1290" s="93" t="s">
        <v>3661</v>
      </c>
      <c r="V1290" s="95" t="s">
        <v>3662</v>
      </c>
    </row>
    <row r="1291" spans="1:22" x14ac:dyDescent="0.3">
      <c r="A1291" s="96" t="s">
        <v>4058</v>
      </c>
      <c r="B1291" s="93">
        <v>40703029</v>
      </c>
      <c r="C1291" s="171" t="s">
        <v>1932</v>
      </c>
      <c r="D1291" s="71"/>
      <c r="E1291" s="71"/>
      <c r="F1291" s="71"/>
      <c r="G1291" s="73">
        <v>0.19</v>
      </c>
      <c r="H1291" s="71">
        <v>31030017</v>
      </c>
      <c r="I1291" s="72" t="s">
        <v>1933</v>
      </c>
      <c r="J1291" s="71">
        <v>350</v>
      </c>
      <c r="K1291" s="71">
        <v>0</v>
      </c>
      <c r="L1291" s="71">
        <v>100</v>
      </c>
      <c r="M1291" s="71">
        <v>250</v>
      </c>
      <c r="N1291" s="73">
        <v>0.19</v>
      </c>
      <c r="O1291" s="71"/>
      <c r="P1291" s="74"/>
      <c r="Q1291" s="34" t="s">
        <v>25</v>
      </c>
      <c r="R1291" s="3"/>
      <c r="S1291" s="93" t="s">
        <v>141</v>
      </c>
      <c r="T1291" s="93" t="s">
        <v>3660</v>
      </c>
      <c r="U1291" s="93" t="s">
        <v>3661</v>
      </c>
      <c r="V1291" s="95" t="s">
        <v>3662</v>
      </c>
    </row>
    <row r="1292" spans="1:22" x14ac:dyDescent="0.3">
      <c r="A1292" s="96" t="s">
        <v>4058</v>
      </c>
      <c r="B1292" s="93">
        <v>40703037</v>
      </c>
      <c r="C1292" s="171" t="s">
        <v>1934</v>
      </c>
      <c r="D1292" s="71"/>
      <c r="E1292" s="71"/>
      <c r="F1292" s="71"/>
      <c r="G1292" s="73">
        <v>0.19</v>
      </c>
      <c r="H1292" s="71">
        <v>31030025</v>
      </c>
      <c r="I1292" s="72" t="s">
        <v>1935</v>
      </c>
      <c r="J1292" s="71">
        <v>350</v>
      </c>
      <c r="K1292" s="71">
        <v>0</v>
      </c>
      <c r="L1292" s="71">
        <v>100</v>
      </c>
      <c r="M1292" s="71">
        <v>250</v>
      </c>
      <c r="N1292" s="73">
        <v>0.19</v>
      </c>
      <c r="O1292" s="71"/>
      <c r="P1292" s="74"/>
      <c r="Q1292" s="34" t="s">
        <v>25</v>
      </c>
      <c r="R1292" s="3"/>
      <c r="S1292" s="93" t="s">
        <v>141</v>
      </c>
      <c r="T1292" s="93" t="s">
        <v>3660</v>
      </c>
      <c r="U1292" s="93" t="s">
        <v>3661</v>
      </c>
      <c r="V1292" s="95" t="s">
        <v>3662</v>
      </c>
    </row>
    <row r="1293" spans="1:22" x14ac:dyDescent="0.3">
      <c r="A1293" s="96" t="s">
        <v>4058</v>
      </c>
      <c r="B1293" s="93">
        <v>40703045</v>
      </c>
      <c r="C1293" s="172" t="s">
        <v>1936</v>
      </c>
      <c r="D1293" s="71"/>
      <c r="E1293" s="71"/>
      <c r="F1293" s="71"/>
      <c r="G1293" s="73">
        <v>0.56999999999999995</v>
      </c>
      <c r="H1293" s="71">
        <v>31030076</v>
      </c>
      <c r="I1293" s="72" t="s">
        <v>1937</v>
      </c>
      <c r="J1293" s="71">
        <v>400</v>
      </c>
      <c r="K1293" s="71">
        <v>0</v>
      </c>
      <c r="L1293" s="71">
        <v>100</v>
      </c>
      <c r="M1293" s="71">
        <v>300</v>
      </c>
      <c r="N1293" s="73">
        <v>0.56999999999999995</v>
      </c>
      <c r="O1293" s="71"/>
      <c r="P1293" s="74"/>
      <c r="Q1293" s="34" t="s">
        <v>25</v>
      </c>
      <c r="R1293" s="3"/>
      <c r="S1293" s="93" t="s">
        <v>141</v>
      </c>
      <c r="T1293" s="93" t="s">
        <v>3660</v>
      </c>
      <c r="U1293" s="93" t="s">
        <v>3661</v>
      </c>
      <c r="V1293" s="95" t="s">
        <v>3662</v>
      </c>
    </row>
    <row r="1294" spans="1:22" x14ac:dyDescent="0.3">
      <c r="A1294" s="96" t="s">
        <v>4058</v>
      </c>
      <c r="B1294" s="93">
        <v>40703053</v>
      </c>
      <c r="C1294" s="172" t="s">
        <v>1938</v>
      </c>
      <c r="D1294" s="71"/>
      <c r="E1294" s="71"/>
      <c r="F1294" s="71"/>
      <c r="G1294" s="73">
        <v>0.95</v>
      </c>
      <c r="H1294" s="71">
        <v>31030033</v>
      </c>
      <c r="I1294" s="72" t="s">
        <v>1939</v>
      </c>
      <c r="J1294" s="71">
        <v>720</v>
      </c>
      <c r="K1294" s="71">
        <v>0</v>
      </c>
      <c r="L1294" s="71">
        <v>100</v>
      </c>
      <c r="M1294" s="71">
        <v>620</v>
      </c>
      <c r="N1294" s="73">
        <v>0.95</v>
      </c>
      <c r="O1294" s="71"/>
      <c r="P1294" s="74"/>
      <c r="Q1294" s="34" t="s">
        <v>25</v>
      </c>
      <c r="R1294" s="3"/>
      <c r="S1294" s="93" t="s">
        <v>141</v>
      </c>
      <c r="T1294" s="93" t="s">
        <v>3660</v>
      </c>
      <c r="U1294" s="93" t="s">
        <v>3661</v>
      </c>
      <c r="V1294" s="95" t="s">
        <v>3662</v>
      </c>
    </row>
    <row r="1295" spans="1:22" x14ac:dyDescent="0.3">
      <c r="A1295" s="96" t="s">
        <v>4058</v>
      </c>
      <c r="B1295" s="93">
        <v>40703061</v>
      </c>
      <c r="C1295" s="171" t="s">
        <v>1940</v>
      </c>
      <c r="D1295" s="71"/>
      <c r="E1295" s="71"/>
      <c r="F1295" s="71"/>
      <c r="G1295" s="73">
        <v>0.19</v>
      </c>
      <c r="H1295" s="71">
        <v>31030041</v>
      </c>
      <c r="I1295" s="72" t="s">
        <v>1941</v>
      </c>
      <c r="J1295" s="71">
        <v>320</v>
      </c>
      <c r="K1295" s="71">
        <v>0</v>
      </c>
      <c r="L1295" s="71">
        <v>100</v>
      </c>
      <c r="M1295" s="71">
        <v>220</v>
      </c>
      <c r="N1295" s="73">
        <v>0.19</v>
      </c>
      <c r="O1295" s="71"/>
      <c r="P1295" s="74"/>
      <c r="Q1295" s="34" t="s">
        <v>25</v>
      </c>
      <c r="R1295" s="3"/>
      <c r="S1295" s="93" t="s">
        <v>141</v>
      </c>
      <c r="T1295" s="93" t="s">
        <v>3660</v>
      </c>
      <c r="U1295" s="93" t="s">
        <v>3661</v>
      </c>
      <c r="V1295" s="95" t="s">
        <v>3662</v>
      </c>
    </row>
    <row r="1296" spans="1:22" x14ac:dyDescent="0.3">
      <c r="A1296" s="96" t="s">
        <v>4058</v>
      </c>
      <c r="B1296" s="93">
        <v>40703070</v>
      </c>
      <c r="C1296" s="171" t="s">
        <v>1942</v>
      </c>
      <c r="D1296" s="71"/>
      <c r="E1296" s="71"/>
      <c r="F1296" s="71"/>
      <c r="G1296" s="73">
        <v>0.19</v>
      </c>
      <c r="H1296" s="71">
        <v>31030050</v>
      </c>
      <c r="I1296" s="72" t="s">
        <v>1943</v>
      </c>
      <c r="J1296" s="71">
        <v>275</v>
      </c>
      <c r="K1296" s="71">
        <v>0</v>
      </c>
      <c r="L1296" s="71">
        <v>100</v>
      </c>
      <c r="M1296" s="71">
        <v>175</v>
      </c>
      <c r="N1296" s="73">
        <v>0.19</v>
      </c>
      <c r="O1296" s="71"/>
      <c r="P1296" s="74"/>
      <c r="Q1296" s="34" t="s">
        <v>25</v>
      </c>
      <c r="R1296" s="3"/>
      <c r="S1296" s="93" t="s">
        <v>141</v>
      </c>
      <c r="T1296" s="93" t="s">
        <v>3660</v>
      </c>
      <c r="U1296" s="93" t="s">
        <v>3661</v>
      </c>
      <c r="V1296" s="95" t="s">
        <v>3662</v>
      </c>
    </row>
    <row r="1297" spans="1:22" x14ac:dyDescent="0.3">
      <c r="A1297" s="96" t="s">
        <v>4058</v>
      </c>
      <c r="B1297" s="93">
        <v>40703088</v>
      </c>
      <c r="C1297" s="172" t="s">
        <v>1944</v>
      </c>
      <c r="D1297" s="71"/>
      <c r="E1297" s="71"/>
      <c r="F1297" s="71"/>
      <c r="G1297" s="73"/>
      <c r="H1297" s="71">
        <v>31030068</v>
      </c>
      <c r="I1297" s="72" t="s">
        <v>1944</v>
      </c>
      <c r="J1297" s="71">
        <v>275</v>
      </c>
      <c r="K1297" s="71">
        <v>0</v>
      </c>
      <c r="L1297" s="71">
        <v>100</v>
      </c>
      <c r="M1297" s="71">
        <v>175</v>
      </c>
      <c r="N1297" s="73"/>
      <c r="O1297" s="71"/>
      <c r="P1297" s="74"/>
      <c r="Q1297" s="34" t="s">
        <v>25</v>
      </c>
      <c r="R1297" s="3"/>
      <c r="S1297" s="93" t="s">
        <v>141</v>
      </c>
      <c r="T1297" s="93" t="s">
        <v>3660</v>
      </c>
      <c r="U1297" s="93" t="s">
        <v>3661</v>
      </c>
      <c r="V1297" s="95" t="s">
        <v>3662</v>
      </c>
    </row>
    <row r="1298" spans="1:22" x14ac:dyDescent="0.3">
      <c r="A1298" s="96" t="s">
        <v>4059</v>
      </c>
      <c r="B1298" s="3">
        <v>40703096</v>
      </c>
      <c r="C1298" s="171" t="s">
        <v>2652</v>
      </c>
      <c r="D1298" s="71"/>
      <c r="E1298" s="71"/>
      <c r="F1298" s="71"/>
      <c r="G1298" s="73">
        <v>0.95</v>
      </c>
      <c r="H1298" s="71">
        <v>31060021</v>
      </c>
      <c r="I1298" s="72" t="s">
        <v>1973</v>
      </c>
      <c r="J1298" s="71">
        <v>450</v>
      </c>
      <c r="K1298" s="71">
        <v>0</v>
      </c>
      <c r="L1298" s="71">
        <v>100</v>
      </c>
      <c r="M1298" s="71">
        <v>350</v>
      </c>
      <c r="N1298" s="73">
        <v>0.95</v>
      </c>
      <c r="O1298" s="71"/>
      <c r="P1298" s="74"/>
      <c r="Q1298" s="222" t="s">
        <v>25</v>
      </c>
      <c r="R1298" s="223"/>
      <c r="S1298" s="223" t="s">
        <v>141</v>
      </c>
      <c r="T1298" s="223" t="s">
        <v>3668</v>
      </c>
      <c r="U1298" s="223" t="s">
        <v>4086</v>
      </c>
      <c r="V1298" s="224" t="s">
        <v>4087</v>
      </c>
    </row>
    <row r="1299" spans="1:22" x14ac:dyDescent="0.3">
      <c r="A1299" s="96" t="s">
        <v>4059</v>
      </c>
      <c r="B1299" s="3">
        <v>40703100</v>
      </c>
      <c r="C1299" s="171" t="s">
        <v>2653</v>
      </c>
      <c r="D1299" s="71"/>
      <c r="E1299" s="71"/>
      <c r="F1299" s="71"/>
      <c r="G1299" s="73">
        <v>0.95</v>
      </c>
      <c r="H1299" s="71">
        <v>31060021</v>
      </c>
      <c r="I1299" s="72" t="s">
        <v>1973</v>
      </c>
      <c r="J1299" s="71">
        <v>450</v>
      </c>
      <c r="K1299" s="71">
        <v>0</v>
      </c>
      <c r="L1299" s="71">
        <v>100</v>
      </c>
      <c r="M1299" s="71">
        <v>350</v>
      </c>
      <c r="N1299" s="73">
        <v>0.95</v>
      </c>
      <c r="O1299" s="71"/>
      <c r="P1299" s="74"/>
      <c r="Q1299" s="222" t="s">
        <v>25</v>
      </c>
      <c r="R1299" s="223"/>
      <c r="S1299" s="223" t="s">
        <v>141</v>
      </c>
      <c r="T1299" s="223" t="s">
        <v>3668</v>
      </c>
      <c r="U1299" s="223" t="s">
        <v>4086</v>
      </c>
      <c r="V1299" s="224" t="s">
        <v>4087</v>
      </c>
    </row>
    <row r="1300" spans="1:22" x14ac:dyDescent="0.3">
      <c r="A1300" s="96" t="s">
        <v>4058</v>
      </c>
      <c r="B1300" s="93">
        <v>40704017</v>
      </c>
      <c r="C1300" s="172" t="s">
        <v>1945</v>
      </c>
      <c r="D1300" s="71"/>
      <c r="E1300" s="71"/>
      <c r="F1300" s="71"/>
      <c r="G1300" s="73">
        <v>0.56999999999999995</v>
      </c>
      <c r="H1300" s="71">
        <v>31040071</v>
      </c>
      <c r="I1300" s="72" t="s">
        <v>1946</v>
      </c>
      <c r="J1300" s="71">
        <v>460</v>
      </c>
      <c r="K1300" s="71">
        <v>0</v>
      </c>
      <c r="L1300" s="71">
        <v>100</v>
      </c>
      <c r="M1300" s="71">
        <v>360</v>
      </c>
      <c r="N1300" s="73">
        <v>0.76</v>
      </c>
      <c r="O1300" s="71"/>
      <c r="P1300" s="74"/>
      <c r="Q1300" s="34" t="s">
        <v>25</v>
      </c>
      <c r="R1300" s="3"/>
      <c r="S1300" s="93" t="s">
        <v>141</v>
      </c>
      <c r="T1300" s="93" t="s">
        <v>3660</v>
      </c>
      <c r="U1300" s="93" t="s">
        <v>3661</v>
      </c>
      <c r="V1300" s="95" t="s">
        <v>3662</v>
      </c>
    </row>
    <row r="1301" spans="1:22" x14ac:dyDescent="0.3">
      <c r="A1301" s="96" t="s">
        <v>4058</v>
      </c>
      <c r="B1301" s="93">
        <v>40704025</v>
      </c>
      <c r="C1301" s="171" t="s">
        <v>1947</v>
      </c>
      <c r="D1301" s="71"/>
      <c r="E1301" s="71"/>
      <c r="F1301" s="71"/>
      <c r="G1301" s="73">
        <v>0.76</v>
      </c>
      <c r="H1301" s="71">
        <v>31040080</v>
      </c>
      <c r="I1301" s="72" t="s">
        <v>1948</v>
      </c>
      <c r="J1301" s="71">
        <v>580</v>
      </c>
      <c r="K1301" s="71">
        <v>0</v>
      </c>
      <c r="L1301" s="71">
        <v>100</v>
      </c>
      <c r="M1301" s="71">
        <v>480</v>
      </c>
      <c r="N1301" s="73">
        <v>0.86</v>
      </c>
      <c r="O1301" s="71"/>
      <c r="P1301" s="74"/>
      <c r="Q1301" s="34" t="s">
        <v>25</v>
      </c>
      <c r="R1301" s="3"/>
      <c r="S1301" s="93" t="s">
        <v>141</v>
      </c>
      <c r="T1301" s="93" t="s">
        <v>3660</v>
      </c>
      <c r="U1301" s="93" t="s">
        <v>3661</v>
      </c>
      <c r="V1301" s="95" t="s">
        <v>3662</v>
      </c>
    </row>
    <row r="1302" spans="1:22" x14ac:dyDescent="0.3">
      <c r="A1302" s="96" t="s">
        <v>4058</v>
      </c>
      <c r="B1302" s="93">
        <v>40704033</v>
      </c>
      <c r="C1302" s="171" t="s">
        <v>1949</v>
      </c>
      <c r="D1302" s="71"/>
      <c r="E1302" s="71"/>
      <c r="F1302" s="71"/>
      <c r="G1302" s="73"/>
      <c r="H1302" s="71">
        <v>31040012</v>
      </c>
      <c r="I1302" s="72" t="s">
        <v>1950</v>
      </c>
      <c r="J1302" s="71">
        <v>480</v>
      </c>
      <c r="K1302" s="71">
        <v>0</v>
      </c>
      <c r="L1302" s="71">
        <v>100</v>
      </c>
      <c r="M1302" s="71">
        <v>380</v>
      </c>
      <c r="N1302" s="73">
        <v>0.56999999999999995</v>
      </c>
      <c r="O1302" s="71"/>
      <c r="P1302" s="74"/>
      <c r="Q1302" s="34" t="s">
        <v>25</v>
      </c>
      <c r="R1302" s="3"/>
      <c r="S1302" s="93" t="s">
        <v>141</v>
      </c>
      <c r="T1302" s="93" t="s">
        <v>3660</v>
      </c>
      <c r="U1302" s="93" t="s">
        <v>3661</v>
      </c>
      <c r="V1302" s="95" t="s">
        <v>3662</v>
      </c>
    </row>
    <row r="1303" spans="1:22" x14ac:dyDescent="0.3">
      <c r="A1303" s="96" t="s">
        <v>4058</v>
      </c>
      <c r="B1303" s="93">
        <v>40704041</v>
      </c>
      <c r="C1303" s="172" t="s">
        <v>1951</v>
      </c>
      <c r="D1303" s="71"/>
      <c r="E1303" s="71"/>
      <c r="F1303" s="71"/>
      <c r="G1303" s="73">
        <v>0.77</v>
      </c>
      <c r="H1303" s="71">
        <v>31040047</v>
      </c>
      <c r="I1303" s="72" t="s">
        <v>1951</v>
      </c>
      <c r="J1303" s="71">
        <v>400</v>
      </c>
      <c r="K1303" s="71">
        <v>0</v>
      </c>
      <c r="L1303" s="71">
        <v>100</v>
      </c>
      <c r="M1303" s="71">
        <v>300</v>
      </c>
      <c r="N1303" s="73">
        <v>0.77</v>
      </c>
      <c r="O1303" s="71"/>
      <c r="P1303" s="74"/>
      <c r="Q1303" s="34" t="s">
        <v>25</v>
      </c>
      <c r="R1303" s="3"/>
      <c r="S1303" s="93" t="s">
        <v>141</v>
      </c>
      <c r="T1303" s="93" t="s">
        <v>3660</v>
      </c>
      <c r="U1303" s="93" t="s">
        <v>3661</v>
      </c>
      <c r="V1303" s="95" t="s">
        <v>3662</v>
      </c>
    </row>
    <row r="1304" spans="1:22" x14ac:dyDescent="0.3">
      <c r="A1304" s="96" t="s">
        <v>4058</v>
      </c>
      <c r="B1304" s="93">
        <v>40704050</v>
      </c>
      <c r="C1304" s="172" t="s">
        <v>1952</v>
      </c>
      <c r="D1304" s="71"/>
      <c r="E1304" s="71"/>
      <c r="F1304" s="71"/>
      <c r="G1304" s="73">
        <v>0.76</v>
      </c>
      <c r="H1304" s="71">
        <v>31040020</v>
      </c>
      <c r="I1304" s="72" t="s">
        <v>1953</v>
      </c>
      <c r="J1304" s="71">
        <v>450</v>
      </c>
      <c r="K1304" s="71">
        <v>0</v>
      </c>
      <c r="L1304" s="71">
        <v>100</v>
      </c>
      <c r="M1304" s="71">
        <v>350</v>
      </c>
      <c r="N1304" s="73">
        <v>0.76</v>
      </c>
      <c r="O1304" s="71"/>
      <c r="P1304" s="74"/>
      <c r="Q1304" s="34" t="s">
        <v>25</v>
      </c>
      <c r="R1304" s="3"/>
      <c r="S1304" s="93" t="s">
        <v>141</v>
      </c>
      <c r="T1304" s="93" t="s">
        <v>3660</v>
      </c>
      <c r="U1304" s="93" t="s">
        <v>3661</v>
      </c>
      <c r="V1304" s="95" t="s">
        <v>3662</v>
      </c>
    </row>
    <row r="1305" spans="1:22" x14ac:dyDescent="0.3">
      <c r="A1305" s="96" t="s">
        <v>4058</v>
      </c>
      <c r="B1305" s="93">
        <v>40704068</v>
      </c>
      <c r="C1305" s="171" t="s">
        <v>1954</v>
      </c>
      <c r="D1305" s="71"/>
      <c r="E1305" s="71"/>
      <c r="F1305" s="71"/>
      <c r="G1305" s="73">
        <v>0.76</v>
      </c>
      <c r="H1305" s="71">
        <v>31040039</v>
      </c>
      <c r="I1305" s="72" t="s">
        <v>1955</v>
      </c>
      <c r="J1305" s="71">
        <v>470</v>
      </c>
      <c r="K1305" s="71">
        <v>0</v>
      </c>
      <c r="L1305" s="71">
        <v>150</v>
      </c>
      <c r="M1305" s="71">
        <v>320</v>
      </c>
      <c r="N1305" s="73">
        <v>0.76</v>
      </c>
      <c r="O1305" s="71"/>
      <c r="P1305" s="74"/>
      <c r="Q1305" s="34" t="s">
        <v>25</v>
      </c>
      <c r="R1305" s="3"/>
      <c r="S1305" s="93" t="s">
        <v>141</v>
      </c>
      <c r="T1305" s="93" t="s">
        <v>3660</v>
      </c>
      <c r="U1305" s="93" t="s">
        <v>3661</v>
      </c>
      <c r="V1305" s="95" t="s">
        <v>3662</v>
      </c>
    </row>
    <row r="1306" spans="1:22" x14ac:dyDescent="0.3">
      <c r="A1306" s="96" t="s">
        <v>4058</v>
      </c>
      <c r="B1306" s="93">
        <v>40704076</v>
      </c>
      <c r="C1306" s="171" t="s">
        <v>1956</v>
      </c>
      <c r="D1306" s="71"/>
      <c r="E1306" s="71"/>
      <c r="F1306" s="71"/>
      <c r="G1306" s="73"/>
      <c r="H1306" s="71">
        <v>31040063</v>
      </c>
      <c r="I1306" s="72" t="s">
        <v>1957</v>
      </c>
      <c r="J1306" s="71">
        <v>180</v>
      </c>
      <c r="K1306" s="71">
        <v>0</v>
      </c>
      <c r="L1306" s="71">
        <v>50</v>
      </c>
      <c r="M1306" s="71">
        <v>130</v>
      </c>
      <c r="N1306" s="73"/>
      <c r="O1306" s="71"/>
      <c r="P1306" s="74"/>
      <c r="Q1306" s="34" t="s">
        <v>25</v>
      </c>
      <c r="R1306" s="3"/>
      <c r="S1306" s="93" t="s">
        <v>141</v>
      </c>
      <c r="T1306" s="93" t="s">
        <v>3660</v>
      </c>
      <c r="U1306" s="93" t="s">
        <v>3661</v>
      </c>
      <c r="V1306" s="95" t="s">
        <v>3662</v>
      </c>
    </row>
    <row r="1307" spans="1:22" x14ac:dyDescent="0.3">
      <c r="A1307" s="96" t="s">
        <v>4058</v>
      </c>
      <c r="B1307" s="93">
        <v>40704084</v>
      </c>
      <c r="C1307" s="172" t="s">
        <v>1958</v>
      </c>
      <c r="D1307" s="71"/>
      <c r="E1307" s="71"/>
      <c r="F1307" s="71"/>
      <c r="G1307" s="73"/>
      <c r="H1307" s="71">
        <v>31040055</v>
      </c>
      <c r="I1307" s="72" t="s">
        <v>1959</v>
      </c>
      <c r="J1307" s="71">
        <v>140</v>
      </c>
      <c r="K1307" s="71">
        <v>0</v>
      </c>
      <c r="L1307" s="71">
        <v>50</v>
      </c>
      <c r="M1307" s="71">
        <v>90</v>
      </c>
      <c r="N1307" s="73"/>
      <c r="O1307" s="71"/>
      <c r="P1307" s="74"/>
      <c r="Q1307" s="34" t="s">
        <v>25</v>
      </c>
      <c r="R1307" s="3"/>
      <c r="S1307" s="93" t="s">
        <v>141</v>
      </c>
      <c r="T1307" s="93" t="s">
        <v>3660</v>
      </c>
      <c r="U1307" s="93" t="s">
        <v>3661</v>
      </c>
      <c r="V1307" s="95" t="s">
        <v>3662</v>
      </c>
    </row>
    <row r="1308" spans="1:22" ht="27" x14ac:dyDescent="0.3">
      <c r="A1308" s="96" t="s">
        <v>4058</v>
      </c>
      <c r="B1308" s="93">
        <v>40705013</v>
      </c>
      <c r="C1308" s="172" t="s">
        <v>1960</v>
      </c>
      <c r="D1308" s="71"/>
      <c r="E1308" s="71"/>
      <c r="F1308" s="71"/>
      <c r="G1308" s="73">
        <v>0.56999999999999995</v>
      </c>
      <c r="H1308" s="71">
        <v>31050026</v>
      </c>
      <c r="I1308" s="72" t="s">
        <v>1961</v>
      </c>
      <c r="J1308" s="71">
        <v>390</v>
      </c>
      <c r="K1308" s="71">
        <v>0</v>
      </c>
      <c r="L1308" s="71">
        <v>100</v>
      </c>
      <c r="M1308" s="71">
        <v>290</v>
      </c>
      <c r="N1308" s="73">
        <v>0.56999999999999995</v>
      </c>
      <c r="O1308" s="71"/>
      <c r="P1308" s="74"/>
      <c r="Q1308" s="34" t="s">
        <v>25</v>
      </c>
      <c r="R1308" s="3"/>
      <c r="S1308" s="93" t="s">
        <v>141</v>
      </c>
      <c r="T1308" s="93" t="s">
        <v>3660</v>
      </c>
      <c r="U1308" s="93" t="s">
        <v>3661</v>
      </c>
      <c r="V1308" s="95" t="s">
        <v>3662</v>
      </c>
    </row>
    <row r="1309" spans="1:22" x14ac:dyDescent="0.3">
      <c r="A1309" s="96" t="s">
        <v>4058</v>
      </c>
      <c r="B1309" s="93">
        <v>40705021</v>
      </c>
      <c r="C1309" s="171" t="s">
        <v>1962</v>
      </c>
      <c r="D1309" s="71"/>
      <c r="E1309" s="71"/>
      <c r="F1309" s="71"/>
      <c r="G1309" s="73">
        <v>0.56999999999999995</v>
      </c>
      <c r="H1309" s="71">
        <v>31050077</v>
      </c>
      <c r="I1309" s="72" t="s">
        <v>1963</v>
      </c>
      <c r="J1309" s="71">
        <v>190</v>
      </c>
      <c r="K1309" s="71">
        <v>0</v>
      </c>
      <c r="L1309" s="71">
        <v>50</v>
      </c>
      <c r="M1309" s="71">
        <v>140</v>
      </c>
      <c r="N1309" s="73">
        <v>0.56999999999999995</v>
      </c>
      <c r="O1309" s="71"/>
      <c r="P1309" s="74"/>
      <c r="Q1309" s="34" t="s">
        <v>25</v>
      </c>
      <c r="R1309" s="3"/>
      <c r="S1309" s="93" t="s">
        <v>141</v>
      </c>
      <c r="T1309" s="93" t="s">
        <v>3660</v>
      </c>
      <c r="U1309" s="93" t="s">
        <v>3661</v>
      </c>
      <c r="V1309" s="95" t="s">
        <v>3662</v>
      </c>
    </row>
    <row r="1310" spans="1:22" x14ac:dyDescent="0.3">
      <c r="A1310" s="96" t="s">
        <v>4058</v>
      </c>
      <c r="B1310" s="93">
        <v>40705030</v>
      </c>
      <c r="C1310" s="171" t="s">
        <v>1964</v>
      </c>
      <c r="D1310" s="71"/>
      <c r="E1310" s="71"/>
      <c r="F1310" s="71"/>
      <c r="G1310" s="73"/>
      <c r="H1310" s="71">
        <v>31050069</v>
      </c>
      <c r="I1310" s="72" t="s">
        <v>1965</v>
      </c>
      <c r="J1310" s="71">
        <v>190</v>
      </c>
      <c r="K1310" s="71">
        <v>0</v>
      </c>
      <c r="L1310" s="71">
        <v>50</v>
      </c>
      <c r="M1310" s="71">
        <v>140</v>
      </c>
      <c r="N1310" s="73"/>
      <c r="O1310" s="71"/>
      <c r="P1310" s="74"/>
      <c r="Q1310" s="34" t="s">
        <v>25</v>
      </c>
      <c r="R1310" s="3"/>
      <c r="S1310" s="93" t="s">
        <v>141</v>
      </c>
      <c r="T1310" s="93" t="s">
        <v>3660</v>
      </c>
      <c r="U1310" s="93" t="s">
        <v>3661</v>
      </c>
      <c r="V1310" s="95" t="s">
        <v>3662</v>
      </c>
    </row>
    <row r="1311" spans="1:22" x14ac:dyDescent="0.3">
      <c r="A1311" s="96" t="s">
        <v>4058</v>
      </c>
      <c r="B1311" s="93">
        <v>40705048</v>
      </c>
      <c r="C1311" s="172" t="s">
        <v>1966</v>
      </c>
      <c r="D1311" s="71"/>
      <c r="E1311" s="71"/>
      <c r="F1311" s="71"/>
      <c r="G1311" s="73"/>
      <c r="H1311" s="71">
        <v>31050050</v>
      </c>
      <c r="I1311" s="72" t="s">
        <v>1967</v>
      </c>
      <c r="J1311" s="71">
        <v>190</v>
      </c>
      <c r="K1311" s="71">
        <v>0</v>
      </c>
      <c r="L1311" s="71">
        <v>50</v>
      </c>
      <c r="M1311" s="71">
        <v>140</v>
      </c>
      <c r="N1311" s="73"/>
      <c r="O1311" s="71"/>
      <c r="P1311" s="74"/>
      <c r="Q1311" s="34" t="s">
        <v>25</v>
      </c>
      <c r="R1311" s="3"/>
      <c r="S1311" s="93" t="s">
        <v>141</v>
      </c>
      <c r="T1311" s="93" t="s">
        <v>3660</v>
      </c>
      <c r="U1311" s="93" t="s">
        <v>3661</v>
      </c>
      <c r="V1311" s="95" t="s">
        <v>3662</v>
      </c>
    </row>
    <row r="1312" spans="1:22" x14ac:dyDescent="0.3">
      <c r="A1312" s="96" t="s">
        <v>4058</v>
      </c>
      <c r="B1312" s="93">
        <v>40705056</v>
      </c>
      <c r="C1312" s="172" t="s">
        <v>1968</v>
      </c>
      <c r="D1312" s="71"/>
      <c r="E1312" s="71"/>
      <c r="F1312" s="71"/>
      <c r="G1312" s="73"/>
      <c r="H1312" s="71">
        <v>31050042</v>
      </c>
      <c r="I1312" s="72" t="s">
        <v>1969</v>
      </c>
      <c r="J1312" s="71">
        <v>190</v>
      </c>
      <c r="K1312" s="71">
        <v>0</v>
      </c>
      <c r="L1312" s="71">
        <v>50</v>
      </c>
      <c r="M1312" s="71">
        <v>140</v>
      </c>
      <c r="N1312" s="73"/>
      <c r="O1312" s="71"/>
      <c r="P1312" s="74"/>
      <c r="Q1312" s="34" t="s">
        <v>25</v>
      </c>
      <c r="R1312" s="3"/>
      <c r="S1312" s="93" t="s">
        <v>141</v>
      </c>
      <c r="T1312" s="93" t="s">
        <v>3660</v>
      </c>
      <c r="U1312" s="93" t="s">
        <v>3661</v>
      </c>
      <c r="V1312" s="95" t="s">
        <v>3662</v>
      </c>
    </row>
    <row r="1313" spans="1:22" x14ac:dyDescent="0.3">
      <c r="A1313" s="96" t="s">
        <v>4058</v>
      </c>
      <c r="B1313" s="93">
        <v>40705064</v>
      </c>
      <c r="C1313" s="171" t="s">
        <v>1970</v>
      </c>
      <c r="D1313" s="71"/>
      <c r="E1313" s="71"/>
      <c r="F1313" s="71"/>
      <c r="G1313" s="73"/>
      <c r="H1313" s="71">
        <v>31050018</v>
      </c>
      <c r="I1313" s="72" t="s">
        <v>1971</v>
      </c>
      <c r="J1313" s="71">
        <v>1100</v>
      </c>
      <c r="K1313" s="71">
        <v>0</v>
      </c>
      <c r="L1313" s="71">
        <v>50</v>
      </c>
      <c r="M1313" s="71">
        <v>1050</v>
      </c>
      <c r="N1313" s="73"/>
      <c r="O1313" s="71"/>
      <c r="P1313" s="74"/>
      <c r="Q1313" s="34" t="s">
        <v>25</v>
      </c>
      <c r="R1313" s="3"/>
      <c r="S1313" s="93" t="s">
        <v>141</v>
      </c>
      <c r="T1313" s="93" t="s">
        <v>3660</v>
      </c>
      <c r="U1313" s="93" t="s">
        <v>3661</v>
      </c>
      <c r="V1313" s="95" t="s">
        <v>3662</v>
      </c>
    </row>
    <row r="1314" spans="1:22" x14ac:dyDescent="0.3">
      <c r="A1314" s="96" t="s">
        <v>4058</v>
      </c>
      <c r="B1314" s="93">
        <v>40706010</v>
      </c>
      <c r="C1314" s="171" t="s">
        <v>1972</v>
      </c>
      <c r="D1314" s="71"/>
      <c r="E1314" s="71"/>
      <c r="F1314" s="71"/>
      <c r="G1314" s="73">
        <v>0.95</v>
      </c>
      <c r="H1314" s="71">
        <v>31060021</v>
      </c>
      <c r="I1314" s="72" t="s">
        <v>1973</v>
      </c>
      <c r="J1314" s="71">
        <v>450</v>
      </c>
      <c r="K1314" s="71">
        <v>0</v>
      </c>
      <c r="L1314" s="71">
        <v>100</v>
      </c>
      <c r="M1314" s="71">
        <v>350</v>
      </c>
      <c r="N1314" s="73">
        <v>0.95</v>
      </c>
      <c r="O1314" s="71"/>
      <c r="P1314" s="74"/>
      <c r="Q1314" s="34" t="s">
        <v>25</v>
      </c>
      <c r="R1314" s="3"/>
      <c r="S1314" s="93" t="s">
        <v>141</v>
      </c>
      <c r="T1314" s="93" t="s">
        <v>3660</v>
      </c>
      <c r="U1314" s="93" t="s">
        <v>3661</v>
      </c>
      <c r="V1314" s="95" t="s">
        <v>3662</v>
      </c>
    </row>
    <row r="1315" spans="1:22" x14ac:dyDescent="0.3">
      <c r="A1315" s="96" t="s">
        <v>4058</v>
      </c>
      <c r="B1315" s="93">
        <v>40706028</v>
      </c>
      <c r="C1315" s="172" t="s">
        <v>1974</v>
      </c>
      <c r="D1315" s="71"/>
      <c r="E1315" s="71"/>
      <c r="F1315" s="71"/>
      <c r="G1315" s="73">
        <v>0.38</v>
      </c>
      <c r="H1315" s="71">
        <v>31060030</v>
      </c>
      <c r="I1315" s="72" t="s">
        <v>1975</v>
      </c>
      <c r="J1315" s="71">
        <v>325</v>
      </c>
      <c r="K1315" s="71">
        <v>0</v>
      </c>
      <c r="L1315" s="71">
        <v>100</v>
      </c>
      <c r="M1315" s="71">
        <v>225</v>
      </c>
      <c r="N1315" s="73">
        <v>0.38</v>
      </c>
      <c r="O1315" s="71"/>
      <c r="P1315" s="74"/>
      <c r="Q1315" s="34" t="s">
        <v>25</v>
      </c>
      <c r="R1315" s="3"/>
      <c r="S1315" s="93" t="s">
        <v>141</v>
      </c>
      <c r="T1315" s="93" t="s">
        <v>3660</v>
      </c>
      <c r="U1315" s="93" t="s">
        <v>3661</v>
      </c>
      <c r="V1315" s="95" t="s">
        <v>3662</v>
      </c>
    </row>
    <row r="1316" spans="1:22" x14ac:dyDescent="0.3">
      <c r="A1316" s="96" t="s">
        <v>4058</v>
      </c>
      <c r="B1316" s="93">
        <v>40707016</v>
      </c>
      <c r="C1316" s="172" t="s">
        <v>1976</v>
      </c>
      <c r="D1316" s="71"/>
      <c r="E1316" s="71"/>
      <c r="F1316" s="71"/>
      <c r="G1316" s="73">
        <v>0.56999999999999995</v>
      </c>
      <c r="H1316" s="71">
        <v>31070019</v>
      </c>
      <c r="I1316" s="72" t="s">
        <v>1976</v>
      </c>
      <c r="J1316" s="71">
        <v>300</v>
      </c>
      <c r="K1316" s="71">
        <v>0</v>
      </c>
      <c r="L1316" s="71">
        <v>100</v>
      </c>
      <c r="M1316" s="71">
        <v>200</v>
      </c>
      <c r="N1316" s="73">
        <v>0.56999999999999995</v>
      </c>
      <c r="O1316" s="71"/>
      <c r="P1316" s="74"/>
      <c r="Q1316" s="34" t="s">
        <v>25</v>
      </c>
      <c r="R1316" s="3"/>
      <c r="S1316" s="93" t="s">
        <v>141</v>
      </c>
      <c r="T1316" s="93" t="s">
        <v>3660</v>
      </c>
      <c r="U1316" s="93" t="s">
        <v>3661</v>
      </c>
      <c r="V1316" s="95" t="s">
        <v>3662</v>
      </c>
    </row>
    <row r="1317" spans="1:22" x14ac:dyDescent="0.3">
      <c r="A1317" s="96" t="s">
        <v>4058</v>
      </c>
      <c r="B1317" s="93">
        <v>40707032</v>
      </c>
      <c r="C1317" s="171" t="s">
        <v>3706</v>
      </c>
      <c r="D1317" s="71"/>
      <c r="E1317" s="71"/>
      <c r="F1317" s="71"/>
      <c r="G1317" s="73">
        <v>0.56999999999999995</v>
      </c>
      <c r="H1317" s="71">
        <v>31070086</v>
      </c>
      <c r="I1317" s="72" t="s">
        <v>1977</v>
      </c>
      <c r="J1317" s="71">
        <v>1150</v>
      </c>
      <c r="K1317" s="71">
        <v>0</v>
      </c>
      <c r="L1317" s="71">
        <v>250</v>
      </c>
      <c r="M1317" s="71">
        <v>900</v>
      </c>
      <c r="N1317" s="73">
        <v>0.56999999999999995</v>
      </c>
      <c r="O1317" s="71"/>
      <c r="P1317" s="74"/>
      <c r="Q1317" s="34" t="s">
        <v>25</v>
      </c>
      <c r="R1317" s="3"/>
      <c r="S1317" s="93" t="s">
        <v>141</v>
      </c>
      <c r="T1317" s="93" t="s">
        <v>3660</v>
      </c>
      <c r="U1317" s="93" t="s">
        <v>3661</v>
      </c>
      <c r="V1317" s="95" t="s">
        <v>3662</v>
      </c>
    </row>
    <row r="1318" spans="1:22" x14ac:dyDescent="0.3">
      <c r="A1318" s="96" t="s">
        <v>4058</v>
      </c>
      <c r="B1318" s="93">
        <v>40707040</v>
      </c>
      <c r="C1318" s="171" t="s">
        <v>1978</v>
      </c>
      <c r="D1318" s="71"/>
      <c r="E1318" s="71"/>
      <c r="F1318" s="71"/>
      <c r="G1318" s="73">
        <v>0.95</v>
      </c>
      <c r="H1318" s="71">
        <v>31070027</v>
      </c>
      <c r="I1318" s="72" t="s">
        <v>1979</v>
      </c>
      <c r="J1318" s="71">
        <v>930</v>
      </c>
      <c r="K1318" s="71">
        <v>0</v>
      </c>
      <c r="L1318" s="71">
        <v>300</v>
      </c>
      <c r="M1318" s="71">
        <v>630</v>
      </c>
      <c r="N1318" s="73">
        <v>0.95</v>
      </c>
      <c r="O1318" s="71"/>
      <c r="P1318" s="74"/>
      <c r="Q1318" s="34" t="s">
        <v>25</v>
      </c>
      <c r="R1318" s="3"/>
      <c r="S1318" s="93" t="s">
        <v>141</v>
      </c>
      <c r="T1318" s="93" t="s">
        <v>3660</v>
      </c>
      <c r="U1318" s="93" t="s">
        <v>3661</v>
      </c>
      <c r="V1318" s="95" t="s">
        <v>3662</v>
      </c>
    </row>
    <row r="1319" spans="1:22" x14ac:dyDescent="0.3">
      <c r="A1319" s="96" t="s">
        <v>4058</v>
      </c>
      <c r="B1319" s="93">
        <v>40707059</v>
      </c>
      <c r="C1319" s="172" t="s">
        <v>1980</v>
      </c>
      <c r="D1319" s="71"/>
      <c r="E1319" s="71"/>
      <c r="F1319" s="71"/>
      <c r="G1319" s="73">
        <v>0.95</v>
      </c>
      <c r="H1319" s="71">
        <v>31070043</v>
      </c>
      <c r="I1319" s="72" t="s">
        <v>1981</v>
      </c>
      <c r="J1319" s="71">
        <v>440</v>
      </c>
      <c r="K1319" s="71">
        <v>0</v>
      </c>
      <c r="L1319" s="71">
        <v>300</v>
      </c>
      <c r="M1319" s="71">
        <v>140</v>
      </c>
      <c r="N1319" s="73">
        <v>0.95</v>
      </c>
      <c r="O1319" s="71"/>
      <c r="P1319" s="74"/>
      <c r="Q1319" s="34" t="s">
        <v>25</v>
      </c>
      <c r="R1319" s="3"/>
      <c r="S1319" s="93" t="s">
        <v>141</v>
      </c>
      <c r="T1319" s="93" t="s">
        <v>3660</v>
      </c>
      <c r="U1319" s="93" t="s">
        <v>3661</v>
      </c>
      <c r="V1319" s="95" t="s">
        <v>3662</v>
      </c>
    </row>
    <row r="1320" spans="1:22" x14ac:dyDescent="0.3">
      <c r="A1320" s="96" t="s">
        <v>4058</v>
      </c>
      <c r="B1320" s="93">
        <v>40707067</v>
      </c>
      <c r="C1320" s="172" t="s">
        <v>1982</v>
      </c>
      <c r="D1320" s="71"/>
      <c r="E1320" s="71"/>
      <c r="F1320" s="71"/>
      <c r="G1320" s="73">
        <v>0.38</v>
      </c>
      <c r="H1320" s="71">
        <v>31070078</v>
      </c>
      <c r="I1320" s="72" t="s">
        <v>1983</v>
      </c>
      <c r="J1320" s="71">
        <v>220</v>
      </c>
      <c r="K1320" s="71">
        <v>0</v>
      </c>
      <c r="L1320" s="71">
        <v>100</v>
      </c>
      <c r="M1320" s="71">
        <v>120</v>
      </c>
      <c r="N1320" s="73">
        <v>0.38</v>
      </c>
      <c r="O1320" s="71"/>
      <c r="P1320" s="74"/>
      <c r="Q1320" s="34" t="s">
        <v>25</v>
      </c>
      <c r="R1320" s="3"/>
      <c r="S1320" s="93" t="s">
        <v>141</v>
      </c>
      <c r="T1320" s="93" t="s">
        <v>3660</v>
      </c>
      <c r="U1320" s="93" t="s">
        <v>3661</v>
      </c>
      <c r="V1320" s="95" t="s">
        <v>3662</v>
      </c>
    </row>
    <row r="1321" spans="1:22" x14ac:dyDescent="0.3">
      <c r="A1321" s="96" t="s">
        <v>4058</v>
      </c>
      <c r="B1321" s="93">
        <v>40707075</v>
      </c>
      <c r="C1321" s="171" t="s">
        <v>1984</v>
      </c>
      <c r="D1321" s="71"/>
      <c r="E1321" s="71"/>
      <c r="F1321" s="71"/>
      <c r="G1321" s="73">
        <v>0.95</v>
      </c>
      <c r="H1321" s="71">
        <v>31070051</v>
      </c>
      <c r="I1321" s="72" t="s">
        <v>1984</v>
      </c>
      <c r="J1321" s="71">
        <v>440</v>
      </c>
      <c r="K1321" s="71">
        <v>0</v>
      </c>
      <c r="L1321" s="71">
        <v>300</v>
      </c>
      <c r="M1321" s="71">
        <v>140</v>
      </c>
      <c r="N1321" s="73">
        <v>0.95</v>
      </c>
      <c r="O1321" s="71"/>
      <c r="P1321" s="74"/>
      <c r="Q1321" s="34" t="s">
        <v>25</v>
      </c>
      <c r="R1321" s="3"/>
      <c r="S1321" s="93" t="s">
        <v>141</v>
      </c>
      <c r="T1321" s="93" t="s">
        <v>3660</v>
      </c>
      <c r="U1321" s="93" t="s">
        <v>3661</v>
      </c>
      <c r="V1321" s="95" t="s">
        <v>3662</v>
      </c>
    </row>
    <row r="1322" spans="1:22" x14ac:dyDescent="0.3">
      <c r="A1322" s="96" t="s">
        <v>4058</v>
      </c>
      <c r="B1322" s="93">
        <v>40707083</v>
      </c>
      <c r="C1322" s="171" t="s">
        <v>1985</v>
      </c>
      <c r="D1322" s="71"/>
      <c r="E1322" s="71"/>
      <c r="F1322" s="71"/>
      <c r="G1322" s="73">
        <v>0.95</v>
      </c>
      <c r="H1322" s="71">
        <v>31070060</v>
      </c>
      <c r="I1322" s="72" t="s">
        <v>1986</v>
      </c>
      <c r="J1322" s="71">
        <v>440</v>
      </c>
      <c r="K1322" s="71">
        <v>0</v>
      </c>
      <c r="L1322" s="71">
        <v>300</v>
      </c>
      <c r="M1322" s="71">
        <v>140</v>
      </c>
      <c r="N1322" s="73">
        <v>0.95</v>
      </c>
      <c r="O1322" s="71"/>
      <c r="P1322" s="74"/>
      <c r="Q1322" s="34" t="s">
        <v>25</v>
      </c>
      <c r="R1322" s="3"/>
      <c r="S1322" s="93" t="s">
        <v>141</v>
      </c>
      <c r="T1322" s="93" t="s">
        <v>3660</v>
      </c>
      <c r="U1322" s="93" t="s">
        <v>3661</v>
      </c>
      <c r="V1322" s="95" t="s">
        <v>3662</v>
      </c>
    </row>
    <row r="1323" spans="1:22" ht="40.5" x14ac:dyDescent="0.3">
      <c r="A1323" s="96" t="s">
        <v>4058</v>
      </c>
      <c r="B1323" s="93">
        <v>40707091</v>
      </c>
      <c r="C1323" s="171" t="s">
        <v>3989</v>
      </c>
      <c r="D1323" s="93"/>
      <c r="E1323" s="93"/>
      <c r="F1323" s="93"/>
      <c r="G1323" s="94">
        <v>0.56999999999999995</v>
      </c>
      <c r="H1323" s="93">
        <v>40707091</v>
      </c>
      <c r="I1323" s="2" t="s">
        <v>3990</v>
      </c>
      <c r="J1323" s="93">
        <v>830</v>
      </c>
      <c r="K1323" s="93"/>
      <c r="L1323" s="93">
        <v>293</v>
      </c>
      <c r="M1323" s="93">
        <v>537</v>
      </c>
      <c r="N1323" s="94">
        <v>0.56999999999999995</v>
      </c>
      <c r="O1323" s="93"/>
      <c r="P1323" s="95"/>
      <c r="Q1323" s="34" t="s">
        <v>25</v>
      </c>
      <c r="R1323" s="3"/>
      <c r="S1323" s="93" t="s">
        <v>29</v>
      </c>
      <c r="T1323" s="93" t="s">
        <v>3660</v>
      </c>
      <c r="U1323" s="93" t="s">
        <v>3661</v>
      </c>
      <c r="V1323" s="95" t="s">
        <v>3662</v>
      </c>
    </row>
    <row r="1324" spans="1:22" x14ac:dyDescent="0.3">
      <c r="A1324" s="96" t="s">
        <v>4058</v>
      </c>
      <c r="B1324" s="93">
        <v>40708012</v>
      </c>
      <c r="C1324" s="172" t="s">
        <v>1987</v>
      </c>
      <c r="D1324" s="71"/>
      <c r="E1324" s="71"/>
      <c r="F1324" s="71"/>
      <c r="G1324" s="73">
        <v>0.95</v>
      </c>
      <c r="H1324" s="71">
        <v>40708012</v>
      </c>
      <c r="I1324" s="72" t="s">
        <v>1987</v>
      </c>
      <c r="J1324" s="71">
        <v>938</v>
      </c>
      <c r="K1324" s="71">
        <v>0</v>
      </c>
      <c r="L1324" s="71">
        <v>230</v>
      </c>
      <c r="M1324" s="71">
        <v>708</v>
      </c>
      <c r="N1324" s="73">
        <v>0.95</v>
      </c>
      <c r="O1324" s="71"/>
      <c r="P1324" s="74"/>
      <c r="Q1324" s="34" t="s">
        <v>25</v>
      </c>
      <c r="R1324" s="3"/>
      <c r="S1324" s="93" t="s">
        <v>141</v>
      </c>
      <c r="T1324" s="93" t="s">
        <v>3660</v>
      </c>
      <c r="U1324" s="93" t="s">
        <v>3661</v>
      </c>
      <c r="V1324" s="95" t="s">
        <v>3662</v>
      </c>
    </row>
    <row r="1325" spans="1:22" x14ac:dyDescent="0.3">
      <c r="A1325" s="96" t="s">
        <v>4058</v>
      </c>
      <c r="B1325" s="93">
        <v>40708020</v>
      </c>
      <c r="C1325" s="172" t="s">
        <v>1988</v>
      </c>
      <c r="D1325" s="71"/>
      <c r="E1325" s="71"/>
      <c r="F1325" s="71"/>
      <c r="G1325" s="73">
        <v>0.95</v>
      </c>
      <c r="H1325" s="71">
        <v>31080014</v>
      </c>
      <c r="I1325" s="72" t="s">
        <v>1989</v>
      </c>
      <c r="J1325" s="71">
        <v>860</v>
      </c>
      <c r="K1325" s="71">
        <v>0</v>
      </c>
      <c r="L1325" s="71">
        <v>100</v>
      </c>
      <c r="M1325" s="71">
        <v>760</v>
      </c>
      <c r="N1325" s="73">
        <v>0.95</v>
      </c>
      <c r="O1325" s="71"/>
      <c r="P1325" s="74"/>
      <c r="Q1325" s="34" t="s">
        <v>25</v>
      </c>
      <c r="R1325" s="3"/>
      <c r="S1325" s="93" t="s">
        <v>141</v>
      </c>
      <c r="T1325" s="93" t="s">
        <v>3660</v>
      </c>
      <c r="U1325" s="93" t="s">
        <v>3661</v>
      </c>
      <c r="V1325" s="95" t="s">
        <v>3662</v>
      </c>
    </row>
    <row r="1326" spans="1:22" x14ac:dyDescent="0.3">
      <c r="A1326" s="96" t="s">
        <v>4058</v>
      </c>
      <c r="B1326" s="93">
        <v>40708039</v>
      </c>
      <c r="C1326" s="171" t="s">
        <v>1990</v>
      </c>
      <c r="D1326" s="71"/>
      <c r="E1326" s="71"/>
      <c r="F1326" s="71"/>
      <c r="G1326" s="73"/>
      <c r="H1326" s="71">
        <v>31080057</v>
      </c>
      <c r="I1326" s="72" t="s">
        <v>1991</v>
      </c>
      <c r="J1326" s="71">
        <v>708</v>
      </c>
      <c r="K1326" s="71">
        <v>0</v>
      </c>
      <c r="L1326" s="71">
        <v>125</v>
      </c>
      <c r="M1326" s="71">
        <v>583</v>
      </c>
      <c r="N1326" s="73"/>
      <c r="O1326" s="71"/>
      <c r="P1326" s="74"/>
      <c r="Q1326" s="34" t="s">
        <v>25</v>
      </c>
      <c r="R1326" s="3"/>
      <c r="S1326" s="93" t="s">
        <v>141</v>
      </c>
      <c r="T1326" s="93" t="s">
        <v>3660</v>
      </c>
      <c r="U1326" s="93" t="s">
        <v>3661</v>
      </c>
      <c r="V1326" s="95" t="s">
        <v>3662</v>
      </c>
    </row>
    <row r="1327" spans="1:22" x14ac:dyDescent="0.3">
      <c r="A1327" s="96" t="s">
        <v>4058</v>
      </c>
      <c r="B1327" s="93">
        <v>40708047</v>
      </c>
      <c r="C1327" s="171" t="s">
        <v>1992</v>
      </c>
      <c r="D1327" s="71"/>
      <c r="E1327" s="71"/>
      <c r="F1327" s="71"/>
      <c r="G1327" s="73">
        <v>0.95</v>
      </c>
      <c r="H1327" s="71">
        <v>31110045</v>
      </c>
      <c r="I1327" s="72" t="s">
        <v>1992</v>
      </c>
      <c r="J1327" s="71">
        <v>770</v>
      </c>
      <c r="K1327" s="71">
        <v>0</v>
      </c>
      <c r="L1327" s="71">
        <v>150</v>
      </c>
      <c r="M1327" s="71">
        <v>620</v>
      </c>
      <c r="N1327" s="73">
        <v>0.95</v>
      </c>
      <c r="O1327" s="71"/>
      <c r="P1327" s="74"/>
      <c r="Q1327" s="34" t="s">
        <v>25</v>
      </c>
      <c r="R1327" s="3"/>
      <c r="S1327" s="93" t="s">
        <v>141</v>
      </c>
      <c r="T1327" s="93" t="s">
        <v>3660</v>
      </c>
      <c r="U1327" s="93" t="s">
        <v>3661</v>
      </c>
      <c r="V1327" s="95" t="s">
        <v>3662</v>
      </c>
    </row>
    <row r="1328" spans="1:22" x14ac:dyDescent="0.3">
      <c r="A1328" s="96" t="s">
        <v>4058</v>
      </c>
      <c r="B1328" s="93">
        <v>40708063</v>
      </c>
      <c r="C1328" s="172" t="s">
        <v>1993</v>
      </c>
      <c r="D1328" s="71"/>
      <c r="E1328" s="71"/>
      <c r="F1328" s="71"/>
      <c r="G1328" s="73"/>
      <c r="H1328" s="71">
        <v>31080049</v>
      </c>
      <c r="I1328" s="72" t="s">
        <v>1993</v>
      </c>
      <c r="J1328" s="71">
        <v>583</v>
      </c>
      <c r="K1328" s="71">
        <v>0</v>
      </c>
      <c r="L1328" s="71">
        <v>104</v>
      </c>
      <c r="M1328" s="71">
        <v>479</v>
      </c>
      <c r="N1328" s="73"/>
      <c r="O1328" s="71"/>
      <c r="P1328" s="74"/>
      <c r="Q1328" s="34" t="s">
        <v>25</v>
      </c>
      <c r="R1328" s="3"/>
      <c r="S1328" s="93" t="s">
        <v>141</v>
      </c>
      <c r="T1328" s="93" t="s">
        <v>3660</v>
      </c>
      <c r="U1328" s="93" t="s">
        <v>3661</v>
      </c>
      <c r="V1328" s="95" t="s">
        <v>3662</v>
      </c>
    </row>
    <row r="1329" spans="1:22" x14ac:dyDescent="0.3">
      <c r="A1329" s="96" t="s">
        <v>4058</v>
      </c>
      <c r="B1329" s="93">
        <v>40708071</v>
      </c>
      <c r="C1329" s="172" t="s">
        <v>1994</v>
      </c>
      <c r="D1329" s="71"/>
      <c r="E1329" s="71"/>
      <c r="F1329" s="71"/>
      <c r="G1329" s="73"/>
      <c r="H1329" s="71">
        <v>40708071</v>
      </c>
      <c r="I1329" s="72" t="s">
        <v>1994</v>
      </c>
      <c r="J1329" s="71">
        <v>717</v>
      </c>
      <c r="K1329" s="71">
        <v>0</v>
      </c>
      <c r="L1329" s="71">
        <v>167</v>
      </c>
      <c r="M1329" s="71">
        <v>550</v>
      </c>
      <c r="N1329" s="73"/>
      <c r="O1329" s="71"/>
      <c r="P1329" s="74"/>
      <c r="Q1329" s="34" t="s">
        <v>25</v>
      </c>
      <c r="R1329" s="3"/>
      <c r="S1329" s="93" t="s">
        <v>141</v>
      </c>
      <c r="T1329" s="93" t="s">
        <v>3660</v>
      </c>
      <c r="U1329" s="93" t="s">
        <v>3661</v>
      </c>
      <c r="V1329" s="95" t="s">
        <v>3662</v>
      </c>
    </row>
    <row r="1330" spans="1:22" ht="27" x14ac:dyDescent="0.3">
      <c r="A1330" s="96" t="s">
        <v>4058</v>
      </c>
      <c r="B1330" s="93">
        <v>40708080</v>
      </c>
      <c r="C1330" s="171" t="s">
        <v>1995</v>
      </c>
      <c r="D1330" s="71"/>
      <c r="E1330" s="71"/>
      <c r="F1330" s="71"/>
      <c r="G1330" s="73"/>
      <c r="H1330" s="71">
        <v>40708080</v>
      </c>
      <c r="I1330" s="72" t="s">
        <v>1995</v>
      </c>
      <c r="J1330" s="71">
        <v>1217</v>
      </c>
      <c r="K1330" s="71">
        <v>0</v>
      </c>
      <c r="L1330" s="71">
        <v>667</v>
      </c>
      <c r="M1330" s="71">
        <v>550</v>
      </c>
      <c r="N1330" s="73"/>
      <c r="O1330" s="71"/>
      <c r="P1330" s="74"/>
      <c r="Q1330" s="34" t="s">
        <v>25</v>
      </c>
      <c r="R1330" s="3"/>
      <c r="S1330" s="93" t="s">
        <v>141</v>
      </c>
      <c r="T1330" s="93" t="s">
        <v>3660</v>
      </c>
      <c r="U1330" s="93" t="s">
        <v>3661</v>
      </c>
      <c r="V1330" s="95" t="s">
        <v>3662</v>
      </c>
    </row>
    <row r="1331" spans="1:22" ht="27" x14ac:dyDescent="0.3">
      <c r="A1331" s="96" t="s">
        <v>4058</v>
      </c>
      <c r="B1331" s="93">
        <v>40708098</v>
      </c>
      <c r="C1331" s="171" t="s">
        <v>1996</v>
      </c>
      <c r="D1331" s="71"/>
      <c r="E1331" s="71"/>
      <c r="F1331" s="71"/>
      <c r="G1331" s="73"/>
      <c r="H1331" s="71">
        <v>40708098</v>
      </c>
      <c r="I1331" s="72" t="s">
        <v>1996</v>
      </c>
      <c r="J1331" s="71">
        <v>1217</v>
      </c>
      <c r="K1331" s="71">
        <v>0</v>
      </c>
      <c r="L1331" s="71">
        <v>667</v>
      </c>
      <c r="M1331" s="71">
        <v>550</v>
      </c>
      <c r="N1331" s="73">
        <v>0</v>
      </c>
      <c r="O1331" s="71"/>
      <c r="P1331" s="74"/>
      <c r="Q1331" s="34" t="s">
        <v>25</v>
      </c>
      <c r="R1331" s="3"/>
      <c r="S1331" s="93" t="s">
        <v>141</v>
      </c>
      <c r="T1331" s="93" t="s">
        <v>3660</v>
      </c>
      <c r="U1331" s="93" t="s">
        <v>3661</v>
      </c>
      <c r="V1331" s="95" t="s">
        <v>3662</v>
      </c>
    </row>
    <row r="1332" spans="1:22" x14ac:dyDescent="0.3">
      <c r="A1332" s="96" t="s">
        <v>4058</v>
      </c>
      <c r="B1332" s="93">
        <v>40708101</v>
      </c>
      <c r="C1332" s="172" t="s">
        <v>1997</v>
      </c>
      <c r="D1332" s="71"/>
      <c r="E1332" s="71"/>
      <c r="F1332" s="71"/>
      <c r="G1332" s="73">
        <v>0.56999999999999995</v>
      </c>
      <c r="H1332" s="71">
        <v>31080022</v>
      </c>
      <c r="I1332" s="72" t="s">
        <v>1998</v>
      </c>
      <c r="J1332" s="71">
        <v>540</v>
      </c>
      <c r="K1332" s="71">
        <v>0</v>
      </c>
      <c r="L1332" s="71">
        <v>100</v>
      </c>
      <c r="M1332" s="71">
        <v>440</v>
      </c>
      <c r="N1332" s="73">
        <v>0.56999999999999995</v>
      </c>
      <c r="O1332" s="71"/>
      <c r="P1332" s="74"/>
      <c r="Q1332" s="34" t="s">
        <v>25</v>
      </c>
      <c r="R1332" s="3"/>
      <c r="S1332" s="93" t="s">
        <v>141</v>
      </c>
      <c r="T1332" s="93" t="s">
        <v>3660</v>
      </c>
      <c r="U1332" s="93" t="s">
        <v>3661</v>
      </c>
      <c r="V1332" s="95" t="s">
        <v>3662</v>
      </c>
    </row>
    <row r="1333" spans="1:22" x14ac:dyDescent="0.3">
      <c r="A1333" s="96" t="s">
        <v>4058</v>
      </c>
      <c r="B1333" s="93">
        <v>40708110</v>
      </c>
      <c r="C1333" s="172" t="s">
        <v>1999</v>
      </c>
      <c r="D1333" s="71"/>
      <c r="E1333" s="71"/>
      <c r="F1333" s="71"/>
      <c r="G1333" s="73">
        <v>0.56999999999999995</v>
      </c>
      <c r="H1333" s="71">
        <v>31080030</v>
      </c>
      <c r="I1333" s="72" t="s">
        <v>2000</v>
      </c>
      <c r="J1333" s="71">
        <v>600</v>
      </c>
      <c r="K1333" s="71">
        <v>0</v>
      </c>
      <c r="L1333" s="71">
        <v>100</v>
      </c>
      <c r="M1333" s="71">
        <v>500</v>
      </c>
      <c r="N1333" s="73">
        <v>0.56999999999999995</v>
      </c>
      <c r="O1333" s="71"/>
      <c r="P1333" s="74"/>
      <c r="Q1333" s="34" t="s">
        <v>25</v>
      </c>
      <c r="R1333" s="3"/>
      <c r="S1333" s="93" t="s">
        <v>141</v>
      </c>
      <c r="T1333" s="93" t="s">
        <v>3660</v>
      </c>
      <c r="U1333" s="93" t="s">
        <v>3661</v>
      </c>
      <c r="V1333" s="95" t="s">
        <v>3662</v>
      </c>
    </row>
    <row r="1334" spans="1:22" ht="40.5" x14ac:dyDescent="0.3">
      <c r="A1334" s="96" t="s">
        <v>4058</v>
      </c>
      <c r="B1334" s="93">
        <v>40708128</v>
      </c>
      <c r="C1334" s="171" t="s">
        <v>3991</v>
      </c>
      <c r="D1334" s="71"/>
      <c r="E1334" s="71"/>
      <c r="F1334" s="71"/>
      <c r="G1334" s="73">
        <v>2.5</v>
      </c>
      <c r="H1334" s="71">
        <v>40708128</v>
      </c>
      <c r="I1334" s="72" t="s">
        <v>3992</v>
      </c>
      <c r="J1334" s="93">
        <v>5550</v>
      </c>
      <c r="K1334" s="71">
        <v>0</v>
      </c>
      <c r="L1334" s="71">
        <v>667</v>
      </c>
      <c r="M1334" s="71">
        <v>4883</v>
      </c>
      <c r="N1334" s="73">
        <v>2.5</v>
      </c>
      <c r="O1334" s="71"/>
      <c r="P1334" s="74"/>
      <c r="Q1334" s="34" t="s">
        <v>25</v>
      </c>
      <c r="R1334" s="3"/>
      <c r="S1334" s="93" t="s">
        <v>29</v>
      </c>
      <c r="T1334" s="93" t="s">
        <v>3660</v>
      </c>
      <c r="U1334" s="93" t="s">
        <v>3661</v>
      </c>
      <c r="V1334" s="95" t="s">
        <v>3662</v>
      </c>
    </row>
    <row r="1335" spans="1:22" x14ac:dyDescent="0.3">
      <c r="A1335" s="96" t="s">
        <v>4058</v>
      </c>
      <c r="B1335" s="93">
        <v>40709019</v>
      </c>
      <c r="C1335" s="171" t="s">
        <v>2001</v>
      </c>
      <c r="D1335" s="71"/>
      <c r="E1335" s="71"/>
      <c r="F1335" s="71"/>
      <c r="G1335" s="73">
        <v>0.56999999999999995</v>
      </c>
      <c r="H1335" s="71">
        <v>31090010</v>
      </c>
      <c r="I1335" s="72" t="s">
        <v>2002</v>
      </c>
      <c r="J1335" s="71">
        <v>540</v>
      </c>
      <c r="K1335" s="71">
        <v>0</v>
      </c>
      <c r="L1335" s="71">
        <v>100</v>
      </c>
      <c r="M1335" s="71">
        <v>440</v>
      </c>
      <c r="N1335" s="73">
        <v>0.56999999999999995</v>
      </c>
      <c r="O1335" s="71"/>
      <c r="P1335" s="74"/>
      <c r="Q1335" s="34" t="s">
        <v>25</v>
      </c>
      <c r="R1335" s="3"/>
      <c r="S1335" s="93" t="s">
        <v>141</v>
      </c>
      <c r="T1335" s="93" t="s">
        <v>3660</v>
      </c>
      <c r="U1335" s="93" t="s">
        <v>3661</v>
      </c>
      <c r="V1335" s="95" t="s">
        <v>3662</v>
      </c>
    </row>
    <row r="1336" spans="1:22" x14ac:dyDescent="0.3">
      <c r="A1336" s="96" t="s">
        <v>4058</v>
      </c>
      <c r="B1336" s="93">
        <v>40709027</v>
      </c>
      <c r="C1336" s="172" t="s">
        <v>2003</v>
      </c>
      <c r="D1336" s="71"/>
      <c r="E1336" s="71"/>
      <c r="F1336" s="71"/>
      <c r="G1336" s="73">
        <v>0.56999999999999995</v>
      </c>
      <c r="H1336" s="71">
        <v>31090028</v>
      </c>
      <c r="I1336" s="72" t="s">
        <v>2004</v>
      </c>
      <c r="J1336" s="71">
        <v>340</v>
      </c>
      <c r="K1336" s="71">
        <v>0</v>
      </c>
      <c r="L1336" s="71">
        <v>100</v>
      </c>
      <c r="M1336" s="71">
        <v>240</v>
      </c>
      <c r="N1336" s="73">
        <v>0.56999999999999995</v>
      </c>
      <c r="O1336" s="71"/>
      <c r="P1336" s="74"/>
      <c r="Q1336" s="34" t="s">
        <v>25</v>
      </c>
      <c r="R1336" s="3"/>
      <c r="S1336" s="93" t="s">
        <v>141</v>
      </c>
      <c r="T1336" s="93" t="s">
        <v>3660</v>
      </c>
      <c r="U1336" s="93" t="s">
        <v>3661</v>
      </c>
      <c r="V1336" s="95" t="s">
        <v>3662</v>
      </c>
    </row>
    <row r="1337" spans="1:22" x14ac:dyDescent="0.3">
      <c r="A1337" s="96" t="s">
        <v>4058</v>
      </c>
      <c r="B1337" s="93">
        <v>40709035</v>
      </c>
      <c r="C1337" s="172" t="s">
        <v>2005</v>
      </c>
      <c r="D1337" s="71"/>
      <c r="E1337" s="71"/>
      <c r="F1337" s="71"/>
      <c r="G1337" s="73">
        <v>0.56999999999999995</v>
      </c>
      <c r="H1337" s="71">
        <v>31090036</v>
      </c>
      <c r="I1337" s="72" t="s">
        <v>2006</v>
      </c>
      <c r="J1337" s="71">
        <v>400</v>
      </c>
      <c r="K1337" s="71">
        <v>0</v>
      </c>
      <c r="L1337" s="71">
        <v>100</v>
      </c>
      <c r="M1337" s="71">
        <v>300</v>
      </c>
      <c r="N1337" s="73">
        <v>0.56999999999999995</v>
      </c>
      <c r="O1337" s="71"/>
      <c r="P1337" s="74"/>
      <c r="Q1337" s="34" t="s">
        <v>25</v>
      </c>
      <c r="R1337" s="3"/>
      <c r="S1337" s="93" t="s">
        <v>141</v>
      </c>
      <c r="T1337" s="93" t="s">
        <v>3660</v>
      </c>
      <c r="U1337" s="93" t="s">
        <v>3661</v>
      </c>
      <c r="V1337" s="95" t="s">
        <v>3662</v>
      </c>
    </row>
    <row r="1338" spans="1:22" x14ac:dyDescent="0.3">
      <c r="A1338" s="96" t="s">
        <v>4058</v>
      </c>
      <c r="B1338" s="93">
        <v>40710025</v>
      </c>
      <c r="C1338" s="171" t="s">
        <v>2007</v>
      </c>
      <c r="D1338" s="71"/>
      <c r="E1338" s="71"/>
      <c r="F1338" s="71"/>
      <c r="G1338" s="73"/>
      <c r="H1338" s="71">
        <v>31100066</v>
      </c>
      <c r="I1338" s="72" t="s">
        <v>2008</v>
      </c>
      <c r="J1338" s="71">
        <v>626</v>
      </c>
      <c r="K1338" s="71">
        <v>0</v>
      </c>
      <c r="L1338" s="71">
        <v>208</v>
      </c>
      <c r="M1338" s="71">
        <v>418</v>
      </c>
      <c r="N1338" s="73"/>
      <c r="O1338" s="71"/>
      <c r="P1338" s="74"/>
      <c r="Q1338" s="34" t="s">
        <v>25</v>
      </c>
      <c r="R1338" s="3"/>
      <c r="S1338" s="93" t="s">
        <v>141</v>
      </c>
      <c r="T1338" s="93" t="s">
        <v>3660</v>
      </c>
      <c r="U1338" s="93" t="s">
        <v>3661</v>
      </c>
      <c r="V1338" s="95" t="s">
        <v>3662</v>
      </c>
    </row>
    <row r="1339" spans="1:22" x14ac:dyDescent="0.3">
      <c r="A1339" s="96" t="s">
        <v>4058</v>
      </c>
      <c r="B1339" s="93">
        <v>40710033</v>
      </c>
      <c r="C1339" s="171" t="s">
        <v>2009</v>
      </c>
      <c r="D1339" s="71"/>
      <c r="E1339" s="71"/>
      <c r="F1339" s="71"/>
      <c r="G1339" s="73"/>
      <c r="H1339" s="71">
        <v>31100040</v>
      </c>
      <c r="I1339" s="72" t="s">
        <v>2009</v>
      </c>
      <c r="J1339" s="71">
        <v>270</v>
      </c>
      <c r="K1339" s="71">
        <v>0</v>
      </c>
      <c r="L1339" s="71">
        <v>100</v>
      </c>
      <c r="M1339" s="71">
        <v>170</v>
      </c>
      <c r="N1339" s="73"/>
      <c r="O1339" s="71"/>
      <c r="P1339" s="74"/>
      <c r="Q1339" s="34" t="s">
        <v>25</v>
      </c>
      <c r="R1339" s="3"/>
      <c r="S1339" s="93" t="s">
        <v>141</v>
      </c>
      <c r="T1339" s="93" t="s">
        <v>3660</v>
      </c>
      <c r="U1339" s="93" t="s">
        <v>3661</v>
      </c>
      <c r="V1339" s="95" t="s">
        <v>3662</v>
      </c>
    </row>
    <row r="1340" spans="1:22" x14ac:dyDescent="0.3">
      <c r="A1340" s="96" t="s">
        <v>4058</v>
      </c>
      <c r="B1340" s="93">
        <v>40710041</v>
      </c>
      <c r="C1340" s="172" t="s">
        <v>2010</v>
      </c>
      <c r="D1340" s="71"/>
      <c r="E1340" s="71"/>
      <c r="F1340" s="71"/>
      <c r="G1340" s="73"/>
      <c r="H1340" s="71">
        <v>31100031</v>
      </c>
      <c r="I1340" s="72" t="s">
        <v>2011</v>
      </c>
      <c r="J1340" s="71">
        <v>750</v>
      </c>
      <c r="K1340" s="71">
        <v>0</v>
      </c>
      <c r="L1340" s="71">
        <v>250</v>
      </c>
      <c r="M1340" s="71">
        <v>500</v>
      </c>
      <c r="N1340" s="73"/>
      <c r="O1340" s="71"/>
      <c r="P1340" s="74"/>
      <c r="Q1340" s="34" t="s">
        <v>25</v>
      </c>
      <c r="R1340" s="3"/>
      <c r="S1340" s="93" t="s">
        <v>2012</v>
      </c>
      <c r="T1340" s="93" t="s">
        <v>3660</v>
      </c>
      <c r="U1340" s="93" t="s">
        <v>3661</v>
      </c>
      <c r="V1340" s="95" t="s">
        <v>3662</v>
      </c>
    </row>
    <row r="1341" spans="1:22" x14ac:dyDescent="0.3">
      <c r="A1341" s="96" t="s">
        <v>4058</v>
      </c>
      <c r="B1341" s="93">
        <v>40710050</v>
      </c>
      <c r="C1341" s="172" t="s">
        <v>2013</v>
      </c>
      <c r="D1341" s="71"/>
      <c r="E1341" s="71"/>
      <c r="F1341" s="71"/>
      <c r="G1341" s="73"/>
      <c r="H1341" s="71">
        <v>31100015</v>
      </c>
      <c r="I1341" s="72" t="s">
        <v>2014</v>
      </c>
      <c r="J1341" s="71">
        <v>200</v>
      </c>
      <c r="K1341" s="71">
        <v>0</v>
      </c>
      <c r="L1341" s="71">
        <v>150</v>
      </c>
      <c r="M1341" s="71">
        <v>50</v>
      </c>
      <c r="N1341" s="73"/>
      <c r="O1341" s="71"/>
      <c r="P1341" s="74"/>
      <c r="Q1341" s="34" t="s">
        <v>25</v>
      </c>
      <c r="R1341" s="3"/>
      <c r="S1341" s="93" t="s">
        <v>141</v>
      </c>
      <c r="T1341" s="93" t="s">
        <v>3660</v>
      </c>
      <c r="U1341" s="93" t="s">
        <v>3661</v>
      </c>
      <c r="V1341" s="95" t="s">
        <v>3662</v>
      </c>
    </row>
    <row r="1342" spans="1:22" x14ac:dyDescent="0.3">
      <c r="A1342" s="96" t="s">
        <v>4058</v>
      </c>
      <c r="B1342" s="93">
        <v>40710068</v>
      </c>
      <c r="C1342" s="171" t="s">
        <v>2015</v>
      </c>
      <c r="D1342" s="71"/>
      <c r="E1342" s="71"/>
      <c r="F1342" s="71"/>
      <c r="G1342" s="73"/>
      <c r="H1342" s="71">
        <v>31100023</v>
      </c>
      <c r="I1342" s="72" t="s">
        <v>2016</v>
      </c>
      <c r="J1342" s="71">
        <v>200</v>
      </c>
      <c r="K1342" s="71">
        <v>0</v>
      </c>
      <c r="L1342" s="71">
        <v>150</v>
      </c>
      <c r="M1342" s="71">
        <v>50</v>
      </c>
      <c r="N1342" s="73"/>
      <c r="O1342" s="71"/>
      <c r="P1342" s="74"/>
      <c r="Q1342" s="34" t="s">
        <v>25</v>
      </c>
      <c r="R1342" s="3"/>
      <c r="S1342" s="93" t="s">
        <v>141</v>
      </c>
      <c r="T1342" s="93" t="s">
        <v>3660</v>
      </c>
      <c r="U1342" s="93" t="s">
        <v>3661</v>
      </c>
      <c r="V1342" s="95" t="s">
        <v>3662</v>
      </c>
    </row>
    <row r="1343" spans="1:22" x14ac:dyDescent="0.3">
      <c r="A1343" s="96" t="s">
        <v>4058</v>
      </c>
      <c r="B1343" s="93">
        <v>40710076</v>
      </c>
      <c r="C1343" s="171" t="s">
        <v>2017</v>
      </c>
      <c r="D1343" s="71"/>
      <c r="E1343" s="71"/>
      <c r="F1343" s="71"/>
      <c r="G1343" s="73"/>
      <c r="H1343" s="71">
        <v>31100058</v>
      </c>
      <c r="I1343" s="72" t="s">
        <v>2018</v>
      </c>
      <c r="J1343" s="71">
        <v>750</v>
      </c>
      <c r="K1343" s="71">
        <v>0</v>
      </c>
      <c r="L1343" s="71">
        <v>250</v>
      </c>
      <c r="M1343" s="71">
        <v>500</v>
      </c>
      <c r="N1343" s="73"/>
      <c r="O1343" s="71"/>
      <c r="P1343" s="74"/>
      <c r="Q1343" s="34" t="s">
        <v>25</v>
      </c>
      <c r="R1343" s="3"/>
      <c r="S1343" s="93" t="s">
        <v>141</v>
      </c>
      <c r="T1343" s="93" t="s">
        <v>3660</v>
      </c>
      <c r="U1343" s="93" t="s">
        <v>3661</v>
      </c>
      <c r="V1343" s="95" t="s">
        <v>3662</v>
      </c>
    </row>
    <row r="1344" spans="1:22" x14ac:dyDescent="0.3">
      <c r="A1344" s="96" t="s">
        <v>4058</v>
      </c>
      <c r="B1344" s="93">
        <v>40710084</v>
      </c>
      <c r="C1344" s="172" t="s">
        <v>2019</v>
      </c>
      <c r="D1344" s="71"/>
      <c r="E1344" s="71"/>
      <c r="F1344" s="71"/>
      <c r="G1344" s="73"/>
      <c r="H1344" s="71">
        <v>40710084</v>
      </c>
      <c r="I1344" s="72" t="s">
        <v>2019</v>
      </c>
      <c r="J1344" s="71">
        <v>655</v>
      </c>
      <c r="K1344" s="71">
        <v>0</v>
      </c>
      <c r="L1344" s="71">
        <v>293</v>
      </c>
      <c r="M1344" s="71">
        <v>362</v>
      </c>
      <c r="N1344" s="73"/>
      <c r="O1344" s="71"/>
      <c r="P1344" s="74"/>
      <c r="Q1344" s="34" t="s">
        <v>25</v>
      </c>
      <c r="R1344" s="3"/>
      <c r="S1344" s="93" t="s">
        <v>141</v>
      </c>
      <c r="T1344" s="93" t="s">
        <v>3660</v>
      </c>
      <c r="U1344" s="93" t="s">
        <v>3661</v>
      </c>
      <c r="V1344" s="95" t="s">
        <v>3662</v>
      </c>
    </row>
    <row r="1345" spans="1:22" x14ac:dyDescent="0.3">
      <c r="A1345" s="96" t="s">
        <v>4058</v>
      </c>
      <c r="B1345" s="93">
        <v>40710092</v>
      </c>
      <c r="C1345" s="172" t="s">
        <v>2020</v>
      </c>
      <c r="D1345" s="71"/>
      <c r="E1345" s="71"/>
      <c r="F1345" s="71"/>
      <c r="G1345" s="73"/>
      <c r="H1345" s="71">
        <v>40710092</v>
      </c>
      <c r="I1345" s="72" t="s">
        <v>2020</v>
      </c>
      <c r="J1345" s="93">
        <v>1150</v>
      </c>
      <c r="K1345" s="71">
        <v>0</v>
      </c>
      <c r="L1345" s="71">
        <v>533</v>
      </c>
      <c r="M1345" s="71">
        <v>617</v>
      </c>
      <c r="N1345" s="73"/>
      <c r="O1345" s="71"/>
      <c r="P1345" s="74"/>
      <c r="Q1345" s="34" t="s">
        <v>25</v>
      </c>
      <c r="R1345" s="3"/>
      <c r="S1345" s="93" t="s">
        <v>141</v>
      </c>
      <c r="T1345" s="93" t="s">
        <v>3660</v>
      </c>
      <c r="U1345" s="93" t="s">
        <v>3661</v>
      </c>
      <c r="V1345" s="95" t="s">
        <v>3662</v>
      </c>
    </row>
    <row r="1346" spans="1:22" x14ac:dyDescent="0.3">
      <c r="A1346" s="96" t="s">
        <v>4059</v>
      </c>
      <c r="B1346" s="3">
        <v>40710106</v>
      </c>
      <c r="C1346" s="171" t="s">
        <v>2654</v>
      </c>
      <c r="D1346" s="71"/>
      <c r="E1346" s="71"/>
      <c r="F1346" s="71"/>
      <c r="G1346" s="73">
        <v>0.95</v>
      </c>
      <c r="H1346" s="71">
        <v>31080014</v>
      </c>
      <c r="I1346" s="72" t="s">
        <v>1989</v>
      </c>
      <c r="J1346" s="71">
        <v>860</v>
      </c>
      <c r="K1346" s="71">
        <v>0</v>
      </c>
      <c r="L1346" s="71">
        <v>100</v>
      </c>
      <c r="M1346" s="71">
        <v>760</v>
      </c>
      <c r="N1346" s="73">
        <v>0.95</v>
      </c>
      <c r="O1346" s="71"/>
      <c r="P1346" s="74"/>
      <c r="Q1346" s="222" t="s">
        <v>25</v>
      </c>
      <c r="R1346" s="223"/>
      <c r="S1346" s="223" t="s">
        <v>141</v>
      </c>
      <c r="T1346" s="223" t="s">
        <v>3668</v>
      </c>
      <c r="U1346" s="223" t="s">
        <v>4086</v>
      </c>
      <c r="V1346" s="224" t="s">
        <v>4087</v>
      </c>
    </row>
    <row r="1347" spans="1:22" x14ac:dyDescent="0.3">
      <c r="A1347" s="96" t="s">
        <v>4058</v>
      </c>
      <c r="B1347" s="93">
        <v>40711021</v>
      </c>
      <c r="C1347" s="171" t="s">
        <v>2021</v>
      </c>
      <c r="D1347" s="71"/>
      <c r="E1347" s="71"/>
      <c r="F1347" s="71"/>
      <c r="G1347" s="73">
        <v>0.95</v>
      </c>
      <c r="H1347" s="71">
        <v>31110037</v>
      </c>
      <c r="I1347" s="72" t="s">
        <v>2021</v>
      </c>
      <c r="J1347" s="71">
        <v>1030</v>
      </c>
      <c r="K1347" s="71">
        <v>0</v>
      </c>
      <c r="L1347" s="71">
        <v>150</v>
      </c>
      <c r="M1347" s="71">
        <v>880</v>
      </c>
      <c r="N1347" s="73">
        <v>0.95</v>
      </c>
      <c r="O1347" s="71"/>
      <c r="P1347" s="74"/>
      <c r="Q1347" s="34" t="s">
        <v>25</v>
      </c>
      <c r="R1347" s="3"/>
      <c r="S1347" s="93" t="s">
        <v>141</v>
      </c>
      <c r="T1347" s="93" t="s">
        <v>3660</v>
      </c>
      <c r="U1347" s="93" t="s">
        <v>3661</v>
      </c>
      <c r="V1347" s="95" t="s">
        <v>3662</v>
      </c>
    </row>
    <row r="1348" spans="1:22" x14ac:dyDescent="0.3">
      <c r="A1348" s="96" t="s">
        <v>4058</v>
      </c>
      <c r="B1348" s="93">
        <v>40801012</v>
      </c>
      <c r="C1348" s="171" t="s">
        <v>2022</v>
      </c>
      <c r="D1348" s="71">
        <v>2</v>
      </c>
      <c r="E1348" s="71"/>
      <c r="F1348" s="71"/>
      <c r="G1348" s="73">
        <v>0.14399999999999999</v>
      </c>
      <c r="H1348" s="71">
        <v>32010010</v>
      </c>
      <c r="I1348" s="72" t="s">
        <v>2023</v>
      </c>
      <c r="J1348" s="71">
        <v>70</v>
      </c>
      <c r="K1348" s="71">
        <v>2</v>
      </c>
      <c r="L1348" s="71">
        <v>36</v>
      </c>
      <c r="M1348" s="71">
        <v>34</v>
      </c>
      <c r="N1348" s="73">
        <v>0.14399999999999999</v>
      </c>
      <c r="O1348" s="71"/>
      <c r="P1348" s="74"/>
      <c r="Q1348" s="34" t="s">
        <v>3658</v>
      </c>
      <c r="R1348" s="3">
        <v>1</v>
      </c>
      <c r="S1348" s="93"/>
      <c r="T1348" s="93" t="s">
        <v>3645</v>
      </c>
      <c r="U1348" s="93" t="s">
        <v>3655</v>
      </c>
      <c r="V1348" s="95" t="s">
        <v>3645</v>
      </c>
    </row>
    <row r="1349" spans="1:22" x14ac:dyDescent="0.3">
      <c r="A1349" s="96" t="s">
        <v>4058</v>
      </c>
      <c r="B1349" s="93">
        <v>40801020</v>
      </c>
      <c r="C1349" s="172" t="s">
        <v>2024</v>
      </c>
      <c r="D1349" s="71">
        <v>3</v>
      </c>
      <c r="E1349" s="71"/>
      <c r="F1349" s="71"/>
      <c r="G1349" s="73">
        <v>0.216</v>
      </c>
      <c r="H1349" s="71">
        <v>32010028</v>
      </c>
      <c r="I1349" s="72" t="s">
        <v>2025</v>
      </c>
      <c r="J1349" s="71">
        <v>71</v>
      </c>
      <c r="K1349" s="71">
        <v>3</v>
      </c>
      <c r="L1349" s="71">
        <v>36</v>
      </c>
      <c r="M1349" s="71">
        <v>35</v>
      </c>
      <c r="N1349" s="73">
        <v>0.216</v>
      </c>
      <c r="O1349" s="71"/>
      <c r="P1349" s="74"/>
      <c r="Q1349" s="34" t="s">
        <v>3658</v>
      </c>
      <c r="R1349" s="3">
        <v>1</v>
      </c>
      <c r="S1349" s="93"/>
      <c r="T1349" s="93" t="s">
        <v>3645</v>
      </c>
      <c r="U1349" s="93" t="s">
        <v>3655</v>
      </c>
      <c r="V1349" s="95" t="s">
        <v>3645</v>
      </c>
    </row>
    <row r="1350" spans="1:22" x14ac:dyDescent="0.3">
      <c r="A1350" s="96" t="s">
        <v>4058</v>
      </c>
      <c r="B1350" s="93">
        <v>40801039</v>
      </c>
      <c r="C1350" s="172" t="s">
        <v>2026</v>
      </c>
      <c r="D1350" s="71">
        <v>4</v>
      </c>
      <c r="E1350" s="71"/>
      <c r="F1350" s="71"/>
      <c r="G1350" s="73">
        <v>0.28799999999999998</v>
      </c>
      <c r="H1350" s="71">
        <v>32010036</v>
      </c>
      <c r="I1350" s="72" t="s">
        <v>2027</v>
      </c>
      <c r="J1350" s="71">
        <v>75</v>
      </c>
      <c r="K1350" s="71">
        <v>4</v>
      </c>
      <c r="L1350" s="71">
        <v>38</v>
      </c>
      <c r="M1350" s="71">
        <v>37</v>
      </c>
      <c r="N1350" s="73">
        <v>0.28799999999999998</v>
      </c>
      <c r="O1350" s="71"/>
      <c r="P1350" s="74"/>
      <c r="Q1350" s="34" t="s">
        <v>3658</v>
      </c>
      <c r="R1350" s="3">
        <v>1</v>
      </c>
      <c r="S1350" s="93"/>
      <c r="T1350" s="93" t="s">
        <v>3645</v>
      </c>
      <c r="U1350" s="93" t="s">
        <v>3655</v>
      </c>
      <c r="V1350" s="95" t="s">
        <v>3645</v>
      </c>
    </row>
    <row r="1351" spans="1:22" x14ac:dyDescent="0.3">
      <c r="A1351" s="96" t="s">
        <v>4058</v>
      </c>
      <c r="B1351" s="93">
        <v>40801047</v>
      </c>
      <c r="C1351" s="171" t="s">
        <v>2028</v>
      </c>
      <c r="D1351" s="71">
        <v>8</v>
      </c>
      <c r="E1351" s="71"/>
      <c r="F1351" s="71"/>
      <c r="G1351" s="73">
        <v>0.25919999999999999</v>
      </c>
      <c r="H1351" s="71">
        <v>32010044</v>
      </c>
      <c r="I1351" s="72" t="s">
        <v>2029</v>
      </c>
      <c r="J1351" s="71">
        <v>99</v>
      </c>
      <c r="K1351" s="71">
        <v>8</v>
      </c>
      <c r="L1351" s="71">
        <v>54</v>
      </c>
      <c r="M1351" s="71">
        <v>45</v>
      </c>
      <c r="N1351" s="73">
        <v>0.25919999999999999</v>
      </c>
      <c r="O1351" s="71"/>
      <c r="P1351" s="74"/>
      <c r="Q1351" s="34" t="s">
        <v>3658</v>
      </c>
      <c r="R1351" s="3">
        <v>3</v>
      </c>
      <c r="S1351" s="93"/>
      <c r="T1351" s="93" t="s">
        <v>3645</v>
      </c>
      <c r="U1351" s="93" t="s">
        <v>3655</v>
      </c>
      <c r="V1351" s="95" t="s">
        <v>3645</v>
      </c>
    </row>
    <row r="1352" spans="1:22" x14ac:dyDescent="0.3">
      <c r="A1352" s="96" t="s">
        <v>4058</v>
      </c>
      <c r="B1352" s="93">
        <v>40801055</v>
      </c>
      <c r="C1352" s="171" t="s">
        <v>2030</v>
      </c>
      <c r="D1352" s="71">
        <v>4</v>
      </c>
      <c r="E1352" s="71"/>
      <c r="F1352" s="71"/>
      <c r="G1352" s="73">
        <v>0.17280000000000001</v>
      </c>
      <c r="H1352" s="71">
        <v>32010060</v>
      </c>
      <c r="I1352" s="72" t="s">
        <v>2031</v>
      </c>
      <c r="J1352" s="71">
        <v>75</v>
      </c>
      <c r="K1352" s="71">
        <v>4</v>
      </c>
      <c r="L1352" s="71">
        <v>38</v>
      </c>
      <c r="M1352" s="71">
        <v>37</v>
      </c>
      <c r="N1352" s="73">
        <v>0.17280000000000001</v>
      </c>
      <c r="O1352" s="71"/>
      <c r="P1352" s="74"/>
      <c r="Q1352" s="34" t="s">
        <v>3658</v>
      </c>
      <c r="R1352" s="3">
        <v>3</v>
      </c>
      <c r="S1352" s="93"/>
      <c r="T1352" s="93" t="s">
        <v>3645</v>
      </c>
      <c r="U1352" s="93" t="s">
        <v>3655</v>
      </c>
      <c r="V1352" s="95" t="s">
        <v>3645</v>
      </c>
    </row>
    <row r="1353" spans="1:22" x14ac:dyDescent="0.3">
      <c r="A1353" s="96" t="s">
        <v>4058</v>
      </c>
      <c r="B1353" s="93">
        <v>40801063</v>
      </c>
      <c r="C1353" s="172" t="s">
        <v>2032</v>
      </c>
      <c r="D1353" s="71">
        <v>3</v>
      </c>
      <c r="E1353" s="71"/>
      <c r="F1353" s="71"/>
      <c r="G1353" s="73">
        <v>0.12959999999999999</v>
      </c>
      <c r="H1353" s="71">
        <v>32010079</v>
      </c>
      <c r="I1353" s="72" t="s">
        <v>2033</v>
      </c>
      <c r="J1353" s="71">
        <v>71</v>
      </c>
      <c r="K1353" s="71">
        <v>3</v>
      </c>
      <c r="L1353" s="71">
        <v>36</v>
      </c>
      <c r="M1353" s="71">
        <v>35</v>
      </c>
      <c r="N1353" s="73">
        <v>0.12959999999999999</v>
      </c>
      <c r="O1353" s="71"/>
      <c r="P1353" s="74"/>
      <c r="Q1353" s="34" t="s">
        <v>3658</v>
      </c>
      <c r="R1353" s="3">
        <v>3</v>
      </c>
      <c r="S1353" s="93"/>
      <c r="T1353" s="93" t="s">
        <v>3645</v>
      </c>
      <c r="U1353" s="93" t="s">
        <v>3655</v>
      </c>
      <c r="V1353" s="95" t="s">
        <v>3645</v>
      </c>
    </row>
    <row r="1354" spans="1:22" x14ac:dyDescent="0.3">
      <c r="A1354" s="96" t="s">
        <v>4058</v>
      </c>
      <c r="B1354" s="93">
        <v>40801071</v>
      </c>
      <c r="C1354" s="172" t="s">
        <v>2034</v>
      </c>
      <c r="D1354" s="71">
        <v>3</v>
      </c>
      <c r="E1354" s="71"/>
      <c r="F1354" s="71"/>
      <c r="G1354" s="73">
        <v>0.12959999999999999</v>
      </c>
      <c r="H1354" s="71">
        <v>32010095</v>
      </c>
      <c r="I1354" s="72" t="s">
        <v>2035</v>
      </c>
      <c r="J1354" s="71">
        <v>71</v>
      </c>
      <c r="K1354" s="71">
        <v>3</v>
      </c>
      <c r="L1354" s="71">
        <v>36</v>
      </c>
      <c r="M1354" s="71">
        <v>35</v>
      </c>
      <c r="N1354" s="73">
        <v>0.12959999999999999</v>
      </c>
      <c r="O1354" s="71"/>
      <c r="P1354" s="74"/>
      <c r="Q1354" s="34" t="s">
        <v>3658</v>
      </c>
      <c r="R1354" s="3">
        <v>3</v>
      </c>
      <c r="S1354" s="93"/>
      <c r="T1354" s="93" t="s">
        <v>3645</v>
      </c>
      <c r="U1354" s="93" t="s">
        <v>3655</v>
      </c>
      <c r="V1354" s="95" t="s">
        <v>3645</v>
      </c>
    </row>
    <row r="1355" spans="1:22" x14ac:dyDescent="0.3">
      <c r="A1355" s="96" t="s">
        <v>4058</v>
      </c>
      <c r="B1355" s="93">
        <v>40801080</v>
      </c>
      <c r="C1355" s="171" t="s">
        <v>2036</v>
      </c>
      <c r="D1355" s="71">
        <v>3</v>
      </c>
      <c r="E1355" s="71"/>
      <c r="F1355" s="71"/>
      <c r="G1355" s="73">
        <v>0.12959999999999999</v>
      </c>
      <c r="H1355" s="71">
        <v>32010109</v>
      </c>
      <c r="I1355" s="72" t="s">
        <v>2037</v>
      </c>
      <c r="J1355" s="71">
        <v>71</v>
      </c>
      <c r="K1355" s="71">
        <v>3</v>
      </c>
      <c r="L1355" s="71">
        <v>36</v>
      </c>
      <c r="M1355" s="71">
        <v>35</v>
      </c>
      <c r="N1355" s="73">
        <v>0.12959999999999999</v>
      </c>
      <c r="O1355" s="71"/>
      <c r="P1355" s="74"/>
      <c r="Q1355" s="34" t="s">
        <v>3658</v>
      </c>
      <c r="R1355" s="3">
        <v>3</v>
      </c>
      <c r="S1355" s="93"/>
      <c r="T1355" s="93" t="s">
        <v>3645</v>
      </c>
      <c r="U1355" s="93" t="s">
        <v>3655</v>
      </c>
      <c r="V1355" s="95" t="s">
        <v>3645</v>
      </c>
    </row>
    <row r="1356" spans="1:22" x14ac:dyDescent="0.3">
      <c r="A1356" s="96" t="s">
        <v>4058</v>
      </c>
      <c r="B1356" s="93">
        <v>40801098</v>
      </c>
      <c r="C1356" s="171" t="s">
        <v>2038</v>
      </c>
      <c r="D1356" s="71">
        <v>4</v>
      </c>
      <c r="E1356" s="71"/>
      <c r="F1356" s="71"/>
      <c r="G1356" s="73">
        <v>0.17280000000000001</v>
      </c>
      <c r="H1356" s="71">
        <v>32010117</v>
      </c>
      <c r="I1356" s="72" t="s">
        <v>2039</v>
      </c>
      <c r="J1356" s="71">
        <v>75</v>
      </c>
      <c r="K1356" s="71">
        <v>4</v>
      </c>
      <c r="L1356" s="71">
        <v>38</v>
      </c>
      <c r="M1356" s="71">
        <v>37</v>
      </c>
      <c r="N1356" s="73">
        <v>0.17280000000000001</v>
      </c>
      <c r="O1356" s="71"/>
      <c r="P1356" s="74"/>
      <c r="Q1356" s="34" t="s">
        <v>3658</v>
      </c>
      <c r="R1356" s="3">
        <v>3</v>
      </c>
      <c r="S1356" s="93"/>
      <c r="T1356" s="93" t="s">
        <v>3645</v>
      </c>
      <c r="U1356" s="93" t="s">
        <v>3655</v>
      </c>
      <c r="V1356" s="95" t="s">
        <v>3645</v>
      </c>
    </row>
    <row r="1357" spans="1:22" x14ac:dyDescent="0.3">
      <c r="A1357" s="96" t="s">
        <v>4058</v>
      </c>
      <c r="B1357" s="93">
        <v>40801101</v>
      </c>
      <c r="C1357" s="172" t="s">
        <v>2040</v>
      </c>
      <c r="D1357" s="71">
        <v>3</v>
      </c>
      <c r="E1357" s="71"/>
      <c r="F1357" s="71"/>
      <c r="G1357" s="73">
        <v>0.12959999999999999</v>
      </c>
      <c r="H1357" s="71">
        <v>32010125</v>
      </c>
      <c r="I1357" s="72" t="s">
        <v>2041</v>
      </c>
      <c r="J1357" s="71">
        <v>71</v>
      </c>
      <c r="K1357" s="71">
        <v>3</v>
      </c>
      <c r="L1357" s="71">
        <v>36</v>
      </c>
      <c r="M1357" s="71">
        <v>35</v>
      </c>
      <c r="N1357" s="73">
        <v>0.12959999999999999</v>
      </c>
      <c r="O1357" s="71"/>
      <c r="P1357" s="74"/>
      <c r="Q1357" s="34" t="s">
        <v>3658</v>
      </c>
      <c r="R1357" s="3">
        <v>3</v>
      </c>
      <c r="S1357" s="93"/>
      <c r="T1357" s="93" t="s">
        <v>3645</v>
      </c>
      <c r="U1357" s="93" t="s">
        <v>3655</v>
      </c>
      <c r="V1357" s="95" t="s">
        <v>3645</v>
      </c>
    </row>
    <row r="1358" spans="1:22" x14ac:dyDescent="0.3">
      <c r="A1358" s="96" t="s">
        <v>4058</v>
      </c>
      <c r="B1358" s="93">
        <v>40801110</v>
      </c>
      <c r="C1358" s="172" t="s">
        <v>2042</v>
      </c>
      <c r="D1358" s="71">
        <v>4</v>
      </c>
      <c r="E1358" s="71"/>
      <c r="F1358" s="71"/>
      <c r="G1358" s="73">
        <v>0.17280000000000001</v>
      </c>
      <c r="H1358" s="71">
        <v>32010133</v>
      </c>
      <c r="I1358" s="72" t="s">
        <v>2043</v>
      </c>
      <c r="J1358" s="71">
        <v>75</v>
      </c>
      <c r="K1358" s="71">
        <v>4</v>
      </c>
      <c r="L1358" s="71">
        <v>38</v>
      </c>
      <c r="M1358" s="71">
        <v>37</v>
      </c>
      <c r="N1358" s="73">
        <v>0.17280000000000001</v>
      </c>
      <c r="O1358" s="71"/>
      <c r="P1358" s="74"/>
      <c r="Q1358" s="34" t="s">
        <v>3658</v>
      </c>
      <c r="R1358" s="3">
        <v>1</v>
      </c>
      <c r="S1358" s="93"/>
      <c r="T1358" s="93" t="s">
        <v>3645</v>
      </c>
      <c r="U1358" s="93" t="s">
        <v>3655</v>
      </c>
      <c r="V1358" s="95" t="s">
        <v>3645</v>
      </c>
    </row>
    <row r="1359" spans="1:22" x14ac:dyDescent="0.3">
      <c r="A1359" s="96" t="s">
        <v>4058</v>
      </c>
      <c r="B1359" s="93">
        <v>40801128</v>
      </c>
      <c r="C1359" s="171" t="s">
        <v>2044</v>
      </c>
      <c r="D1359" s="71">
        <v>2</v>
      </c>
      <c r="E1359" s="71"/>
      <c r="F1359" s="71"/>
      <c r="G1359" s="73">
        <v>8.6400000000000005E-2</v>
      </c>
      <c r="H1359" s="71">
        <v>32010141</v>
      </c>
      <c r="I1359" s="72" t="s">
        <v>2045</v>
      </c>
      <c r="J1359" s="71">
        <v>68</v>
      </c>
      <c r="K1359" s="71">
        <v>1</v>
      </c>
      <c r="L1359" s="71">
        <v>36</v>
      </c>
      <c r="M1359" s="71">
        <v>32</v>
      </c>
      <c r="N1359" s="73">
        <v>4.3200000000000002E-2</v>
      </c>
      <c r="O1359" s="71"/>
      <c r="P1359" s="74"/>
      <c r="Q1359" s="34" t="s">
        <v>3658</v>
      </c>
      <c r="R1359" s="3">
        <v>3</v>
      </c>
      <c r="S1359" s="93"/>
      <c r="T1359" s="93" t="s">
        <v>3645</v>
      </c>
      <c r="U1359" s="93" t="s">
        <v>3655</v>
      </c>
      <c r="V1359" s="95" t="s">
        <v>3645</v>
      </c>
    </row>
    <row r="1360" spans="1:22" x14ac:dyDescent="0.3">
      <c r="A1360" s="96" t="s">
        <v>4058</v>
      </c>
      <c r="B1360" s="93">
        <v>40801136</v>
      </c>
      <c r="C1360" s="171" t="s">
        <v>2046</v>
      </c>
      <c r="D1360" s="71">
        <v>1</v>
      </c>
      <c r="E1360" s="71"/>
      <c r="F1360" s="71"/>
      <c r="G1360" s="73">
        <v>0.25919999999999999</v>
      </c>
      <c r="H1360" s="71">
        <v>32010176</v>
      </c>
      <c r="I1360" s="72" t="s">
        <v>2047</v>
      </c>
      <c r="J1360" s="71">
        <v>71</v>
      </c>
      <c r="K1360" s="71">
        <v>1</v>
      </c>
      <c r="L1360" s="71">
        <v>36</v>
      </c>
      <c r="M1360" s="71">
        <v>35</v>
      </c>
      <c r="N1360" s="73">
        <v>0.25919999999999999</v>
      </c>
      <c r="O1360" s="71"/>
      <c r="P1360" s="74"/>
      <c r="Q1360" s="34" t="s">
        <v>3658</v>
      </c>
      <c r="R1360" s="3">
        <v>1</v>
      </c>
      <c r="S1360" s="93"/>
      <c r="T1360" s="93" t="s">
        <v>3645</v>
      </c>
      <c r="U1360" s="93" t="s">
        <v>3655</v>
      </c>
      <c r="V1360" s="95" t="s">
        <v>3645</v>
      </c>
    </row>
    <row r="1361" spans="1:22" ht="27" x14ac:dyDescent="0.3">
      <c r="A1361" s="96" t="s">
        <v>4058</v>
      </c>
      <c r="B1361" s="93">
        <v>40801160</v>
      </c>
      <c r="C1361" s="171" t="s">
        <v>3675</v>
      </c>
      <c r="D1361" s="3">
        <v>8</v>
      </c>
      <c r="E1361" s="3"/>
      <c r="F1361" s="3"/>
      <c r="G1361" s="3">
        <v>0.12959999999999999</v>
      </c>
      <c r="H1361" s="3">
        <v>32010206</v>
      </c>
      <c r="I1361" s="2" t="s">
        <v>4042</v>
      </c>
      <c r="J1361" s="3">
        <v>60</v>
      </c>
      <c r="K1361" s="3">
        <v>8</v>
      </c>
      <c r="L1361" s="3">
        <v>31</v>
      </c>
      <c r="M1361" s="3">
        <v>29</v>
      </c>
      <c r="N1361" s="3">
        <v>0.12959999999999999</v>
      </c>
      <c r="O1361" s="3"/>
      <c r="P1361" s="35"/>
      <c r="Q1361" s="34" t="s">
        <v>3658</v>
      </c>
      <c r="R1361" s="3">
        <v>1</v>
      </c>
      <c r="S1361" s="3"/>
      <c r="T1361" s="93" t="s">
        <v>3645</v>
      </c>
      <c r="U1361" s="93" t="s">
        <v>3655</v>
      </c>
      <c r="V1361" s="95" t="s">
        <v>3645</v>
      </c>
    </row>
    <row r="1362" spans="1:22" x14ac:dyDescent="0.3">
      <c r="A1362" s="96" t="s">
        <v>4058</v>
      </c>
      <c r="B1362" s="93">
        <v>40801195</v>
      </c>
      <c r="C1362" s="172" t="s">
        <v>2048</v>
      </c>
      <c r="D1362" s="71">
        <v>12</v>
      </c>
      <c r="E1362" s="71"/>
      <c r="F1362" s="71"/>
      <c r="G1362" s="73">
        <v>0.69120000000000004</v>
      </c>
      <c r="H1362" s="71">
        <v>32010230</v>
      </c>
      <c r="I1362" s="72" t="s">
        <v>2049</v>
      </c>
      <c r="J1362" s="71">
        <v>169</v>
      </c>
      <c r="K1362" s="71">
        <v>16</v>
      </c>
      <c r="L1362" s="71">
        <v>58</v>
      </c>
      <c r="M1362" s="71">
        <v>111</v>
      </c>
      <c r="N1362" s="73">
        <v>0.69120000000000004</v>
      </c>
      <c r="O1362" s="71"/>
      <c r="P1362" s="74"/>
      <c r="Q1362" s="34" t="s">
        <v>3658</v>
      </c>
      <c r="R1362" s="3">
        <v>1</v>
      </c>
      <c r="S1362" s="93"/>
      <c r="T1362" s="93" t="s">
        <v>3645</v>
      </c>
      <c r="U1362" s="93" t="s">
        <v>3655</v>
      </c>
      <c r="V1362" s="95" t="s">
        <v>3645</v>
      </c>
    </row>
    <row r="1363" spans="1:22" x14ac:dyDescent="0.3">
      <c r="A1363" s="96" t="s">
        <v>4058</v>
      </c>
      <c r="B1363" s="93">
        <v>40801209</v>
      </c>
      <c r="C1363" s="172" t="s">
        <v>2050</v>
      </c>
      <c r="D1363" s="71">
        <v>1</v>
      </c>
      <c r="E1363" s="71"/>
      <c r="F1363" s="71"/>
      <c r="G1363" s="73">
        <v>7.1999999999999995E-2</v>
      </c>
      <c r="H1363" s="71">
        <v>32110014</v>
      </c>
      <c r="I1363" s="72" t="s">
        <v>2051</v>
      </c>
      <c r="J1363" s="71"/>
      <c r="K1363" s="71">
        <v>0</v>
      </c>
      <c r="L1363" s="71"/>
      <c r="M1363" s="71"/>
      <c r="N1363" s="73"/>
      <c r="O1363" s="71"/>
      <c r="P1363" s="74"/>
      <c r="Q1363" s="34" t="s">
        <v>3658</v>
      </c>
      <c r="R1363" s="3">
        <v>1</v>
      </c>
      <c r="S1363" s="93"/>
      <c r="T1363" s="93" t="s">
        <v>3645</v>
      </c>
      <c r="U1363" s="93" t="s">
        <v>3655</v>
      </c>
      <c r="V1363" s="95" t="s">
        <v>3645</v>
      </c>
    </row>
    <row r="1364" spans="1:22" x14ac:dyDescent="0.3">
      <c r="A1364" s="96" t="s">
        <v>4058</v>
      </c>
      <c r="B1364" s="93">
        <v>40802019</v>
      </c>
      <c r="C1364" s="171" t="s">
        <v>2052</v>
      </c>
      <c r="D1364" s="71">
        <v>3</v>
      </c>
      <c r="E1364" s="71"/>
      <c r="F1364" s="71"/>
      <c r="G1364" s="73">
        <v>0.12959999999999999</v>
      </c>
      <c r="H1364" s="71">
        <v>32020015</v>
      </c>
      <c r="I1364" s="72" t="s">
        <v>2053</v>
      </c>
      <c r="J1364" s="71">
        <v>70</v>
      </c>
      <c r="K1364" s="71">
        <v>3</v>
      </c>
      <c r="L1364" s="71">
        <v>36</v>
      </c>
      <c r="M1364" s="71">
        <v>34</v>
      </c>
      <c r="N1364" s="73">
        <v>0.12959999999999999</v>
      </c>
      <c r="O1364" s="71"/>
      <c r="P1364" s="74"/>
      <c r="Q1364" s="34" t="s">
        <v>3658</v>
      </c>
      <c r="R1364" s="3">
        <v>1</v>
      </c>
      <c r="S1364" s="93"/>
      <c r="T1364" s="93" t="s">
        <v>3645</v>
      </c>
      <c r="U1364" s="93" t="s">
        <v>3655</v>
      </c>
      <c r="V1364" s="95" t="s">
        <v>3645</v>
      </c>
    </row>
    <row r="1365" spans="1:22" s="20" customFormat="1" x14ac:dyDescent="0.3">
      <c r="A1365" s="96" t="s">
        <v>4058</v>
      </c>
      <c r="B1365" s="93">
        <v>40802027</v>
      </c>
      <c r="C1365" s="171" t="s">
        <v>2054</v>
      </c>
      <c r="D1365" s="71">
        <v>5</v>
      </c>
      <c r="E1365" s="71"/>
      <c r="F1365" s="71"/>
      <c r="G1365" s="73">
        <v>0.216</v>
      </c>
      <c r="H1365" s="71">
        <v>32020023</v>
      </c>
      <c r="I1365" s="72" t="s">
        <v>2055</v>
      </c>
      <c r="J1365" s="71">
        <v>75</v>
      </c>
      <c r="K1365" s="71">
        <v>5</v>
      </c>
      <c r="L1365" s="71">
        <v>38</v>
      </c>
      <c r="M1365" s="71">
        <v>37</v>
      </c>
      <c r="N1365" s="73">
        <v>0.216</v>
      </c>
      <c r="O1365" s="71"/>
      <c r="P1365" s="74"/>
      <c r="Q1365" s="34" t="s">
        <v>3658</v>
      </c>
      <c r="R1365" s="3">
        <v>1</v>
      </c>
      <c r="S1365" s="93"/>
      <c r="T1365" s="93" t="s">
        <v>3645</v>
      </c>
      <c r="U1365" s="93" t="s">
        <v>3655</v>
      </c>
      <c r="V1365" s="95" t="s">
        <v>3645</v>
      </c>
    </row>
    <row r="1366" spans="1:22" x14ac:dyDescent="0.3">
      <c r="A1366" s="96" t="s">
        <v>4058</v>
      </c>
      <c r="B1366" s="93">
        <v>40802035</v>
      </c>
      <c r="C1366" s="172" t="s">
        <v>2056</v>
      </c>
      <c r="D1366" s="71">
        <v>2</v>
      </c>
      <c r="E1366" s="71"/>
      <c r="F1366" s="71"/>
      <c r="G1366" s="73">
        <v>0.24</v>
      </c>
      <c r="H1366" s="71">
        <v>32020040</v>
      </c>
      <c r="I1366" s="72" t="s">
        <v>2057</v>
      </c>
      <c r="J1366" s="71">
        <v>70</v>
      </c>
      <c r="K1366" s="71">
        <v>2</v>
      </c>
      <c r="L1366" s="71">
        <v>36</v>
      </c>
      <c r="M1366" s="71">
        <v>34</v>
      </c>
      <c r="N1366" s="73">
        <v>0.24</v>
      </c>
      <c r="O1366" s="71"/>
      <c r="P1366" s="74"/>
      <c r="Q1366" s="34" t="s">
        <v>3658</v>
      </c>
      <c r="R1366" s="3">
        <v>1</v>
      </c>
      <c r="S1366" s="93"/>
      <c r="T1366" s="93" t="s">
        <v>3645</v>
      </c>
      <c r="U1366" s="93" t="s">
        <v>3655</v>
      </c>
      <c r="V1366" s="95" t="s">
        <v>3645</v>
      </c>
    </row>
    <row r="1367" spans="1:22" x14ac:dyDescent="0.3">
      <c r="A1367" s="96" t="s">
        <v>4058</v>
      </c>
      <c r="B1367" s="93">
        <v>40802043</v>
      </c>
      <c r="C1367" s="172" t="s">
        <v>2058</v>
      </c>
      <c r="D1367" s="71">
        <v>4</v>
      </c>
      <c r="E1367" s="71"/>
      <c r="F1367" s="71"/>
      <c r="G1367" s="73">
        <v>0.45600000000000002</v>
      </c>
      <c r="H1367" s="71">
        <v>32020147</v>
      </c>
      <c r="I1367" s="72" t="s">
        <v>2059</v>
      </c>
      <c r="J1367" s="71">
        <v>67</v>
      </c>
      <c r="K1367" s="71">
        <v>4</v>
      </c>
      <c r="L1367" s="71">
        <v>32</v>
      </c>
      <c r="M1367" s="71">
        <v>35</v>
      </c>
      <c r="N1367" s="73">
        <v>0.45600000000000002</v>
      </c>
      <c r="O1367" s="71"/>
      <c r="P1367" s="74"/>
      <c r="Q1367" s="34" t="s">
        <v>3658</v>
      </c>
      <c r="R1367" s="3">
        <v>1</v>
      </c>
      <c r="S1367" s="93"/>
      <c r="T1367" s="93" t="s">
        <v>3645</v>
      </c>
      <c r="U1367" s="93" t="s">
        <v>3655</v>
      </c>
      <c r="V1367" s="95" t="s">
        <v>3645</v>
      </c>
    </row>
    <row r="1368" spans="1:22" x14ac:dyDescent="0.3">
      <c r="A1368" s="96" t="s">
        <v>4058</v>
      </c>
      <c r="B1368" s="93">
        <v>40802051</v>
      </c>
      <c r="C1368" s="171" t="s">
        <v>2060</v>
      </c>
      <c r="D1368" s="71">
        <v>3</v>
      </c>
      <c r="E1368" s="71"/>
      <c r="F1368" s="71"/>
      <c r="G1368" s="73">
        <v>0.312</v>
      </c>
      <c r="H1368" s="71">
        <v>32020066</v>
      </c>
      <c r="I1368" s="72" t="s">
        <v>2061</v>
      </c>
      <c r="J1368" s="71">
        <v>73</v>
      </c>
      <c r="K1368" s="71">
        <v>3</v>
      </c>
      <c r="L1368" s="71">
        <v>36</v>
      </c>
      <c r="M1368" s="71">
        <v>37</v>
      </c>
      <c r="N1368" s="73">
        <v>0.312</v>
      </c>
      <c r="O1368" s="71"/>
      <c r="P1368" s="74"/>
      <c r="Q1368" s="34" t="s">
        <v>3658</v>
      </c>
      <c r="R1368" s="3">
        <v>1</v>
      </c>
      <c r="S1368" s="93"/>
      <c r="T1368" s="93" t="s">
        <v>3645</v>
      </c>
      <c r="U1368" s="93" t="s">
        <v>3655</v>
      </c>
      <c r="V1368" s="95" t="s">
        <v>3645</v>
      </c>
    </row>
    <row r="1369" spans="1:22" ht="27" x14ac:dyDescent="0.3">
      <c r="A1369" s="96" t="s">
        <v>4058</v>
      </c>
      <c r="B1369" s="93">
        <v>40802060</v>
      </c>
      <c r="C1369" s="171" t="s">
        <v>2062</v>
      </c>
      <c r="D1369" s="71">
        <v>4</v>
      </c>
      <c r="E1369" s="71"/>
      <c r="F1369" s="71"/>
      <c r="G1369" s="73">
        <v>0.45600000000000002</v>
      </c>
      <c r="H1369" s="71">
        <v>32020074</v>
      </c>
      <c r="I1369" s="72" t="s">
        <v>2063</v>
      </c>
      <c r="J1369" s="71">
        <v>79</v>
      </c>
      <c r="K1369" s="71">
        <v>5</v>
      </c>
      <c r="L1369" s="71">
        <v>38</v>
      </c>
      <c r="M1369" s="71">
        <v>41</v>
      </c>
      <c r="N1369" s="73">
        <v>0.45600000000000002</v>
      </c>
      <c r="O1369" s="71"/>
      <c r="P1369" s="74"/>
      <c r="Q1369" s="34" t="s">
        <v>3658</v>
      </c>
      <c r="R1369" s="3">
        <v>1</v>
      </c>
      <c r="S1369" s="93"/>
      <c r="T1369" s="93" t="s">
        <v>3645</v>
      </c>
      <c r="U1369" s="93" t="s">
        <v>3655</v>
      </c>
      <c r="V1369" s="95" t="s">
        <v>3645</v>
      </c>
    </row>
    <row r="1370" spans="1:22" x14ac:dyDescent="0.3">
      <c r="A1370" s="96" t="s">
        <v>4058</v>
      </c>
      <c r="B1370" s="93">
        <v>40802078</v>
      </c>
      <c r="C1370" s="172" t="s">
        <v>2064</v>
      </c>
      <c r="D1370" s="71">
        <v>2</v>
      </c>
      <c r="E1370" s="71"/>
      <c r="F1370" s="71"/>
      <c r="G1370" s="73">
        <v>0.17280000000000001</v>
      </c>
      <c r="H1370" s="71">
        <v>32020090</v>
      </c>
      <c r="I1370" s="72" t="s">
        <v>2065</v>
      </c>
      <c r="J1370" s="71">
        <v>73</v>
      </c>
      <c r="K1370" s="71">
        <v>4</v>
      </c>
      <c r="L1370" s="71">
        <v>36</v>
      </c>
      <c r="M1370" s="71">
        <v>37</v>
      </c>
      <c r="N1370" s="73">
        <v>0.17280000000000001</v>
      </c>
      <c r="O1370" s="71"/>
      <c r="P1370" s="74"/>
      <c r="Q1370" s="34" t="s">
        <v>3658</v>
      </c>
      <c r="R1370" s="3">
        <v>3</v>
      </c>
      <c r="S1370" s="93"/>
      <c r="T1370" s="93" t="s">
        <v>3645</v>
      </c>
      <c r="U1370" s="93" t="s">
        <v>3655</v>
      </c>
      <c r="V1370" s="95" t="s">
        <v>3645</v>
      </c>
    </row>
    <row r="1371" spans="1:22" x14ac:dyDescent="0.3">
      <c r="A1371" s="96" t="s">
        <v>4058</v>
      </c>
      <c r="B1371" s="93">
        <v>40802086</v>
      </c>
      <c r="C1371" s="172" t="s">
        <v>2066</v>
      </c>
      <c r="D1371" s="71">
        <v>2</v>
      </c>
      <c r="E1371" s="71"/>
      <c r="F1371" s="71"/>
      <c r="G1371" s="73">
        <v>0.308</v>
      </c>
      <c r="H1371" s="71">
        <v>32020104</v>
      </c>
      <c r="I1371" s="72" t="s">
        <v>2067</v>
      </c>
      <c r="J1371" s="71">
        <v>75</v>
      </c>
      <c r="K1371" s="71">
        <v>2</v>
      </c>
      <c r="L1371" s="71">
        <v>38</v>
      </c>
      <c r="M1371" s="71">
        <v>37</v>
      </c>
      <c r="N1371" s="73">
        <v>0.308</v>
      </c>
      <c r="O1371" s="71"/>
      <c r="P1371" s="74"/>
      <c r="Q1371" s="34" t="s">
        <v>3658</v>
      </c>
      <c r="R1371" s="3">
        <v>3</v>
      </c>
      <c r="S1371" s="93"/>
      <c r="T1371" s="93" t="s">
        <v>3645</v>
      </c>
      <c r="U1371" s="93" t="s">
        <v>3655</v>
      </c>
      <c r="V1371" s="95" t="s">
        <v>3645</v>
      </c>
    </row>
    <row r="1372" spans="1:22" x14ac:dyDescent="0.3">
      <c r="A1372" s="96" t="s">
        <v>4058</v>
      </c>
      <c r="B1372" s="93">
        <v>40802094</v>
      </c>
      <c r="C1372" s="171" t="s">
        <v>2068</v>
      </c>
      <c r="D1372" s="71">
        <v>2</v>
      </c>
      <c r="E1372" s="71"/>
      <c r="F1372" s="71"/>
      <c r="G1372" s="73">
        <v>0.61599999999999999</v>
      </c>
      <c r="H1372" s="71">
        <v>32020120</v>
      </c>
      <c r="I1372" s="72" t="s">
        <v>2069</v>
      </c>
      <c r="J1372" s="71">
        <v>118</v>
      </c>
      <c r="K1372" s="71">
        <v>2</v>
      </c>
      <c r="L1372" s="71">
        <v>44</v>
      </c>
      <c r="M1372" s="71">
        <v>74</v>
      </c>
      <c r="N1372" s="73">
        <v>0.61599999999999999</v>
      </c>
      <c r="O1372" s="71"/>
      <c r="P1372" s="74"/>
      <c r="Q1372" s="34" t="s">
        <v>3658</v>
      </c>
      <c r="R1372" s="3">
        <v>3</v>
      </c>
      <c r="S1372" s="93"/>
      <c r="T1372" s="93" t="s">
        <v>3645</v>
      </c>
      <c r="U1372" s="93" t="s">
        <v>3655</v>
      </c>
      <c r="V1372" s="95" t="s">
        <v>3645</v>
      </c>
    </row>
    <row r="1373" spans="1:22" x14ac:dyDescent="0.3">
      <c r="A1373" s="96" t="s">
        <v>4058</v>
      </c>
      <c r="B1373" s="93">
        <v>40802108</v>
      </c>
      <c r="C1373" s="171" t="s">
        <v>2070</v>
      </c>
      <c r="D1373" s="71">
        <v>12</v>
      </c>
      <c r="E1373" s="71"/>
      <c r="F1373" s="71"/>
      <c r="G1373" s="73">
        <v>0.51839999999999997</v>
      </c>
      <c r="H1373" s="71">
        <v>32020139</v>
      </c>
      <c r="I1373" s="72" t="s">
        <v>2071</v>
      </c>
      <c r="J1373" s="71">
        <v>270</v>
      </c>
      <c r="K1373" s="71">
        <v>12</v>
      </c>
      <c r="L1373" s="71">
        <v>59</v>
      </c>
      <c r="M1373" s="71">
        <v>211</v>
      </c>
      <c r="N1373" s="73">
        <v>0.51839999999999997</v>
      </c>
      <c r="O1373" s="71"/>
      <c r="P1373" s="74"/>
      <c r="Q1373" s="34" t="s">
        <v>3658</v>
      </c>
      <c r="R1373" s="3">
        <v>1</v>
      </c>
      <c r="S1373" s="93"/>
      <c r="T1373" s="93" t="s">
        <v>3645</v>
      </c>
      <c r="U1373" s="93" t="s">
        <v>3655</v>
      </c>
      <c r="V1373" s="95" t="s">
        <v>3645</v>
      </c>
    </row>
    <row r="1374" spans="1:22" x14ac:dyDescent="0.3">
      <c r="A1374" s="96" t="s">
        <v>4058</v>
      </c>
      <c r="B1374" s="93">
        <v>40802116</v>
      </c>
      <c r="C1374" s="172" t="s">
        <v>2072</v>
      </c>
      <c r="D1374" s="71">
        <v>1</v>
      </c>
      <c r="E1374" s="71"/>
      <c r="F1374" s="71"/>
      <c r="G1374" s="73">
        <v>0.12</v>
      </c>
      <c r="H1374" s="71">
        <v>32110014</v>
      </c>
      <c r="I1374" s="72" t="s">
        <v>2051</v>
      </c>
      <c r="J1374" s="71"/>
      <c r="K1374" s="71">
        <v>0</v>
      </c>
      <c r="L1374" s="71"/>
      <c r="M1374" s="71"/>
      <c r="N1374" s="73"/>
      <c r="O1374" s="71"/>
      <c r="P1374" s="74"/>
      <c r="Q1374" s="34" t="s">
        <v>3658</v>
      </c>
      <c r="R1374" s="3">
        <v>3</v>
      </c>
      <c r="S1374" s="93"/>
      <c r="T1374" s="93" t="s">
        <v>3645</v>
      </c>
      <c r="U1374" s="93" t="s">
        <v>3655</v>
      </c>
      <c r="V1374" s="95" t="s">
        <v>3645</v>
      </c>
    </row>
    <row r="1375" spans="1:22" x14ac:dyDescent="0.3">
      <c r="A1375" s="96" t="s">
        <v>4058</v>
      </c>
      <c r="B1375" s="93">
        <v>40803015</v>
      </c>
      <c r="C1375" s="172" t="s">
        <v>2073</v>
      </c>
      <c r="D1375" s="71">
        <v>2</v>
      </c>
      <c r="E1375" s="71"/>
      <c r="F1375" s="71"/>
      <c r="G1375" s="73">
        <v>0.216</v>
      </c>
      <c r="H1375" s="71">
        <v>32030010</v>
      </c>
      <c r="I1375" s="72" t="s">
        <v>2074</v>
      </c>
      <c r="J1375" s="71">
        <v>70</v>
      </c>
      <c r="K1375" s="71">
        <v>3</v>
      </c>
      <c r="L1375" s="71">
        <v>36</v>
      </c>
      <c r="M1375" s="71">
        <v>34</v>
      </c>
      <c r="N1375" s="73">
        <v>0.216</v>
      </c>
      <c r="O1375" s="71"/>
      <c r="P1375" s="74"/>
      <c r="Q1375" s="34" t="s">
        <v>3658</v>
      </c>
      <c r="R1375" s="3">
        <v>3</v>
      </c>
      <c r="S1375" s="93"/>
      <c r="T1375" s="93" t="s">
        <v>3645</v>
      </c>
      <c r="U1375" s="93" t="s">
        <v>3655</v>
      </c>
      <c r="V1375" s="95" t="s">
        <v>3645</v>
      </c>
    </row>
    <row r="1376" spans="1:22" x14ac:dyDescent="0.3">
      <c r="A1376" s="96" t="s">
        <v>4058</v>
      </c>
      <c r="B1376" s="93">
        <v>40803023</v>
      </c>
      <c r="C1376" s="171" t="s">
        <v>2075</v>
      </c>
      <c r="D1376" s="71">
        <v>2</v>
      </c>
      <c r="E1376" s="71"/>
      <c r="F1376" s="71"/>
      <c r="G1376" s="73">
        <v>0.12959999999999999</v>
      </c>
      <c r="H1376" s="71">
        <v>32030029</v>
      </c>
      <c r="I1376" s="72" t="s">
        <v>2076</v>
      </c>
      <c r="J1376" s="71">
        <v>70</v>
      </c>
      <c r="K1376" s="71">
        <v>3</v>
      </c>
      <c r="L1376" s="71">
        <v>36</v>
      </c>
      <c r="M1376" s="71">
        <v>34</v>
      </c>
      <c r="N1376" s="73">
        <v>0.12959999999999999</v>
      </c>
      <c r="O1376" s="71"/>
      <c r="P1376" s="74"/>
      <c r="Q1376" s="34" t="s">
        <v>3658</v>
      </c>
      <c r="R1376" s="3">
        <v>3</v>
      </c>
      <c r="S1376" s="93"/>
      <c r="T1376" s="93" t="s">
        <v>3645</v>
      </c>
      <c r="U1376" s="93" t="s">
        <v>3655</v>
      </c>
      <c r="V1376" s="95" t="s">
        <v>3645</v>
      </c>
    </row>
    <row r="1377" spans="1:22" x14ac:dyDescent="0.3">
      <c r="A1377" s="96" t="s">
        <v>4058</v>
      </c>
      <c r="B1377" s="93">
        <v>40803031</v>
      </c>
      <c r="C1377" s="171" t="s">
        <v>2077</v>
      </c>
      <c r="D1377" s="71">
        <v>2</v>
      </c>
      <c r="E1377" s="71"/>
      <c r="F1377" s="71"/>
      <c r="G1377" s="73">
        <v>0.24</v>
      </c>
      <c r="H1377" s="71">
        <v>32030037</v>
      </c>
      <c r="I1377" s="72" t="s">
        <v>2078</v>
      </c>
      <c r="J1377" s="71">
        <v>70</v>
      </c>
      <c r="K1377" s="71">
        <v>2</v>
      </c>
      <c r="L1377" s="71">
        <v>36</v>
      </c>
      <c r="M1377" s="71">
        <v>34</v>
      </c>
      <c r="N1377" s="73">
        <v>0.24</v>
      </c>
      <c r="O1377" s="71"/>
      <c r="P1377" s="74"/>
      <c r="Q1377" s="34" t="s">
        <v>3658</v>
      </c>
      <c r="R1377" s="3">
        <v>3</v>
      </c>
      <c r="S1377" s="93"/>
      <c r="T1377" s="93" t="s">
        <v>3645</v>
      </c>
      <c r="U1377" s="93" t="s">
        <v>3655</v>
      </c>
      <c r="V1377" s="95" t="s">
        <v>3645</v>
      </c>
    </row>
    <row r="1378" spans="1:22" x14ac:dyDescent="0.3">
      <c r="A1378" s="96" t="s">
        <v>4058</v>
      </c>
      <c r="B1378" s="93">
        <v>40803040</v>
      </c>
      <c r="C1378" s="172" t="s">
        <v>2079</v>
      </c>
      <c r="D1378" s="71">
        <v>2</v>
      </c>
      <c r="E1378" s="71"/>
      <c r="F1378" s="71"/>
      <c r="G1378" s="73">
        <v>0.14399999999999999</v>
      </c>
      <c r="H1378" s="71">
        <v>32030045</v>
      </c>
      <c r="I1378" s="72" t="s">
        <v>2080</v>
      </c>
      <c r="J1378" s="71">
        <v>70</v>
      </c>
      <c r="K1378" s="71">
        <v>2</v>
      </c>
      <c r="L1378" s="71">
        <v>36</v>
      </c>
      <c r="M1378" s="71">
        <v>34</v>
      </c>
      <c r="N1378" s="73">
        <v>0.14399999999999999</v>
      </c>
      <c r="O1378" s="71"/>
      <c r="P1378" s="74"/>
      <c r="Q1378" s="34" t="s">
        <v>3658</v>
      </c>
      <c r="R1378" s="3">
        <v>3</v>
      </c>
      <c r="S1378" s="93"/>
      <c r="T1378" s="93" t="s">
        <v>3645</v>
      </c>
      <c r="U1378" s="93" t="s">
        <v>3655</v>
      </c>
      <c r="V1378" s="95" t="s">
        <v>3645</v>
      </c>
    </row>
    <row r="1379" spans="1:22" x14ac:dyDescent="0.3">
      <c r="A1379" s="96" t="s">
        <v>4058</v>
      </c>
      <c r="B1379" s="93">
        <v>40803058</v>
      </c>
      <c r="C1379" s="172" t="s">
        <v>2081</v>
      </c>
      <c r="D1379" s="71">
        <v>2</v>
      </c>
      <c r="E1379" s="71"/>
      <c r="F1379" s="71"/>
      <c r="G1379" s="73">
        <v>0.216</v>
      </c>
      <c r="H1379" s="71">
        <v>32030053</v>
      </c>
      <c r="I1379" s="72" t="s">
        <v>2082</v>
      </c>
      <c r="J1379" s="71">
        <v>70</v>
      </c>
      <c r="K1379" s="71">
        <v>3</v>
      </c>
      <c r="L1379" s="71">
        <v>36</v>
      </c>
      <c r="M1379" s="71">
        <v>34</v>
      </c>
      <c r="N1379" s="73">
        <v>0.216</v>
      </c>
      <c r="O1379" s="71"/>
      <c r="P1379" s="74"/>
      <c r="Q1379" s="34" t="s">
        <v>3658</v>
      </c>
      <c r="R1379" s="3">
        <v>3</v>
      </c>
      <c r="S1379" s="93"/>
      <c r="T1379" s="93" t="s">
        <v>3645</v>
      </c>
      <c r="U1379" s="93" t="s">
        <v>3655</v>
      </c>
      <c r="V1379" s="95" t="s">
        <v>3645</v>
      </c>
    </row>
    <row r="1380" spans="1:22" x14ac:dyDescent="0.3">
      <c r="A1380" s="96" t="s">
        <v>4058</v>
      </c>
      <c r="B1380" s="93">
        <v>40803066</v>
      </c>
      <c r="C1380" s="171" t="s">
        <v>2083</v>
      </c>
      <c r="D1380" s="71">
        <v>2</v>
      </c>
      <c r="E1380" s="71"/>
      <c r="F1380" s="71"/>
      <c r="G1380" s="73">
        <v>8.6400000000000005E-2</v>
      </c>
      <c r="H1380" s="71">
        <v>32030061</v>
      </c>
      <c r="I1380" s="72" t="s">
        <v>2084</v>
      </c>
      <c r="J1380" s="71">
        <v>70</v>
      </c>
      <c r="K1380" s="71">
        <v>2</v>
      </c>
      <c r="L1380" s="71">
        <v>36</v>
      </c>
      <c r="M1380" s="71">
        <v>34</v>
      </c>
      <c r="N1380" s="73">
        <v>8.6400000000000005E-2</v>
      </c>
      <c r="O1380" s="71"/>
      <c r="P1380" s="74"/>
      <c r="Q1380" s="34" t="s">
        <v>3658</v>
      </c>
      <c r="R1380" s="3">
        <v>3</v>
      </c>
      <c r="S1380" s="93"/>
      <c r="T1380" s="93" t="s">
        <v>3645</v>
      </c>
      <c r="U1380" s="93" t="s">
        <v>3655</v>
      </c>
      <c r="V1380" s="95" t="s">
        <v>3645</v>
      </c>
    </row>
    <row r="1381" spans="1:22" x14ac:dyDescent="0.3">
      <c r="A1381" s="96" t="s">
        <v>4058</v>
      </c>
      <c r="B1381" s="93">
        <v>40803074</v>
      </c>
      <c r="C1381" s="171" t="s">
        <v>2085</v>
      </c>
      <c r="D1381" s="71">
        <v>2</v>
      </c>
      <c r="E1381" s="71"/>
      <c r="F1381" s="71"/>
      <c r="G1381" s="73">
        <v>8.6400000000000005E-2</v>
      </c>
      <c r="H1381" s="71">
        <v>32030070</v>
      </c>
      <c r="I1381" s="72" t="s">
        <v>2086</v>
      </c>
      <c r="J1381" s="71">
        <v>70</v>
      </c>
      <c r="K1381" s="71">
        <v>2</v>
      </c>
      <c r="L1381" s="71">
        <v>36</v>
      </c>
      <c r="M1381" s="71">
        <v>34</v>
      </c>
      <c r="N1381" s="73">
        <v>8.6400000000000005E-2</v>
      </c>
      <c r="O1381" s="71"/>
      <c r="P1381" s="74"/>
      <c r="Q1381" s="34" t="s">
        <v>3658</v>
      </c>
      <c r="R1381" s="3">
        <v>3</v>
      </c>
      <c r="S1381" s="93"/>
      <c r="T1381" s="93" t="s">
        <v>3645</v>
      </c>
      <c r="U1381" s="93" t="s">
        <v>3655</v>
      </c>
      <c r="V1381" s="95" t="s">
        <v>3645</v>
      </c>
    </row>
    <row r="1382" spans="1:22" x14ac:dyDescent="0.3">
      <c r="A1382" s="96" t="s">
        <v>4058</v>
      </c>
      <c r="B1382" s="93">
        <v>40803082</v>
      </c>
      <c r="C1382" s="172" t="s">
        <v>2087</v>
      </c>
      <c r="D1382" s="71">
        <v>2</v>
      </c>
      <c r="E1382" s="71"/>
      <c r="F1382" s="71"/>
      <c r="G1382" s="73">
        <v>0.14399999999999999</v>
      </c>
      <c r="H1382" s="71">
        <v>32030088</v>
      </c>
      <c r="I1382" s="72" t="s">
        <v>2088</v>
      </c>
      <c r="J1382" s="71">
        <v>70</v>
      </c>
      <c r="K1382" s="71">
        <v>2</v>
      </c>
      <c r="L1382" s="71">
        <v>36</v>
      </c>
      <c r="M1382" s="71">
        <v>34</v>
      </c>
      <c r="N1382" s="73">
        <v>0.14399999999999999</v>
      </c>
      <c r="O1382" s="71"/>
      <c r="P1382" s="74"/>
      <c r="Q1382" s="34" t="s">
        <v>3658</v>
      </c>
      <c r="R1382" s="3">
        <v>6</v>
      </c>
      <c r="S1382" s="93"/>
      <c r="T1382" s="93" t="s">
        <v>3645</v>
      </c>
      <c r="U1382" s="93" t="s">
        <v>3655</v>
      </c>
      <c r="V1382" s="95" t="s">
        <v>3645</v>
      </c>
    </row>
    <row r="1383" spans="1:22" x14ac:dyDescent="0.3">
      <c r="A1383" s="96" t="s">
        <v>4058</v>
      </c>
      <c r="B1383" s="93">
        <v>40803090</v>
      </c>
      <c r="C1383" s="172" t="s">
        <v>2089</v>
      </c>
      <c r="D1383" s="71">
        <v>2</v>
      </c>
      <c r="E1383" s="71"/>
      <c r="F1383" s="71"/>
      <c r="G1383" s="73">
        <v>8.6400000000000005E-2</v>
      </c>
      <c r="H1383" s="71">
        <v>32030096</v>
      </c>
      <c r="I1383" s="72" t="s">
        <v>2090</v>
      </c>
      <c r="J1383" s="71">
        <v>59</v>
      </c>
      <c r="K1383" s="71">
        <v>2</v>
      </c>
      <c r="L1383" s="71">
        <v>29</v>
      </c>
      <c r="M1383" s="71">
        <v>30</v>
      </c>
      <c r="N1383" s="73">
        <v>8.6400000000000005E-2</v>
      </c>
      <c r="O1383" s="71"/>
      <c r="P1383" s="74"/>
      <c r="Q1383" s="34" t="s">
        <v>3658</v>
      </c>
      <c r="R1383" s="3">
        <v>6</v>
      </c>
      <c r="S1383" s="93"/>
      <c r="T1383" s="93" t="s">
        <v>3645</v>
      </c>
      <c r="U1383" s="93" t="s">
        <v>3655</v>
      </c>
      <c r="V1383" s="95" t="s">
        <v>3645</v>
      </c>
    </row>
    <row r="1384" spans="1:22" x14ac:dyDescent="0.3">
      <c r="A1384" s="96" t="s">
        <v>4058</v>
      </c>
      <c r="B1384" s="93">
        <v>40803104</v>
      </c>
      <c r="C1384" s="171" t="s">
        <v>2091</v>
      </c>
      <c r="D1384" s="71">
        <v>2</v>
      </c>
      <c r="E1384" s="71"/>
      <c r="F1384" s="71"/>
      <c r="G1384" s="73">
        <v>0.14399999999999999</v>
      </c>
      <c r="H1384" s="71">
        <v>32030100</v>
      </c>
      <c r="I1384" s="72" t="s">
        <v>2092</v>
      </c>
      <c r="J1384" s="71">
        <v>59</v>
      </c>
      <c r="K1384" s="71">
        <v>2</v>
      </c>
      <c r="L1384" s="71">
        <v>29</v>
      </c>
      <c r="M1384" s="71">
        <v>30</v>
      </c>
      <c r="N1384" s="73">
        <v>0.14399999999999999</v>
      </c>
      <c r="O1384" s="71"/>
      <c r="P1384" s="74"/>
      <c r="Q1384" s="34" t="s">
        <v>3658</v>
      </c>
      <c r="R1384" s="3">
        <v>6</v>
      </c>
      <c r="S1384" s="93"/>
      <c r="T1384" s="93" t="s">
        <v>3645</v>
      </c>
      <c r="U1384" s="93" t="s">
        <v>3655</v>
      </c>
      <c r="V1384" s="95" t="s">
        <v>3645</v>
      </c>
    </row>
    <row r="1385" spans="1:22" x14ac:dyDescent="0.3">
      <c r="A1385" s="96" t="s">
        <v>4058</v>
      </c>
      <c r="B1385" s="93">
        <v>40803112</v>
      </c>
      <c r="C1385" s="171" t="s">
        <v>2093</v>
      </c>
      <c r="D1385" s="71">
        <v>2</v>
      </c>
      <c r="E1385" s="71"/>
      <c r="F1385" s="71"/>
      <c r="G1385" s="73">
        <v>0.17280000000000001</v>
      </c>
      <c r="H1385" s="71">
        <v>32030118</v>
      </c>
      <c r="I1385" s="72" t="s">
        <v>2094</v>
      </c>
      <c r="J1385" s="71">
        <v>59</v>
      </c>
      <c r="K1385" s="71">
        <v>4</v>
      </c>
      <c r="L1385" s="71">
        <v>29</v>
      </c>
      <c r="M1385" s="71">
        <v>30</v>
      </c>
      <c r="N1385" s="73">
        <v>0.17280000000000001</v>
      </c>
      <c r="O1385" s="71"/>
      <c r="P1385" s="74"/>
      <c r="Q1385" s="34" t="s">
        <v>3658</v>
      </c>
      <c r="R1385" s="3">
        <v>6</v>
      </c>
      <c r="S1385" s="93"/>
      <c r="T1385" s="93" t="s">
        <v>3645</v>
      </c>
      <c r="U1385" s="93" t="s">
        <v>3655</v>
      </c>
      <c r="V1385" s="95" t="s">
        <v>3645</v>
      </c>
    </row>
    <row r="1386" spans="1:22" x14ac:dyDescent="0.3">
      <c r="A1386" s="96" t="s">
        <v>4058</v>
      </c>
      <c r="B1386" s="93">
        <v>40803120</v>
      </c>
      <c r="C1386" s="172" t="s">
        <v>2095</v>
      </c>
      <c r="D1386" s="71">
        <v>2</v>
      </c>
      <c r="E1386" s="71"/>
      <c r="F1386" s="71"/>
      <c r="G1386" s="73">
        <v>8.6400000000000005E-2</v>
      </c>
      <c r="H1386" s="71">
        <v>32030126</v>
      </c>
      <c r="I1386" s="72" t="s">
        <v>2096</v>
      </c>
      <c r="J1386" s="71">
        <v>59</v>
      </c>
      <c r="K1386" s="71">
        <v>2</v>
      </c>
      <c r="L1386" s="71">
        <v>29</v>
      </c>
      <c r="M1386" s="71">
        <v>30</v>
      </c>
      <c r="N1386" s="73">
        <v>8.6400000000000005E-2</v>
      </c>
      <c r="O1386" s="71"/>
      <c r="P1386" s="74"/>
      <c r="Q1386" s="34" t="s">
        <v>3658</v>
      </c>
      <c r="R1386" s="3">
        <v>10</v>
      </c>
      <c r="S1386" s="93"/>
      <c r="T1386" s="93" t="s">
        <v>3645</v>
      </c>
      <c r="U1386" s="93" t="s">
        <v>3655</v>
      </c>
      <c r="V1386" s="95" t="s">
        <v>3645</v>
      </c>
    </row>
    <row r="1387" spans="1:22" x14ac:dyDescent="0.3">
      <c r="A1387" s="96" t="s">
        <v>4058</v>
      </c>
      <c r="B1387" s="93">
        <v>40803139</v>
      </c>
      <c r="C1387" s="172" t="s">
        <v>2097</v>
      </c>
      <c r="D1387" s="71">
        <v>1</v>
      </c>
      <c r="E1387" s="71"/>
      <c r="F1387" s="71"/>
      <c r="G1387" s="73">
        <v>7.1999999999999995E-2</v>
      </c>
      <c r="H1387" s="71">
        <v>32030134</v>
      </c>
      <c r="I1387" s="72" t="s">
        <v>2098</v>
      </c>
      <c r="J1387" s="71">
        <v>59</v>
      </c>
      <c r="K1387" s="71">
        <v>1</v>
      </c>
      <c r="L1387" s="71">
        <v>29</v>
      </c>
      <c r="M1387" s="71">
        <v>30</v>
      </c>
      <c r="N1387" s="73">
        <v>7.1999999999999995E-2</v>
      </c>
      <c r="O1387" s="71"/>
      <c r="P1387" s="74"/>
      <c r="Q1387" s="34" t="s">
        <v>3658</v>
      </c>
      <c r="R1387" s="3">
        <v>4</v>
      </c>
      <c r="S1387" s="93"/>
      <c r="T1387" s="93" t="s">
        <v>3645</v>
      </c>
      <c r="U1387" s="93" t="s">
        <v>3655</v>
      </c>
      <c r="V1387" s="95" t="s">
        <v>3645</v>
      </c>
    </row>
    <row r="1388" spans="1:22" x14ac:dyDescent="0.3">
      <c r="A1388" s="96" t="s">
        <v>4058</v>
      </c>
      <c r="B1388" s="93">
        <v>40803147</v>
      </c>
      <c r="C1388" s="171" t="s">
        <v>2099</v>
      </c>
      <c r="D1388" s="71">
        <v>1</v>
      </c>
      <c r="E1388" s="71"/>
      <c r="F1388" s="71"/>
      <c r="G1388" s="73">
        <v>7.1999999999999995E-2</v>
      </c>
      <c r="H1388" s="71">
        <v>32110014</v>
      </c>
      <c r="I1388" s="72" t="s">
        <v>2051</v>
      </c>
      <c r="J1388" s="71"/>
      <c r="K1388" s="71">
        <v>0</v>
      </c>
      <c r="L1388" s="71"/>
      <c r="M1388" s="71"/>
      <c r="N1388" s="73"/>
      <c r="O1388" s="71"/>
      <c r="P1388" s="74"/>
      <c r="Q1388" s="34" t="s">
        <v>3658</v>
      </c>
      <c r="R1388" s="3">
        <v>3</v>
      </c>
      <c r="S1388" s="93"/>
      <c r="T1388" s="93" t="s">
        <v>3645</v>
      </c>
      <c r="U1388" s="93" t="s">
        <v>3655</v>
      </c>
      <c r="V1388" s="95" t="s">
        <v>3645</v>
      </c>
    </row>
    <row r="1389" spans="1:22" x14ac:dyDescent="0.3">
      <c r="A1389" s="96" t="s">
        <v>4058</v>
      </c>
      <c r="B1389" s="93">
        <v>40804011</v>
      </c>
      <c r="C1389" s="171" t="s">
        <v>2100</v>
      </c>
      <c r="D1389" s="71">
        <v>1</v>
      </c>
      <c r="E1389" s="71"/>
      <c r="F1389" s="71"/>
      <c r="G1389" s="73">
        <v>0.154</v>
      </c>
      <c r="H1389" s="71">
        <v>32040016</v>
      </c>
      <c r="I1389" s="72" t="s">
        <v>2101</v>
      </c>
      <c r="J1389" s="71">
        <v>61</v>
      </c>
      <c r="K1389" s="71">
        <v>1</v>
      </c>
      <c r="L1389" s="71">
        <v>31</v>
      </c>
      <c r="M1389" s="71">
        <v>30</v>
      </c>
      <c r="N1389" s="73">
        <v>0.154</v>
      </c>
      <c r="O1389" s="71"/>
      <c r="P1389" s="74"/>
      <c r="Q1389" s="34" t="s">
        <v>3658</v>
      </c>
      <c r="R1389" s="3">
        <v>3</v>
      </c>
      <c r="S1389" s="93"/>
      <c r="T1389" s="93" t="s">
        <v>3645</v>
      </c>
      <c r="U1389" s="93" t="s">
        <v>3655</v>
      </c>
      <c r="V1389" s="95" t="s">
        <v>3645</v>
      </c>
    </row>
    <row r="1390" spans="1:22" x14ac:dyDescent="0.3">
      <c r="A1390" s="96" t="s">
        <v>4058</v>
      </c>
      <c r="B1390" s="93">
        <v>40804020</v>
      </c>
      <c r="C1390" s="172" t="s">
        <v>2102</v>
      </c>
      <c r="D1390" s="71">
        <v>3</v>
      </c>
      <c r="E1390" s="71"/>
      <c r="F1390" s="71"/>
      <c r="G1390" s="73">
        <v>0.12959999999999999</v>
      </c>
      <c r="H1390" s="71">
        <v>32040032</v>
      </c>
      <c r="I1390" s="72" t="s">
        <v>2103</v>
      </c>
      <c r="J1390" s="71">
        <v>70</v>
      </c>
      <c r="K1390" s="71">
        <v>3</v>
      </c>
      <c r="L1390" s="71">
        <v>36</v>
      </c>
      <c r="M1390" s="71">
        <v>34</v>
      </c>
      <c r="N1390" s="73">
        <v>0.12959999999999999</v>
      </c>
      <c r="O1390" s="71"/>
      <c r="P1390" s="74"/>
      <c r="Q1390" s="34" t="s">
        <v>3658</v>
      </c>
      <c r="R1390" s="3">
        <v>3</v>
      </c>
      <c r="S1390" s="93"/>
      <c r="T1390" s="93" t="s">
        <v>3645</v>
      </c>
      <c r="U1390" s="93" t="s">
        <v>3655</v>
      </c>
      <c r="V1390" s="95" t="s">
        <v>3645</v>
      </c>
    </row>
    <row r="1391" spans="1:22" x14ac:dyDescent="0.3">
      <c r="A1391" s="96" t="s">
        <v>4058</v>
      </c>
      <c r="B1391" s="93">
        <v>40804038</v>
      </c>
      <c r="C1391" s="172" t="s">
        <v>2104</v>
      </c>
      <c r="D1391" s="71">
        <v>2</v>
      </c>
      <c r="E1391" s="71"/>
      <c r="F1391" s="71"/>
      <c r="G1391" s="73">
        <v>0.192</v>
      </c>
      <c r="H1391" s="71">
        <v>32040040</v>
      </c>
      <c r="I1391" s="72" t="s">
        <v>2105</v>
      </c>
      <c r="J1391" s="71">
        <v>70</v>
      </c>
      <c r="K1391" s="71">
        <v>2</v>
      </c>
      <c r="L1391" s="71">
        <v>36</v>
      </c>
      <c r="M1391" s="71">
        <v>34</v>
      </c>
      <c r="N1391" s="73">
        <v>0.192</v>
      </c>
      <c r="O1391" s="71"/>
      <c r="P1391" s="74"/>
      <c r="Q1391" s="34" t="s">
        <v>3658</v>
      </c>
      <c r="R1391" s="3">
        <v>3</v>
      </c>
      <c r="S1391" s="93"/>
      <c r="T1391" s="93" t="s">
        <v>3645</v>
      </c>
      <c r="U1391" s="93" t="s">
        <v>3655</v>
      </c>
      <c r="V1391" s="95" t="s">
        <v>3645</v>
      </c>
    </row>
    <row r="1392" spans="1:22" x14ac:dyDescent="0.3">
      <c r="A1392" s="96" t="s">
        <v>4058</v>
      </c>
      <c r="B1392" s="93">
        <v>40804046</v>
      </c>
      <c r="C1392" s="171" t="s">
        <v>2106</v>
      </c>
      <c r="D1392" s="71">
        <v>2</v>
      </c>
      <c r="E1392" s="71"/>
      <c r="F1392" s="71"/>
      <c r="G1392" s="73">
        <v>0.24</v>
      </c>
      <c r="H1392" s="71">
        <v>32040059</v>
      </c>
      <c r="I1392" s="72" t="s">
        <v>2107</v>
      </c>
      <c r="J1392" s="71">
        <v>70</v>
      </c>
      <c r="K1392" s="71">
        <v>2</v>
      </c>
      <c r="L1392" s="71">
        <v>36</v>
      </c>
      <c r="M1392" s="71">
        <v>34</v>
      </c>
      <c r="N1392" s="73">
        <v>0.24</v>
      </c>
      <c r="O1392" s="71"/>
      <c r="P1392" s="74"/>
      <c r="Q1392" s="34" t="s">
        <v>3658</v>
      </c>
      <c r="R1392" s="3">
        <v>6</v>
      </c>
      <c r="S1392" s="93"/>
      <c r="T1392" s="93" t="s">
        <v>3645</v>
      </c>
      <c r="U1392" s="93" t="s">
        <v>3655</v>
      </c>
      <c r="V1392" s="95" t="s">
        <v>3645</v>
      </c>
    </row>
    <row r="1393" spans="1:22" x14ac:dyDescent="0.3">
      <c r="A1393" s="96" t="s">
        <v>4058</v>
      </c>
      <c r="B1393" s="93">
        <v>40804054</v>
      </c>
      <c r="C1393" s="171" t="s">
        <v>2108</v>
      </c>
      <c r="D1393" s="71">
        <v>2</v>
      </c>
      <c r="E1393" s="71"/>
      <c r="F1393" s="71"/>
      <c r="G1393" s="73">
        <v>0.14399999999999999</v>
      </c>
      <c r="H1393" s="71">
        <v>32040067</v>
      </c>
      <c r="I1393" s="72" t="s">
        <v>2109</v>
      </c>
      <c r="J1393" s="71">
        <v>60</v>
      </c>
      <c r="K1393" s="71">
        <v>2</v>
      </c>
      <c r="L1393" s="71">
        <v>30</v>
      </c>
      <c r="M1393" s="71">
        <v>30</v>
      </c>
      <c r="N1393" s="73">
        <v>0.14399999999999999</v>
      </c>
      <c r="O1393" s="71"/>
      <c r="P1393" s="74"/>
      <c r="Q1393" s="34" t="s">
        <v>3658</v>
      </c>
      <c r="R1393" s="3">
        <v>6</v>
      </c>
      <c r="S1393" s="93"/>
      <c r="T1393" s="93" t="s">
        <v>3645</v>
      </c>
      <c r="U1393" s="93" t="s">
        <v>3655</v>
      </c>
      <c r="V1393" s="95" t="s">
        <v>3645</v>
      </c>
    </row>
    <row r="1394" spans="1:22" x14ac:dyDescent="0.3">
      <c r="A1394" s="96" t="s">
        <v>4058</v>
      </c>
      <c r="B1394" s="93">
        <v>40804062</v>
      </c>
      <c r="C1394" s="172" t="s">
        <v>2110</v>
      </c>
      <c r="D1394" s="71">
        <v>3</v>
      </c>
      <c r="E1394" s="71"/>
      <c r="F1394" s="71"/>
      <c r="G1394" s="73">
        <v>0.18720000000000001</v>
      </c>
      <c r="H1394" s="71">
        <v>32040075</v>
      </c>
      <c r="I1394" s="72" t="s">
        <v>2111</v>
      </c>
      <c r="J1394" s="71">
        <v>64</v>
      </c>
      <c r="K1394" s="71">
        <v>3</v>
      </c>
      <c r="L1394" s="71">
        <v>30</v>
      </c>
      <c r="M1394" s="71">
        <v>34</v>
      </c>
      <c r="N1394" s="73">
        <v>0.18720000000000001</v>
      </c>
      <c r="O1394" s="71"/>
      <c r="P1394" s="74"/>
      <c r="Q1394" s="34" t="s">
        <v>3658</v>
      </c>
      <c r="R1394" s="3">
        <v>6</v>
      </c>
      <c r="S1394" s="93"/>
      <c r="T1394" s="93" t="s">
        <v>3645</v>
      </c>
      <c r="U1394" s="93" t="s">
        <v>3655</v>
      </c>
      <c r="V1394" s="95" t="s">
        <v>3645</v>
      </c>
    </row>
    <row r="1395" spans="1:22" x14ac:dyDescent="0.3">
      <c r="A1395" s="96" t="s">
        <v>4058</v>
      </c>
      <c r="B1395" s="93">
        <v>40804070</v>
      </c>
      <c r="C1395" s="172" t="s">
        <v>2112</v>
      </c>
      <c r="D1395" s="71">
        <v>2</v>
      </c>
      <c r="E1395" s="71"/>
      <c r="F1395" s="71"/>
      <c r="G1395" s="73">
        <v>0.24</v>
      </c>
      <c r="H1395" s="71">
        <v>32040083</v>
      </c>
      <c r="I1395" s="72" t="s">
        <v>2113</v>
      </c>
      <c r="J1395" s="71">
        <v>60</v>
      </c>
      <c r="K1395" s="71">
        <v>2</v>
      </c>
      <c r="L1395" s="71">
        <v>30</v>
      </c>
      <c r="M1395" s="71">
        <v>30</v>
      </c>
      <c r="N1395" s="73">
        <v>0.24</v>
      </c>
      <c r="O1395" s="71"/>
      <c r="P1395" s="74"/>
      <c r="Q1395" s="34" t="s">
        <v>3658</v>
      </c>
      <c r="R1395" s="3">
        <v>6</v>
      </c>
      <c r="S1395" s="93"/>
      <c r="T1395" s="93" t="s">
        <v>3645</v>
      </c>
      <c r="U1395" s="93" t="s">
        <v>3655</v>
      </c>
      <c r="V1395" s="95" t="s">
        <v>3645</v>
      </c>
    </row>
    <row r="1396" spans="1:22" x14ac:dyDescent="0.3">
      <c r="A1396" s="96" t="s">
        <v>4058</v>
      </c>
      <c r="B1396" s="93">
        <v>40804089</v>
      </c>
      <c r="C1396" s="171" t="s">
        <v>2114</v>
      </c>
      <c r="D1396" s="71">
        <v>2</v>
      </c>
      <c r="E1396" s="71"/>
      <c r="F1396" s="71"/>
      <c r="G1396" s="73">
        <v>8.6400000000000005E-2</v>
      </c>
      <c r="H1396" s="71">
        <v>32040091</v>
      </c>
      <c r="I1396" s="72" t="s">
        <v>2115</v>
      </c>
      <c r="J1396" s="71">
        <v>59</v>
      </c>
      <c r="K1396" s="71">
        <v>2</v>
      </c>
      <c r="L1396" s="71">
        <v>29</v>
      </c>
      <c r="M1396" s="71">
        <v>30</v>
      </c>
      <c r="N1396" s="73">
        <v>8.6400000000000005E-2</v>
      </c>
      <c r="O1396" s="71"/>
      <c r="P1396" s="74"/>
      <c r="Q1396" s="34" t="s">
        <v>3658</v>
      </c>
      <c r="R1396" s="3">
        <v>6</v>
      </c>
      <c r="S1396" s="93"/>
      <c r="T1396" s="93" t="s">
        <v>3645</v>
      </c>
      <c r="U1396" s="93" t="s">
        <v>3655</v>
      </c>
      <c r="V1396" s="95" t="s">
        <v>3645</v>
      </c>
    </row>
    <row r="1397" spans="1:22" x14ac:dyDescent="0.3">
      <c r="A1397" s="96" t="s">
        <v>4058</v>
      </c>
      <c r="B1397" s="93">
        <v>40804097</v>
      </c>
      <c r="C1397" s="171" t="s">
        <v>2116</v>
      </c>
      <c r="D1397" s="71">
        <v>2</v>
      </c>
      <c r="E1397" s="71"/>
      <c r="F1397" s="71"/>
      <c r="G1397" s="73">
        <v>0.14399999999999999</v>
      </c>
      <c r="H1397" s="71">
        <v>32040105</v>
      </c>
      <c r="I1397" s="72" t="s">
        <v>2117</v>
      </c>
      <c r="J1397" s="71">
        <v>59</v>
      </c>
      <c r="K1397" s="71">
        <v>2</v>
      </c>
      <c r="L1397" s="71">
        <v>29</v>
      </c>
      <c r="M1397" s="71">
        <v>30</v>
      </c>
      <c r="N1397" s="73">
        <v>0.14399999999999999</v>
      </c>
      <c r="O1397" s="71"/>
      <c r="P1397" s="74"/>
      <c r="Q1397" s="34" t="s">
        <v>3658</v>
      </c>
      <c r="R1397" s="3">
        <v>6</v>
      </c>
      <c r="S1397" s="93"/>
      <c r="T1397" s="93" t="s">
        <v>3645</v>
      </c>
      <c r="U1397" s="93" t="s">
        <v>3655</v>
      </c>
      <c r="V1397" s="95" t="s">
        <v>3645</v>
      </c>
    </row>
    <row r="1398" spans="1:22" x14ac:dyDescent="0.3">
      <c r="A1398" s="96" t="s">
        <v>4058</v>
      </c>
      <c r="B1398" s="93">
        <v>40804100</v>
      </c>
      <c r="C1398" s="172" t="s">
        <v>2118</v>
      </c>
      <c r="D1398" s="71">
        <v>2</v>
      </c>
      <c r="E1398" s="71"/>
      <c r="F1398" s="71"/>
      <c r="G1398" s="73">
        <v>8.6400000000000005E-2</v>
      </c>
      <c r="H1398" s="71">
        <v>32040113</v>
      </c>
      <c r="I1398" s="72" t="s">
        <v>2119</v>
      </c>
      <c r="J1398" s="71">
        <v>59</v>
      </c>
      <c r="K1398" s="71">
        <v>2</v>
      </c>
      <c r="L1398" s="71">
        <v>29</v>
      </c>
      <c r="M1398" s="71">
        <v>30</v>
      </c>
      <c r="N1398" s="73">
        <v>8.6400000000000005E-2</v>
      </c>
      <c r="O1398" s="71"/>
      <c r="P1398" s="74"/>
      <c r="Q1398" s="34" t="s">
        <v>3658</v>
      </c>
      <c r="R1398" s="3">
        <v>6</v>
      </c>
      <c r="S1398" s="93"/>
      <c r="T1398" s="93" t="s">
        <v>3645</v>
      </c>
      <c r="U1398" s="93" t="s">
        <v>3655</v>
      </c>
      <c r="V1398" s="95" t="s">
        <v>3645</v>
      </c>
    </row>
    <row r="1399" spans="1:22" x14ac:dyDescent="0.3">
      <c r="A1399" s="96" t="s">
        <v>4058</v>
      </c>
      <c r="B1399" s="93">
        <v>40804119</v>
      </c>
      <c r="C1399" s="172" t="s">
        <v>2120</v>
      </c>
      <c r="D1399" s="71">
        <v>3</v>
      </c>
      <c r="E1399" s="71"/>
      <c r="F1399" s="71"/>
      <c r="G1399" s="73">
        <v>0.154</v>
      </c>
      <c r="H1399" s="71">
        <v>32040121</v>
      </c>
      <c r="I1399" s="72" t="s">
        <v>2121</v>
      </c>
      <c r="J1399" s="71">
        <v>70</v>
      </c>
      <c r="K1399" s="71">
        <v>3</v>
      </c>
      <c r="L1399" s="71">
        <v>36</v>
      </c>
      <c r="M1399" s="71">
        <v>34</v>
      </c>
      <c r="N1399" s="73">
        <v>0.154</v>
      </c>
      <c r="O1399" s="71"/>
      <c r="P1399" s="74"/>
      <c r="Q1399" s="34" t="s">
        <v>3658</v>
      </c>
      <c r="R1399" s="3">
        <v>2</v>
      </c>
      <c r="S1399" s="93"/>
      <c r="T1399" s="93" t="s">
        <v>3645</v>
      </c>
      <c r="U1399" s="93" t="s">
        <v>3655</v>
      </c>
      <c r="V1399" s="95" t="s">
        <v>3645</v>
      </c>
    </row>
    <row r="1400" spans="1:22" x14ac:dyDescent="0.3">
      <c r="A1400" s="96" t="s">
        <v>4058</v>
      </c>
      <c r="B1400" s="93">
        <v>40804127</v>
      </c>
      <c r="C1400" s="171" t="s">
        <v>2122</v>
      </c>
      <c r="D1400" s="71">
        <v>1</v>
      </c>
      <c r="E1400" s="71"/>
      <c r="F1400" s="71"/>
      <c r="G1400" s="73">
        <v>0.31850000000000001</v>
      </c>
      <c r="H1400" s="71">
        <v>32040156</v>
      </c>
      <c r="I1400" s="72" t="s">
        <v>2123</v>
      </c>
      <c r="J1400" s="71">
        <v>102</v>
      </c>
      <c r="K1400" s="71">
        <v>1</v>
      </c>
      <c r="L1400" s="71">
        <v>42</v>
      </c>
      <c r="M1400" s="71">
        <v>60</v>
      </c>
      <c r="N1400" s="73">
        <v>0.31850000000000001</v>
      </c>
      <c r="O1400" s="71"/>
      <c r="P1400" s="74"/>
      <c r="Q1400" s="34" t="s">
        <v>3658</v>
      </c>
      <c r="R1400" s="3">
        <v>4</v>
      </c>
      <c r="S1400" s="93"/>
      <c r="T1400" s="93" t="s">
        <v>3645</v>
      </c>
      <c r="U1400" s="93" t="s">
        <v>3655</v>
      </c>
      <c r="V1400" s="95" t="s">
        <v>3645</v>
      </c>
    </row>
    <row r="1401" spans="1:22" x14ac:dyDescent="0.3">
      <c r="A1401" s="96" t="s">
        <v>4058</v>
      </c>
      <c r="B1401" s="93">
        <v>40804135</v>
      </c>
      <c r="C1401" s="171" t="s">
        <v>2124</v>
      </c>
      <c r="D1401" s="71">
        <v>1</v>
      </c>
      <c r="E1401" s="71"/>
      <c r="F1401" s="71"/>
      <c r="G1401" s="73">
        <v>7.1999999999999995E-2</v>
      </c>
      <c r="H1401" s="71">
        <v>32110014</v>
      </c>
      <c r="I1401" s="72" t="s">
        <v>2051</v>
      </c>
      <c r="J1401" s="71"/>
      <c r="K1401" s="71">
        <v>0</v>
      </c>
      <c r="L1401" s="71"/>
      <c r="M1401" s="71"/>
      <c r="N1401" s="73"/>
      <c r="O1401" s="71"/>
      <c r="P1401" s="74"/>
      <c r="Q1401" s="34" t="s">
        <v>3658</v>
      </c>
      <c r="R1401" s="3">
        <v>4</v>
      </c>
      <c r="S1401" s="93"/>
      <c r="T1401" s="93" t="s">
        <v>3645</v>
      </c>
      <c r="U1401" s="93" t="s">
        <v>3655</v>
      </c>
      <c r="V1401" s="95" t="s">
        <v>3645</v>
      </c>
    </row>
    <row r="1402" spans="1:22" x14ac:dyDescent="0.3">
      <c r="A1402" s="96" t="s">
        <v>4058</v>
      </c>
      <c r="B1402" s="93">
        <v>40805018</v>
      </c>
      <c r="C1402" s="172" t="s">
        <v>2125</v>
      </c>
      <c r="D1402" s="71">
        <v>1</v>
      </c>
      <c r="E1402" s="71"/>
      <c r="F1402" s="71"/>
      <c r="G1402" s="73">
        <v>0.154</v>
      </c>
      <c r="H1402" s="71">
        <v>32050038</v>
      </c>
      <c r="I1402" s="72" t="s">
        <v>2126</v>
      </c>
      <c r="J1402" s="71">
        <v>46</v>
      </c>
      <c r="K1402" s="71">
        <v>1</v>
      </c>
      <c r="L1402" s="71">
        <v>24</v>
      </c>
      <c r="M1402" s="71">
        <v>22</v>
      </c>
      <c r="N1402" s="73">
        <v>0.154</v>
      </c>
      <c r="O1402" s="71"/>
      <c r="P1402" s="74"/>
      <c r="Q1402" s="34" t="s">
        <v>3658</v>
      </c>
      <c r="R1402" s="3">
        <v>1</v>
      </c>
      <c r="S1402" s="93"/>
      <c r="T1402" s="93" t="s">
        <v>3645</v>
      </c>
      <c r="U1402" s="93" t="s">
        <v>3655</v>
      </c>
      <c r="V1402" s="95" t="s">
        <v>3645</v>
      </c>
    </row>
    <row r="1403" spans="1:22" x14ac:dyDescent="0.3">
      <c r="A1403" s="96" t="s">
        <v>4058</v>
      </c>
      <c r="B1403" s="93">
        <v>40805026</v>
      </c>
      <c r="C1403" s="172" t="s">
        <v>2127</v>
      </c>
      <c r="D1403" s="71">
        <v>2</v>
      </c>
      <c r="E1403" s="71"/>
      <c r="F1403" s="71"/>
      <c r="G1403" s="73">
        <v>0.308</v>
      </c>
      <c r="H1403" s="71">
        <v>32050054</v>
      </c>
      <c r="I1403" s="72" t="s">
        <v>2128</v>
      </c>
      <c r="J1403" s="71">
        <v>51</v>
      </c>
      <c r="K1403" s="71">
        <v>2</v>
      </c>
      <c r="L1403" s="71">
        <v>26</v>
      </c>
      <c r="M1403" s="71">
        <v>25</v>
      </c>
      <c r="N1403" s="73">
        <v>0.308</v>
      </c>
      <c r="O1403" s="71"/>
      <c r="P1403" s="74"/>
      <c r="Q1403" s="34" t="s">
        <v>3658</v>
      </c>
      <c r="R1403" s="3">
        <v>1</v>
      </c>
      <c r="S1403" s="93"/>
      <c r="T1403" s="93" t="s">
        <v>3645</v>
      </c>
      <c r="U1403" s="93" t="s">
        <v>3655</v>
      </c>
      <c r="V1403" s="95" t="s">
        <v>3645</v>
      </c>
    </row>
    <row r="1404" spans="1:22" x14ac:dyDescent="0.3">
      <c r="A1404" s="96" t="s">
        <v>4058</v>
      </c>
      <c r="B1404" s="93">
        <v>40805034</v>
      </c>
      <c r="C1404" s="171" t="s">
        <v>2129</v>
      </c>
      <c r="D1404" s="71">
        <v>3</v>
      </c>
      <c r="E1404" s="71"/>
      <c r="F1404" s="71"/>
      <c r="G1404" s="73">
        <v>0.46200000000000002</v>
      </c>
      <c r="H1404" s="71">
        <v>32050062</v>
      </c>
      <c r="I1404" s="72" t="s">
        <v>2130</v>
      </c>
      <c r="J1404" s="71">
        <v>55</v>
      </c>
      <c r="K1404" s="71">
        <v>3</v>
      </c>
      <c r="L1404" s="71">
        <v>29</v>
      </c>
      <c r="M1404" s="71">
        <v>26</v>
      </c>
      <c r="N1404" s="73">
        <v>0.46200000000000002</v>
      </c>
      <c r="O1404" s="71"/>
      <c r="P1404" s="74"/>
      <c r="Q1404" s="34" t="s">
        <v>3658</v>
      </c>
      <c r="R1404" s="3">
        <v>1</v>
      </c>
      <c r="S1404" s="93"/>
      <c r="T1404" s="93" t="s">
        <v>3645</v>
      </c>
      <c r="U1404" s="93" t="s">
        <v>3655</v>
      </c>
      <c r="V1404" s="95" t="s">
        <v>3645</v>
      </c>
    </row>
    <row r="1405" spans="1:22" x14ac:dyDescent="0.3">
      <c r="A1405" s="96" t="s">
        <v>4058</v>
      </c>
      <c r="B1405" s="93">
        <v>40805042</v>
      </c>
      <c r="C1405" s="171" t="s">
        <v>2131</v>
      </c>
      <c r="D1405" s="71">
        <v>4</v>
      </c>
      <c r="E1405" s="71"/>
      <c r="F1405" s="71"/>
      <c r="G1405" s="73">
        <v>0.61599999999999999</v>
      </c>
      <c r="H1405" s="71">
        <v>32050070</v>
      </c>
      <c r="I1405" s="72" t="s">
        <v>2132</v>
      </c>
      <c r="J1405" s="71">
        <v>59</v>
      </c>
      <c r="K1405" s="71">
        <v>4</v>
      </c>
      <c r="L1405" s="71">
        <v>31</v>
      </c>
      <c r="M1405" s="71">
        <v>28</v>
      </c>
      <c r="N1405" s="73">
        <v>0.61599999999999999</v>
      </c>
      <c r="O1405" s="71"/>
      <c r="P1405" s="74"/>
      <c r="Q1405" s="34" t="s">
        <v>3658</v>
      </c>
      <c r="R1405" s="3">
        <v>1</v>
      </c>
      <c r="S1405" s="93"/>
      <c r="T1405" s="93" t="s">
        <v>3645</v>
      </c>
      <c r="U1405" s="93" t="s">
        <v>3655</v>
      </c>
      <c r="V1405" s="95" t="s">
        <v>3645</v>
      </c>
    </row>
    <row r="1406" spans="1:22" x14ac:dyDescent="0.3">
      <c r="A1406" s="96" t="s">
        <v>4058</v>
      </c>
      <c r="B1406" s="93">
        <v>40805050</v>
      </c>
      <c r="C1406" s="172" t="s">
        <v>2133</v>
      </c>
      <c r="D1406" s="71">
        <v>4</v>
      </c>
      <c r="E1406" s="71"/>
      <c r="F1406" s="71"/>
      <c r="G1406" s="73">
        <v>0.61599999999999999</v>
      </c>
      <c r="H1406" s="71">
        <v>32050089</v>
      </c>
      <c r="I1406" s="72" t="s">
        <v>2134</v>
      </c>
      <c r="J1406" s="71">
        <v>51</v>
      </c>
      <c r="K1406" s="71">
        <v>2</v>
      </c>
      <c r="L1406" s="71">
        <v>26</v>
      </c>
      <c r="M1406" s="71">
        <v>25</v>
      </c>
      <c r="N1406" s="73">
        <v>0.308</v>
      </c>
      <c r="O1406" s="71"/>
      <c r="P1406" s="74"/>
      <c r="Q1406" s="34" t="s">
        <v>3658</v>
      </c>
      <c r="R1406" s="3">
        <v>3</v>
      </c>
      <c r="S1406" s="93"/>
      <c r="T1406" s="93" t="s">
        <v>3645</v>
      </c>
      <c r="U1406" s="93" t="s">
        <v>3655</v>
      </c>
      <c r="V1406" s="95" t="s">
        <v>3645</v>
      </c>
    </row>
    <row r="1407" spans="1:22" x14ac:dyDescent="0.3">
      <c r="A1407" s="96" t="s">
        <v>4058</v>
      </c>
      <c r="B1407" s="93">
        <v>40805069</v>
      </c>
      <c r="C1407" s="172" t="s">
        <v>2135</v>
      </c>
      <c r="D1407" s="71">
        <v>9</v>
      </c>
      <c r="E1407" s="71"/>
      <c r="F1407" s="71"/>
      <c r="G1407" s="73">
        <v>0.57599999999999996</v>
      </c>
      <c r="H1407" s="71">
        <v>32050119</v>
      </c>
      <c r="I1407" s="72" t="s">
        <v>2136</v>
      </c>
      <c r="J1407" s="71">
        <v>140</v>
      </c>
      <c r="K1407" s="71">
        <v>8</v>
      </c>
      <c r="L1407" s="71">
        <v>58</v>
      </c>
      <c r="M1407" s="71">
        <v>82</v>
      </c>
      <c r="N1407" s="73">
        <v>0.57599999999999996</v>
      </c>
      <c r="O1407" s="71"/>
      <c r="P1407" s="74"/>
      <c r="Q1407" s="34" t="s">
        <v>3658</v>
      </c>
      <c r="R1407" s="3">
        <v>3</v>
      </c>
      <c r="S1407" s="93"/>
      <c r="T1407" s="93" t="s">
        <v>3645</v>
      </c>
      <c r="U1407" s="93" t="s">
        <v>3655</v>
      </c>
      <c r="V1407" s="95" t="s">
        <v>3645</v>
      </c>
    </row>
    <row r="1408" spans="1:22" x14ac:dyDescent="0.3">
      <c r="A1408" s="96" t="s">
        <v>4058</v>
      </c>
      <c r="B1408" s="93">
        <v>40805077</v>
      </c>
      <c r="C1408" s="171" t="s">
        <v>2137</v>
      </c>
      <c r="D1408" s="71">
        <v>4</v>
      </c>
      <c r="E1408" s="71"/>
      <c r="F1408" s="71"/>
      <c r="G1408" s="73">
        <v>0.17280000000000001</v>
      </c>
      <c r="H1408" s="71">
        <v>32050143</v>
      </c>
      <c r="I1408" s="72" t="s">
        <v>2138</v>
      </c>
      <c r="J1408" s="71">
        <v>120</v>
      </c>
      <c r="K1408" s="71">
        <v>4</v>
      </c>
      <c r="L1408" s="71">
        <v>38</v>
      </c>
      <c r="M1408" s="71">
        <v>82</v>
      </c>
      <c r="N1408" s="73">
        <v>0.17280000000000001</v>
      </c>
      <c r="O1408" s="71"/>
      <c r="P1408" s="74"/>
      <c r="Q1408" s="34" t="s">
        <v>3658</v>
      </c>
      <c r="R1408" s="3">
        <v>3</v>
      </c>
      <c r="S1408" s="93"/>
      <c r="T1408" s="93" t="s">
        <v>3645</v>
      </c>
      <c r="U1408" s="93" t="s">
        <v>3655</v>
      </c>
      <c r="V1408" s="95" t="s">
        <v>3645</v>
      </c>
    </row>
    <row r="1409" spans="1:22" x14ac:dyDescent="0.3">
      <c r="A1409" s="96" t="s">
        <v>4058</v>
      </c>
      <c r="B1409" s="93">
        <v>40806014</v>
      </c>
      <c r="C1409" s="171" t="s">
        <v>2139</v>
      </c>
      <c r="D1409" s="71">
        <v>8</v>
      </c>
      <c r="E1409" s="71"/>
      <c r="F1409" s="71"/>
      <c r="G1409" s="73">
        <v>0.23039999999999999</v>
      </c>
      <c r="H1409" s="71">
        <v>40806014</v>
      </c>
      <c r="I1409" s="72" t="s">
        <v>2139</v>
      </c>
      <c r="J1409" s="71">
        <v>259</v>
      </c>
      <c r="K1409" s="71">
        <v>8</v>
      </c>
      <c r="L1409" s="71">
        <v>167</v>
      </c>
      <c r="M1409" s="71">
        <v>92</v>
      </c>
      <c r="N1409" s="73">
        <v>0.23039999999999999</v>
      </c>
      <c r="O1409" s="71"/>
      <c r="P1409" s="74"/>
      <c r="Q1409" s="34" t="s">
        <v>3658</v>
      </c>
      <c r="R1409" s="3">
        <v>2</v>
      </c>
      <c r="S1409" s="93"/>
      <c r="T1409" s="93" t="s">
        <v>3645</v>
      </c>
      <c r="U1409" s="93" t="s">
        <v>3655</v>
      </c>
      <c r="V1409" s="95" t="s">
        <v>3645</v>
      </c>
    </row>
    <row r="1410" spans="1:22" x14ac:dyDescent="0.3">
      <c r="A1410" s="96" t="s">
        <v>4058</v>
      </c>
      <c r="B1410" s="93">
        <v>40806022</v>
      </c>
      <c r="C1410" s="172" t="s">
        <v>2140</v>
      </c>
      <c r="D1410" s="71">
        <v>8</v>
      </c>
      <c r="E1410" s="71"/>
      <c r="F1410" s="71"/>
      <c r="G1410" s="73">
        <v>0.23039999999999999</v>
      </c>
      <c r="H1410" s="71">
        <v>40806022</v>
      </c>
      <c r="I1410" s="72" t="s">
        <v>2140</v>
      </c>
      <c r="J1410" s="71">
        <v>450</v>
      </c>
      <c r="K1410" s="71">
        <v>8</v>
      </c>
      <c r="L1410" s="71">
        <v>293</v>
      </c>
      <c r="M1410" s="71">
        <v>157</v>
      </c>
      <c r="N1410" s="73">
        <v>0.23039999999999999</v>
      </c>
      <c r="O1410" s="71"/>
      <c r="P1410" s="74"/>
      <c r="Q1410" s="34" t="s">
        <v>3658</v>
      </c>
      <c r="R1410" s="3">
        <v>2</v>
      </c>
      <c r="S1410" s="93"/>
      <c r="T1410" s="93" t="s">
        <v>3645</v>
      </c>
      <c r="U1410" s="93" t="s">
        <v>3655</v>
      </c>
      <c r="V1410" s="95" t="s">
        <v>3645</v>
      </c>
    </row>
    <row r="1411" spans="1:22" x14ac:dyDescent="0.3">
      <c r="A1411" s="96" t="s">
        <v>4058</v>
      </c>
      <c r="B1411" s="93">
        <v>40806030</v>
      </c>
      <c r="C1411" s="172" t="s">
        <v>2141</v>
      </c>
      <c r="D1411" s="71">
        <v>8</v>
      </c>
      <c r="E1411" s="71"/>
      <c r="F1411" s="71"/>
      <c r="G1411" s="73">
        <v>0.23039999999999999</v>
      </c>
      <c r="H1411" s="71">
        <v>32060068</v>
      </c>
      <c r="I1411" s="72" t="s">
        <v>2142</v>
      </c>
      <c r="J1411" s="71">
        <v>102</v>
      </c>
      <c r="K1411" s="71">
        <v>8</v>
      </c>
      <c r="L1411" s="71">
        <v>54</v>
      </c>
      <c r="M1411" s="71">
        <v>48</v>
      </c>
      <c r="N1411" s="73">
        <v>0.23039999999999999</v>
      </c>
      <c r="O1411" s="71"/>
      <c r="P1411" s="74"/>
      <c r="Q1411" s="34" t="s">
        <v>3658</v>
      </c>
      <c r="R1411" s="3">
        <v>2</v>
      </c>
      <c r="S1411" s="93"/>
      <c r="T1411" s="93" t="s">
        <v>3645</v>
      </c>
      <c r="U1411" s="93" t="s">
        <v>3655</v>
      </c>
      <c r="V1411" s="95" t="s">
        <v>3645</v>
      </c>
    </row>
    <row r="1412" spans="1:22" x14ac:dyDescent="0.3">
      <c r="A1412" s="96" t="s">
        <v>4058</v>
      </c>
      <c r="B1412" s="93">
        <v>40806049</v>
      </c>
      <c r="C1412" s="171" t="s">
        <v>2143</v>
      </c>
      <c r="D1412" s="71">
        <v>20</v>
      </c>
      <c r="E1412" s="71"/>
      <c r="F1412" s="71"/>
      <c r="G1412" s="73">
        <v>0.38879999999999998</v>
      </c>
      <c r="H1412" s="71">
        <v>32060076</v>
      </c>
      <c r="I1412" s="72" t="s">
        <v>2144</v>
      </c>
      <c r="J1412" s="71">
        <v>154</v>
      </c>
      <c r="K1412" s="71">
        <v>20</v>
      </c>
      <c r="L1412" s="71">
        <v>80</v>
      </c>
      <c r="M1412" s="71">
        <v>74</v>
      </c>
      <c r="N1412" s="73">
        <v>0.38879999999999998</v>
      </c>
      <c r="O1412" s="71"/>
      <c r="P1412" s="74"/>
      <c r="Q1412" s="34" t="s">
        <v>3658</v>
      </c>
      <c r="R1412" s="3">
        <v>2</v>
      </c>
      <c r="S1412" s="93"/>
      <c r="T1412" s="93" t="s">
        <v>3645</v>
      </c>
      <c r="U1412" s="93" t="s">
        <v>3655</v>
      </c>
      <c r="V1412" s="95" t="s">
        <v>3645</v>
      </c>
    </row>
    <row r="1413" spans="1:22" x14ac:dyDescent="0.3">
      <c r="A1413" s="96" t="s">
        <v>4058</v>
      </c>
      <c r="B1413" s="93">
        <v>40806057</v>
      </c>
      <c r="C1413" s="171" t="s">
        <v>2145</v>
      </c>
      <c r="D1413" s="71">
        <v>24</v>
      </c>
      <c r="E1413" s="71"/>
      <c r="F1413" s="71"/>
      <c r="G1413" s="73">
        <v>0.57599999999999996</v>
      </c>
      <c r="H1413" s="71">
        <v>32060084</v>
      </c>
      <c r="I1413" s="72" t="s">
        <v>2146</v>
      </c>
      <c r="J1413" s="71">
        <v>171</v>
      </c>
      <c r="K1413" s="71">
        <v>24</v>
      </c>
      <c r="L1413" s="71">
        <v>89</v>
      </c>
      <c r="M1413" s="71">
        <v>82</v>
      </c>
      <c r="N1413" s="73">
        <v>0.57599999999999996</v>
      </c>
      <c r="O1413" s="71"/>
      <c r="P1413" s="74"/>
      <c r="Q1413" s="34" t="s">
        <v>3658</v>
      </c>
      <c r="R1413" s="3">
        <v>2</v>
      </c>
      <c r="S1413" s="93"/>
      <c r="T1413" s="93" t="s">
        <v>3645</v>
      </c>
      <c r="U1413" s="93" t="s">
        <v>3655</v>
      </c>
      <c r="V1413" s="95" t="s">
        <v>3645</v>
      </c>
    </row>
    <row r="1414" spans="1:22" x14ac:dyDescent="0.3">
      <c r="A1414" s="96" t="s">
        <v>4058</v>
      </c>
      <c r="B1414" s="93">
        <v>40806065</v>
      </c>
      <c r="C1414" s="172" t="s">
        <v>2147</v>
      </c>
      <c r="D1414" s="71">
        <v>6</v>
      </c>
      <c r="E1414" s="71"/>
      <c r="F1414" s="71"/>
      <c r="G1414" s="73">
        <v>0.59699999999999998</v>
      </c>
      <c r="H1414" s="71">
        <v>32060092</v>
      </c>
      <c r="I1414" s="72" t="s">
        <v>2148</v>
      </c>
      <c r="J1414" s="71">
        <v>158</v>
      </c>
      <c r="K1414" s="71">
        <v>6</v>
      </c>
      <c r="L1414" s="71">
        <v>80</v>
      </c>
      <c r="M1414" s="71">
        <v>78</v>
      </c>
      <c r="N1414" s="73">
        <v>0.59699999999999998</v>
      </c>
      <c r="O1414" s="71"/>
      <c r="P1414" s="74"/>
      <c r="Q1414" s="34" t="s">
        <v>3658</v>
      </c>
      <c r="R1414" s="3">
        <v>2</v>
      </c>
      <c r="S1414" s="93"/>
      <c r="T1414" s="93" t="s">
        <v>3645</v>
      </c>
      <c r="U1414" s="93" t="s">
        <v>3655</v>
      </c>
      <c r="V1414" s="95" t="s">
        <v>3645</v>
      </c>
    </row>
    <row r="1415" spans="1:22" x14ac:dyDescent="0.3">
      <c r="A1415" s="96" t="s">
        <v>4058</v>
      </c>
      <c r="B1415" s="93">
        <v>40806073</v>
      </c>
      <c r="C1415" s="172" t="s">
        <v>2149</v>
      </c>
      <c r="D1415" s="71">
        <v>9</v>
      </c>
      <c r="E1415" s="71"/>
      <c r="F1415" s="71"/>
      <c r="G1415" s="73">
        <v>0.76200000000000001</v>
      </c>
      <c r="H1415" s="71">
        <v>32060122</v>
      </c>
      <c r="I1415" s="72" t="s">
        <v>2150</v>
      </c>
      <c r="J1415" s="71">
        <v>158</v>
      </c>
      <c r="K1415" s="71">
        <v>6</v>
      </c>
      <c r="L1415" s="71">
        <v>83</v>
      </c>
      <c r="M1415" s="71">
        <v>75</v>
      </c>
      <c r="N1415" s="73">
        <v>0.76200000000000001</v>
      </c>
      <c r="O1415" s="71"/>
      <c r="P1415" s="74"/>
      <c r="Q1415" s="34" t="s">
        <v>3658</v>
      </c>
      <c r="R1415" s="3">
        <v>2</v>
      </c>
      <c r="S1415" s="93"/>
      <c r="T1415" s="93" t="s">
        <v>3645</v>
      </c>
      <c r="U1415" s="93" t="s">
        <v>3655</v>
      </c>
      <c r="V1415" s="95" t="s">
        <v>3645</v>
      </c>
    </row>
    <row r="1416" spans="1:22" x14ac:dyDescent="0.3">
      <c r="A1416" s="96" t="s">
        <v>4058</v>
      </c>
      <c r="B1416" s="93">
        <v>40806081</v>
      </c>
      <c r="C1416" s="171" t="s">
        <v>2151</v>
      </c>
      <c r="D1416" s="71">
        <v>6</v>
      </c>
      <c r="E1416" s="71"/>
      <c r="F1416" s="71"/>
      <c r="G1416" s="73">
        <v>0.76200000000000001</v>
      </c>
      <c r="H1416" s="71">
        <v>32060106</v>
      </c>
      <c r="I1416" s="72" t="s">
        <v>2152</v>
      </c>
      <c r="J1416" s="71">
        <v>175</v>
      </c>
      <c r="K1416" s="71">
        <v>6</v>
      </c>
      <c r="L1416" s="71">
        <v>91</v>
      </c>
      <c r="M1416" s="71">
        <v>84</v>
      </c>
      <c r="N1416" s="73">
        <v>0.76200000000000001</v>
      </c>
      <c r="O1416" s="71"/>
      <c r="P1416" s="74"/>
      <c r="Q1416" s="34" t="s">
        <v>3658</v>
      </c>
      <c r="R1416" s="3">
        <v>2</v>
      </c>
      <c r="S1416" s="93"/>
      <c r="T1416" s="93" t="s">
        <v>3645</v>
      </c>
      <c r="U1416" s="93" t="s">
        <v>3655</v>
      </c>
      <c r="V1416" s="95" t="s">
        <v>3645</v>
      </c>
    </row>
    <row r="1417" spans="1:22" x14ac:dyDescent="0.3">
      <c r="A1417" s="96" t="s">
        <v>4058</v>
      </c>
      <c r="B1417" s="93">
        <v>40806090</v>
      </c>
      <c r="C1417" s="171" t="s">
        <v>2153</v>
      </c>
      <c r="D1417" s="71">
        <v>6</v>
      </c>
      <c r="E1417" s="71"/>
      <c r="F1417" s="71"/>
      <c r="G1417" s="73">
        <v>0.432</v>
      </c>
      <c r="H1417" s="71">
        <v>40806090</v>
      </c>
      <c r="I1417" s="72" t="s">
        <v>2153</v>
      </c>
      <c r="J1417" s="71">
        <v>383</v>
      </c>
      <c r="K1417" s="71">
        <v>6</v>
      </c>
      <c r="L1417" s="71">
        <v>230</v>
      </c>
      <c r="M1417" s="71">
        <v>153</v>
      </c>
      <c r="N1417" s="73">
        <v>0.432</v>
      </c>
      <c r="O1417" s="71"/>
      <c r="P1417" s="74"/>
      <c r="Q1417" s="34" t="s">
        <v>3658</v>
      </c>
      <c r="R1417" s="3">
        <v>2</v>
      </c>
      <c r="S1417" s="93"/>
      <c r="T1417" s="93" t="s">
        <v>3645</v>
      </c>
      <c r="U1417" s="93" t="s">
        <v>3655</v>
      </c>
      <c r="V1417" s="95" t="s">
        <v>3645</v>
      </c>
    </row>
    <row r="1418" spans="1:22" x14ac:dyDescent="0.3">
      <c r="A1418" s="96" t="s">
        <v>4058</v>
      </c>
      <c r="B1418" s="93">
        <v>40806103</v>
      </c>
      <c r="C1418" s="172" t="s">
        <v>2154</v>
      </c>
      <c r="D1418" s="71">
        <v>4</v>
      </c>
      <c r="E1418" s="71"/>
      <c r="F1418" s="71"/>
      <c r="G1418" s="73">
        <v>0.28799999999999998</v>
      </c>
      <c r="H1418" s="71">
        <v>32060017</v>
      </c>
      <c r="I1418" s="72" t="s">
        <v>2155</v>
      </c>
      <c r="J1418" s="71">
        <v>125</v>
      </c>
      <c r="K1418" s="71">
        <v>4</v>
      </c>
      <c r="L1418" s="71">
        <v>67</v>
      </c>
      <c r="M1418" s="71">
        <v>58</v>
      </c>
      <c r="N1418" s="73">
        <v>0.28799999999999998</v>
      </c>
      <c r="O1418" s="71"/>
      <c r="P1418" s="74"/>
      <c r="Q1418" s="34" t="s">
        <v>3658</v>
      </c>
      <c r="R1418" s="3">
        <v>2</v>
      </c>
      <c r="S1418" s="93"/>
      <c r="T1418" s="93" t="s">
        <v>3645</v>
      </c>
      <c r="U1418" s="93" t="s">
        <v>3655</v>
      </c>
      <c r="V1418" s="95" t="s">
        <v>3645</v>
      </c>
    </row>
    <row r="1419" spans="1:22" x14ac:dyDescent="0.3">
      <c r="A1419" s="96" t="s">
        <v>4058</v>
      </c>
      <c r="B1419" s="93">
        <v>40806111</v>
      </c>
      <c r="C1419" s="172" t="s">
        <v>2156</v>
      </c>
      <c r="D1419" s="71">
        <v>4</v>
      </c>
      <c r="E1419" s="71"/>
      <c r="F1419" s="71"/>
      <c r="G1419" s="73">
        <v>0.28799999999999998</v>
      </c>
      <c r="H1419" s="71">
        <v>32060025</v>
      </c>
      <c r="I1419" s="72" t="s">
        <v>2157</v>
      </c>
      <c r="J1419" s="71">
        <v>125</v>
      </c>
      <c r="K1419" s="71">
        <v>4</v>
      </c>
      <c r="L1419" s="71">
        <v>67</v>
      </c>
      <c r="M1419" s="71">
        <v>58</v>
      </c>
      <c r="N1419" s="73">
        <v>0.28799999999999998</v>
      </c>
      <c r="O1419" s="71"/>
      <c r="P1419" s="74"/>
      <c r="Q1419" s="34" t="s">
        <v>3658</v>
      </c>
      <c r="R1419" s="3">
        <v>2</v>
      </c>
      <c r="S1419" s="93"/>
      <c r="T1419" s="93" t="s">
        <v>3645</v>
      </c>
      <c r="U1419" s="93" t="s">
        <v>3655</v>
      </c>
      <c r="V1419" s="95" t="s">
        <v>3645</v>
      </c>
    </row>
    <row r="1420" spans="1:22" x14ac:dyDescent="0.3">
      <c r="A1420" s="96" t="s">
        <v>4058</v>
      </c>
      <c r="B1420" s="93">
        <v>40806120</v>
      </c>
      <c r="C1420" s="171" t="s">
        <v>2158</v>
      </c>
      <c r="D1420" s="71"/>
      <c r="E1420" s="71"/>
      <c r="F1420" s="71"/>
      <c r="G1420" s="73"/>
      <c r="H1420" s="71">
        <v>32060017</v>
      </c>
      <c r="I1420" s="72" t="s">
        <v>2155</v>
      </c>
      <c r="J1420" s="71">
        <v>125</v>
      </c>
      <c r="K1420" s="71">
        <v>4</v>
      </c>
      <c r="L1420" s="71">
        <v>67</v>
      </c>
      <c r="M1420" s="71">
        <v>58</v>
      </c>
      <c r="N1420" s="73">
        <v>0.28799999999999998</v>
      </c>
      <c r="O1420" s="71"/>
      <c r="P1420" s="74"/>
      <c r="Q1420" s="34" t="s">
        <v>3658</v>
      </c>
      <c r="R1420" s="3">
        <v>2</v>
      </c>
      <c r="S1420" s="93"/>
      <c r="T1420" s="93" t="s">
        <v>3645</v>
      </c>
      <c r="U1420" s="93" t="s">
        <v>3655</v>
      </c>
      <c r="V1420" s="95" t="s">
        <v>3645</v>
      </c>
    </row>
    <row r="1421" spans="1:22" ht="27" x14ac:dyDescent="0.3">
      <c r="A1421" s="96" t="s">
        <v>4058</v>
      </c>
      <c r="B1421" s="93">
        <v>40807010</v>
      </c>
      <c r="C1421" s="171" t="s">
        <v>2159</v>
      </c>
      <c r="D1421" s="71">
        <v>7</v>
      </c>
      <c r="E1421" s="71"/>
      <c r="F1421" s="71"/>
      <c r="G1421" s="73">
        <v>0.61040000000000005</v>
      </c>
      <c r="H1421" s="71">
        <v>32070012</v>
      </c>
      <c r="I1421" s="72" t="s">
        <v>2160</v>
      </c>
      <c r="J1421" s="71">
        <v>182</v>
      </c>
      <c r="K1421" s="71">
        <v>7</v>
      </c>
      <c r="L1421" s="71">
        <v>89</v>
      </c>
      <c r="M1421" s="71">
        <v>93</v>
      </c>
      <c r="N1421" s="73">
        <v>0.61040000000000005</v>
      </c>
      <c r="O1421" s="71"/>
      <c r="P1421" s="74"/>
      <c r="Q1421" s="34" t="s">
        <v>3658</v>
      </c>
      <c r="R1421" s="3">
        <v>2</v>
      </c>
      <c r="S1421" s="93"/>
      <c r="T1421" s="93" t="s">
        <v>3645</v>
      </c>
      <c r="U1421" s="93" t="s">
        <v>3655</v>
      </c>
      <c r="V1421" s="95" t="s">
        <v>3645</v>
      </c>
    </row>
    <row r="1422" spans="1:22" x14ac:dyDescent="0.3">
      <c r="A1422" s="96" t="s">
        <v>4058</v>
      </c>
      <c r="B1422" s="93">
        <v>40807029</v>
      </c>
      <c r="C1422" s="172" t="s">
        <v>2161</v>
      </c>
      <c r="D1422" s="71">
        <v>4</v>
      </c>
      <c r="E1422" s="71"/>
      <c r="F1422" s="71"/>
      <c r="G1422" s="73">
        <v>0.48</v>
      </c>
      <c r="H1422" s="71">
        <v>32070020</v>
      </c>
      <c r="I1422" s="72" t="s">
        <v>2162</v>
      </c>
      <c r="J1422" s="71">
        <v>134</v>
      </c>
      <c r="K1422" s="71">
        <v>4</v>
      </c>
      <c r="L1422" s="71">
        <v>67</v>
      </c>
      <c r="M1422" s="71">
        <v>67</v>
      </c>
      <c r="N1422" s="73">
        <v>0.48</v>
      </c>
      <c r="O1422" s="71"/>
      <c r="P1422" s="74"/>
      <c r="Q1422" s="34" t="s">
        <v>3658</v>
      </c>
      <c r="R1422" s="3">
        <v>2</v>
      </c>
      <c r="S1422" s="93"/>
      <c r="T1422" s="93" t="s">
        <v>3645</v>
      </c>
      <c r="U1422" s="93" t="s">
        <v>3655</v>
      </c>
      <c r="V1422" s="95" t="s">
        <v>3645</v>
      </c>
    </row>
    <row r="1423" spans="1:22" x14ac:dyDescent="0.3">
      <c r="A1423" s="96" t="s">
        <v>4058</v>
      </c>
      <c r="B1423" s="93">
        <v>40807037</v>
      </c>
      <c r="C1423" s="172" t="s">
        <v>2163</v>
      </c>
      <c r="D1423" s="71">
        <v>10</v>
      </c>
      <c r="E1423" s="71"/>
      <c r="F1423" s="71"/>
      <c r="G1423" s="73">
        <v>0.87439999999999996</v>
      </c>
      <c r="H1423" s="71">
        <v>32070047</v>
      </c>
      <c r="I1423" s="72" t="s">
        <v>2164</v>
      </c>
      <c r="J1423" s="71">
        <v>184</v>
      </c>
      <c r="K1423" s="71">
        <v>10</v>
      </c>
      <c r="L1423" s="71">
        <v>89</v>
      </c>
      <c r="M1423" s="71">
        <v>95</v>
      </c>
      <c r="N1423" s="73">
        <v>0.87439999999999996</v>
      </c>
      <c r="O1423" s="71"/>
      <c r="P1423" s="74"/>
      <c r="Q1423" s="34" t="s">
        <v>3658</v>
      </c>
      <c r="R1423" s="3">
        <v>3</v>
      </c>
      <c r="S1423" s="93"/>
      <c r="T1423" s="93" t="s">
        <v>3645</v>
      </c>
      <c r="U1423" s="93" t="s">
        <v>3655</v>
      </c>
      <c r="V1423" s="95" t="s">
        <v>3645</v>
      </c>
    </row>
    <row r="1424" spans="1:22" x14ac:dyDescent="0.3">
      <c r="A1424" s="96" t="s">
        <v>4058</v>
      </c>
      <c r="B1424" s="93">
        <v>40807045</v>
      </c>
      <c r="C1424" s="171" t="s">
        <v>2165</v>
      </c>
      <c r="D1424" s="71">
        <v>11</v>
      </c>
      <c r="E1424" s="71"/>
      <c r="F1424" s="71"/>
      <c r="G1424" s="73">
        <v>1.0184</v>
      </c>
      <c r="H1424" s="71">
        <v>32070055</v>
      </c>
      <c r="I1424" s="72" t="s">
        <v>2166</v>
      </c>
      <c r="J1424" s="71">
        <v>228</v>
      </c>
      <c r="K1424" s="71">
        <v>11</v>
      </c>
      <c r="L1424" s="71">
        <v>98</v>
      </c>
      <c r="M1424" s="71">
        <v>130</v>
      </c>
      <c r="N1424" s="73">
        <v>1.0184</v>
      </c>
      <c r="O1424" s="71"/>
      <c r="P1424" s="74"/>
      <c r="Q1424" s="34" t="s">
        <v>3658</v>
      </c>
      <c r="R1424" s="3">
        <v>3</v>
      </c>
      <c r="S1424" s="93"/>
      <c r="T1424" s="93" t="s">
        <v>3645</v>
      </c>
      <c r="U1424" s="93" t="s">
        <v>3655</v>
      </c>
      <c r="V1424" s="95" t="s">
        <v>3645</v>
      </c>
    </row>
    <row r="1425" spans="1:22" x14ac:dyDescent="0.3">
      <c r="A1425" s="96" t="s">
        <v>4058</v>
      </c>
      <c r="B1425" s="93">
        <v>40807053</v>
      </c>
      <c r="C1425" s="171" t="s">
        <v>2167</v>
      </c>
      <c r="D1425" s="71">
        <v>6</v>
      </c>
      <c r="E1425" s="71"/>
      <c r="F1425" s="71"/>
      <c r="G1425" s="73">
        <v>0.432</v>
      </c>
      <c r="H1425" s="71">
        <v>32070039</v>
      </c>
      <c r="I1425" s="72" t="s">
        <v>2168</v>
      </c>
      <c r="J1425" s="71">
        <v>163</v>
      </c>
      <c r="K1425" s="71">
        <v>6</v>
      </c>
      <c r="L1425" s="71">
        <v>89</v>
      </c>
      <c r="M1425" s="71">
        <v>74</v>
      </c>
      <c r="N1425" s="73">
        <v>0.432</v>
      </c>
      <c r="O1425" s="71"/>
      <c r="P1425" s="74"/>
      <c r="Q1425" s="34" t="s">
        <v>3658</v>
      </c>
      <c r="R1425" s="3">
        <v>3</v>
      </c>
      <c r="S1425" s="93"/>
      <c r="T1425" s="93" t="s">
        <v>3645</v>
      </c>
      <c r="U1425" s="93" t="s">
        <v>3655</v>
      </c>
      <c r="V1425" s="95" t="s">
        <v>3645</v>
      </c>
    </row>
    <row r="1426" spans="1:22" x14ac:dyDescent="0.3">
      <c r="A1426" s="96" t="s">
        <v>4058</v>
      </c>
      <c r="B1426" s="93">
        <v>40807061</v>
      </c>
      <c r="C1426" s="172" t="s">
        <v>2169</v>
      </c>
      <c r="D1426" s="71">
        <v>6</v>
      </c>
      <c r="E1426" s="71"/>
      <c r="F1426" s="71"/>
      <c r="G1426" s="73">
        <v>0.432</v>
      </c>
      <c r="H1426" s="71">
        <v>32070039</v>
      </c>
      <c r="I1426" s="72" t="s">
        <v>2168</v>
      </c>
      <c r="J1426" s="71">
        <v>163</v>
      </c>
      <c r="K1426" s="71">
        <v>6</v>
      </c>
      <c r="L1426" s="71">
        <v>89</v>
      </c>
      <c r="M1426" s="71">
        <v>74</v>
      </c>
      <c r="N1426" s="73">
        <v>0.432</v>
      </c>
      <c r="O1426" s="71"/>
      <c r="P1426" s="74"/>
      <c r="Q1426" s="34" t="s">
        <v>3658</v>
      </c>
      <c r="R1426" s="3">
        <v>3</v>
      </c>
      <c r="S1426" s="93"/>
      <c r="T1426" s="93" t="s">
        <v>3645</v>
      </c>
      <c r="U1426" s="93" t="s">
        <v>3655</v>
      </c>
      <c r="V1426" s="95" t="s">
        <v>3645</v>
      </c>
    </row>
    <row r="1427" spans="1:22" x14ac:dyDescent="0.3">
      <c r="A1427" s="96" t="s">
        <v>4058</v>
      </c>
      <c r="B1427" s="93">
        <v>40807070</v>
      </c>
      <c r="C1427" s="172" t="s">
        <v>2170</v>
      </c>
      <c r="D1427" s="71">
        <v>6</v>
      </c>
      <c r="E1427" s="71"/>
      <c r="F1427" s="71"/>
      <c r="G1427" s="73">
        <v>0.432</v>
      </c>
      <c r="H1427" s="71">
        <v>32070063</v>
      </c>
      <c r="I1427" s="72" t="s">
        <v>2171</v>
      </c>
      <c r="J1427" s="71">
        <v>134</v>
      </c>
      <c r="K1427" s="71">
        <v>6</v>
      </c>
      <c r="L1427" s="71">
        <v>67</v>
      </c>
      <c r="M1427" s="71">
        <v>67</v>
      </c>
      <c r="N1427" s="73">
        <v>0.432</v>
      </c>
      <c r="O1427" s="71"/>
      <c r="P1427" s="74"/>
      <c r="Q1427" s="34" t="s">
        <v>3658</v>
      </c>
      <c r="R1427" s="3">
        <v>3</v>
      </c>
      <c r="S1427" s="93"/>
      <c r="T1427" s="93" t="s">
        <v>3645</v>
      </c>
      <c r="U1427" s="93" t="s">
        <v>3655</v>
      </c>
      <c r="V1427" s="95" t="s">
        <v>3645</v>
      </c>
    </row>
    <row r="1428" spans="1:22" x14ac:dyDescent="0.3">
      <c r="A1428" s="96" t="s">
        <v>4058</v>
      </c>
      <c r="B1428" s="93">
        <v>40807096</v>
      </c>
      <c r="C1428" s="171" t="s">
        <v>2172</v>
      </c>
      <c r="D1428" s="71"/>
      <c r="E1428" s="71"/>
      <c r="F1428" s="71"/>
      <c r="G1428" s="73"/>
      <c r="H1428" s="71">
        <v>32070039</v>
      </c>
      <c r="I1428" s="72" t="s">
        <v>2168</v>
      </c>
      <c r="J1428" s="71">
        <v>163</v>
      </c>
      <c r="K1428" s="71">
        <v>6</v>
      </c>
      <c r="L1428" s="71">
        <v>89</v>
      </c>
      <c r="M1428" s="71">
        <v>74</v>
      </c>
      <c r="N1428" s="73">
        <v>0.432</v>
      </c>
      <c r="O1428" s="71"/>
      <c r="P1428" s="74"/>
      <c r="Q1428" s="34" t="s">
        <v>3658</v>
      </c>
      <c r="R1428" s="3">
        <v>3</v>
      </c>
      <c r="S1428" s="93"/>
      <c r="T1428" s="93" t="s">
        <v>3645</v>
      </c>
      <c r="U1428" s="93" t="s">
        <v>3655</v>
      </c>
      <c r="V1428" s="95" t="s">
        <v>3645</v>
      </c>
    </row>
    <row r="1429" spans="1:22" x14ac:dyDescent="0.3">
      <c r="A1429" s="96" t="s">
        <v>4058</v>
      </c>
      <c r="B1429" s="93">
        <v>40808017</v>
      </c>
      <c r="C1429" s="171" t="s">
        <v>2173</v>
      </c>
      <c r="D1429" s="71">
        <v>1</v>
      </c>
      <c r="E1429" s="71"/>
      <c r="F1429" s="71"/>
      <c r="G1429" s="73">
        <v>0.154</v>
      </c>
      <c r="H1429" s="71">
        <v>32080018</v>
      </c>
      <c r="I1429" s="72" t="s">
        <v>2174</v>
      </c>
      <c r="J1429" s="71">
        <v>68</v>
      </c>
      <c r="K1429" s="71">
        <v>1</v>
      </c>
      <c r="L1429" s="71">
        <v>36</v>
      </c>
      <c r="M1429" s="71">
        <v>32</v>
      </c>
      <c r="N1429" s="73">
        <v>0.154</v>
      </c>
      <c r="O1429" s="71"/>
      <c r="P1429" s="74"/>
      <c r="Q1429" s="34" t="s">
        <v>3658</v>
      </c>
      <c r="R1429" s="3">
        <v>3</v>
      </c>
      <c r="S1429" s="93"/>
      <c r="T1429" s="93" t="s">
        <v>3645</v>
      </c>
      <c r="U1429" s="93" t="s">
        <v>3655</v>
      </c>
      <c r="V1429" s="95" t="s">
        <v>3645</v>
      </c>
    </row>
    <row r="1430" spans="1:22" s="20" customFormat="1" x14ac:dyDescent="0.3">
      <c r="A1430" s="96" t="s">
        <v>4058</v>
      </c>
      <c r="B1430" s="93">
        <v>40808025</v>
      </c>
      <c r="C1430" s="172" t="s">
        <v>2175</v>
      </c>
      <c r="D1430" s="71">
        <v>3</v>
      </c>
      <c r="E1430" s="71"/>
      <c r="F1430" s="71"/>
      <c r="G1430" s="73">
        <v>0.42799999999999999</v>
      </c>
      <c r="H1430" s="71">
        <v>32080034</v>
      </c>
      <c r="I1430" s="72" t="s">
        <v>2176</v>
      </c>
      <c r="J1430" s="71">
        <v>83</v>
      </c>
      <c r="K1430" s="71">
        <v>4</v>
      </c>
      <c r="L1430" s="71">
        <v>42</v>
      </c>
      <c r="M1430" s="71">
        <v>41</v>
      </c>
      <c r="N1430" s="73">
        <v>0.61599999999999999</v>
      </c>
      <c r="O1430" s="71"/>
      <c r="P1430" s="74"/>
      <c r="Q1430" s="34" t="s">
        <v>3658</v>
      </c>
      <c r="R1430" s="3">
        <v>3</v>
      </c>
      <c r="S1430" s="93"/>
      <c r="T1430" s="93" t="s">
        <v>3645</v>
      </c>
      <c r="U1430" s="93" t="s">
        <v>3655</v>
      </c>
      <c r="V1430" s="95" t="s">
        <v>3645</v>
      </c>
    </row>
    <row r="1431" spans="1:22" x14ac:dyDescent="0.3">
      <c r="A1431" s="96" t="s">
        <v>4058</v>
      </c>
      <c r="B1431" s="93">
        <v>40808033</v>
      </c>
      <c r="C1431" s="172" t="s">
        <v>2177</v>
      </c>
      <c r="D1431" s="71">
        <v>4</v>
      </c>
      <c r="E1431" s="71"/>
      <c r="F1431" s="71"/>
      <c r="G1431" s="73">
        <v>1.2</v>
      </c>
      <c r="H1431" s="71">
        <v>32080050</v>
      </c>
      <c r="I1431" s="72" t="s">
        <v>2178</v>
      </c>
      <c r="J1431" s="71">
        <v>163</v>
      </c>
      <c r="K1431" s="71">
        <v>6</v>
      </c>
      <c r="L1431" s="71">
        <v>89</v>
      </c>
      <c r="M1431" s="71">
        <v>74</v>
      </c>
      <c r="N1431" s="73">
        <v>2.2176</v>
      </c>
      <c r="O1431" s="71"/>
      <c r="P1431" s="74"/>
      <c r="Q1431" s="34" t="s">
        <v>3658</v>
      </c>
      <c r="R1431" s="3">
        <v>1</v>
      </c>
      <c r="S1431" s="93"/>
      <c r="T1431" s="93" t="s">
        <v>3645</v>
      </c>
      <c r="U1431" s="93" t="s">
        <v>3655</v>
      </c>
      <c r="V1431" s="95" t="s">
        <v>3645</v>
      </c>
    </row>
    <row r="1432" spans="1:22" ht="27" x14ac:dyDescent="0.3">
      <c r="A1432" s="96" t="s">
        <v>4058</v>
      </c>
      <c r="B1432" s="93">
        <v>40808041</v>
      </c>
      <c r="C1432" s="171" t="s">
        <v>3993</v>
      </c>
      <c r="D1432" s="71">
        <v>4</v>
      </c>
      <c r="E1432" s="71"/>
      <c r="F1432" s="71"/>
      <c r="G1432" s="73">
        <v>1.2</v>
      </c>
      <c r="H1432" s="71">
        <v>40808041</v>
      </c>
      <c r="I1432" s="72" t="s">
        <v>3994</v>
      </c>
      <c r="J1432" s="71">
        <v>415</v>
      </c>
      <c r="K1432" s="71">
        <v>4</v>
      </c>
      <c r="L1432" s="71">
        <v>167</v>
      </c>
      <c r="M1432" s="71">
        <v>248</v>
      </c>
      <c r="N1432" s="73">
        <v>1.2</v>
      </c>
      <c r="O1432" s="71"/>
      <c r="P1432" s="74"/>
      <c r="Q1432" s="34" t="s">
        <v>3658</v>
      </c>
      <c r="R1432" s="3">
        <v>1</v>
      </c>
      <c r="S1432" s="93"/>
      <c r="T1432" s="93" t="s">
        <v>3645</v>
      </c>
      <c r="U1432" s="93" t="s">
        <v>3655</v>
      </c>
      <c r="V1432" s="95" t="s">
        <v>3645</v>
      </c>
    </row>
    <row r="1433" spans="1:22" ht="27" x14ac:dyDescent="0.3">
      <c r="A1433" s="96" t="s">
        <v>4058</v>
      </c>
      <c r="B1433" s="93">
        <v>40808050</v>
      </c>
      <c r="C1433" s="171" t="s">
        <v>2179</v>
      </c>
      <c r="D1433" s="71">
        <v>2</v>
      </c>
      <c r="E1433" s="71"/>
      <c r="F1433" s="71"/>
      <c r="G1433" s="73">
        <v>0.6</v>
      </c>
      <c r="H1433" s="71">
        <v>32110014</v>
      </c>
      <c r="I1433" s="72" t="s">
        <v>2180</v>
      </c>
      <c r="J1433" s="71"/>
      <c r="K1433" s="71">
        <v>0</v>
      </c>
      <c r="L1433" s="71"/>
      <c r="M1433" s="71"/>
      <c r="N1433" s="73"/>
      <c r="O1433" s="71"/>
      <c r="P1433" s="74"/>
      <c r="Q1433" s="34" t="s">
        <v>3658</v>
      </c>
      <c r="R1433" s="3">
        <v>3</v>
      </c>
      <c r="S1433" s="93"/>
      <c r="T1433" s="93" t="s">
        <v>3645</v>
      </c>
      <c r="U1433" s="93" t="s">
        <v>3655</v>
      </c>
      <c r="V1433" s="95" t="s">
        <v>3645</v>
      </c>
    </row>
    <row r="1434" spans="1:22" x14ac:dyDescent="0.3">
      <c r="A1434" s="96" t="s">
        <v>4058</v>
      </c>
      <c r="B1434" s="93">
        <v>40808122</v>
      </c>
      <c r="C1434" s="172" t="s">
        <v>2181</v>
      </c>
      <c r="D1434" s="71">
        <v>0</v>
      </c>
      <c r="E1434" s="71"/>
      <c r="F1434" s="71"/>
      <c r="G1434" s="73"/>
      <c r="H1434" s="71">
        <v>32080085</v>
      </c>
      <c r="I1434" s="72" t="s">
        <v>2182</v>
      </c>
      <c r="J1434" s="71">
        <v>310</v>
      </c>
      <c r="K1434" s="71">
        <v>0</v>
      </c>
      <c r="L1434" s="71">
        <v>60</v>
      </c>
      <c r="M1434" s="71">
        <v>250</v>
      </c>
      <c r="N1434" s="73"/>
      <c r="O1434" s="71"/>
      <c r="P1434" s="74"/>
      <c r="Q1434" s="34" t="s">
        <v>3658</v>
      </c>
      <c r="R1434" s="3">
        <v>3</v>
      </c>
      <c r="S1434" s="93"/>
      <c r="T1434" s="93" t="s">
        <v>3645</v>
      </c>
      <c r="U1434" s="93" t="s">
        <v>3655</v>
      </c>
      <c r="V1434" s="95" t="s">
        <v>3645</v>
      </c>
    </row>
    <row r="1435" spans="1:22" ht="27" x14ac:dyDescent="0.3">
      <c r="A1435" s="96" t="s">
        <v>4058</v>
      </c>
      <c r="B1435" s="93">
        <v>40808130</v>
      </c>
      <c r="C1435" s="172" t="s">
        <v>2183</v>
      </c>
      <c r="D1435" s="93">
        <v>0</v>
      </c>
      <c r="E1435" s="93"/>
      <c r="F1435" s="93"/>
      <c r="G1435" s="94"/>
      <c r="H1435" s="93">
        <v>32080115</v>
      </c>
      <c r="I1435" s="2" t="s">
        <v>2184</v>
      </c>
      <c r="J1435" s="93">
        <v>450</v>
      </c>
      <c r="K1435" s="93">
        <v>0</v>
      </c>
      <c r="L1435" s="93">
        <v>125</v>
      </c>
      <c r="M1435" s="93">
        <v>325</v>
      </c>
      <c r="N1435" s="94"/>
      <c r="O1435" s="93"/>
      <c r="P1435" s="95"/>
      <c r="Q1435" s="34" t="s">
        <v>3658</v>
      </c>
      <c r="R1435" s="3">
        <v>1</v>
      </c>
      <c r="S1435" s="93"/>
      <c r="T1435" s="93" t="s">
        <v>3645</v>
      </c>
      <c r="U1435" s="93" t="s">
        <v>3655</v>
      </c>
      <c r="V1435" s="95" t="s">
        <v>3645</v>
      </c>
    </row>
    <row r="1436" spans="1:22" ht="27" x14ac:dyDescent="0.3">
      <c r="A1436" s="96" t="s">
        <v>4058</v>
      </c>
      <c r="B1436" s="93">
        <v>40808149</v>
      </c>
      <c r="C1436" s="171" t="s">
        <v>2185</v>
      </c>
      <c r="D1436" s="71">
        <v>0</v>
      </c>
      <c r="E1436" s="71"/>
      <c r="F1436" s="71"/>
      <c r="G1436" s="73"/>
      <c r="H1436" s="71">
        <v>31110061</v>
      </c>
      <c r="I1436" s="72" t="s">
        <v>2186</v>
      </c>
      <c r="J1436" s="71">
        <v>600</v>
      </c>
      <c r="K1436" s="71">
        <v>0</v>
      </c>
      <c r="L1436" s="71">
        <v>100</v>
      </c>
      <c r="M1436" s="71">
        <v>500</v>
      </c>
      <c r="N1436" s="73"/>
      <c r="O1436" s="71"/>
      <c r="P1436" s="74"/>
      <c r="Q1436" s="34" t="s">
        <v>25</v>
      </c>
      <c r="R1436" s="3"/>
      <c r="S1436" s="93" t="s">
        <v>141</v>
      </c>
      <c r="T1436" s="93" t="s">
        <v>3663</v>
      </c>
      <c r="U1436" s="93" t="s">
        <v>3667</v>
      </c>
      <c r="V1436" s="95" t="s">
        <v>3665</v>
      </c>
    </row>
    <row r="1437" spans="1:22" x14ac:dyDescent="0.3">
      <c r="A1437" s="96" t="s">
        <v>4058</v>
      </c>
      <c r="B1437" s="93">
        <v>40808157</v>
      </c>
      <c r="C1437" s="171" t="s">
        <v>2187</v>
      </c>
      <c r="D1437" s="71">
        <v>0</v>
      </c>
      <c r="E1437" s="71"/>
      <c r="F1437" s="71"/>
      <c r="G1437" s="73"/>
      <c r="H1437" s="71">
        <v>32080140</v>
      </c>
      <c r="I1437" s="72" t="s">
        <v>2188</v>
      </c>
      <c r="J1437" s="71">
        <v>333</v>
      </c>
      <c r="K1437" s="71">
        <v>0</v>
      </c>
      <c r="L1437" s="71">
        <v>83</v>
      </c>
      <c r="M1437" s="71">
        <v>250</v>
      </c>
      <c r="N1437" s="73"/>
      <c r="O1437" s="71"/>
      <c r="P1437" s="74"/>
      <c r="Q1437" s="34" t="s">
        <v>3658</v>
      </c>
      <c r="R1437" s="3">
        <v>3</v>
      </c>
      <c r="S1437" s="93"/>
      <c r="T1437" s="93" t="s">
        <v>3645</v>
      </c>
      <c r="U1437" s="93" t="s">
        <v>3655</v>
      </c>
      <c r="V1437" s="95" t="s">
        <v>3645</v>
      </c>
    </row>
    <row r="1438" spans="1:22" ht="27" x14ac:dyDescent="0.3">
      <c r="A1438" s="96" t="s">
        <v>4058</v>
      </c>
      <c r="B1438" s="93">
        <v>40808165</v>
      </c>
      <c r="C1438" s="172" t="s">
        <v>2189</v>
      </c>
      <c r="D1438" s="71">
        <v>5</v>
      </c>
      <c r="E1438" s="71"/>
      <c r="F1438" s="71"/>
      <c r="G1438" s="73">
        <v>0.36</v>
      </c>
      <c r="H1438" s="71">
        <v>32080042</v>
      </c>
      <c r="I1438" s="72" t="s">
        <v>2190</v>
      </c>
      <c r="J1438" s="71">
        <v>125</v>
      </c>
      <c r="K1438" s="71">
        <v>5</v>
      </c>
      <c r="L1438" s="71">
        <v>58</v>
      </c>
      <c r="M1438" s="71">
        <v>67</v>
      </c>
      <c r="N1438" s="73">
        <v>0.36</v>
      </c>
      <c r="O1438" s="71"/>
      <c r="P1438" s="74"/>
      <c r="Q1438" s="34" t="s">
        <v>3658</v>
      </c>
      <c r="R1438" s="3">
        <v>2</v>
      </c>
      <c r="S1438" s="93"/>
      <c r="T1438" s="93" t="s">
        <v>3645</v>
      </c>
      <c r="U1438" s="93" t="s">
        <v>3655</v>
      </c>
      <c r="V1438" s="95" t="s">
        <v>3645</v>
      </c>
    </row>
    <row r="1439" spans="1:22" ht="27" x14ac:dyDescent="0.3">
      <c r="A1439" s="96" t="s">
        <v>4058</v>
      </c>
      <c r="B1439" s="93">
        <v>40808190</v>
      </c>
      <c r="C1439" s="172" t="s">
        <v>4043</v>
      </c>
      <c r="D1439" s="71"/>
      <c r="E1439" s="71"/>
      <c r="F1439" s="71"/>
      <c r="G1439" s="73"/>
      <c r="H1439" s="71">
        <v>32080107</v>
      </c>
      <c r="I1439" s="72" t="s">
        <v>2191</v>
      </c>
      <c r="J1439" s="71">
        <v>342</v>
      </c>
      <c r="K1439" s="71">
        <v>12</v>
      </c>
      <c r="L1439" s="71">
        <v>175</v>
      </c>
      <c r="M1439" s="71">
        <v>167</v>
      </c>
      <c r="N1439" s="73">
        <v>2.4</v>
      </c>
      <c r="O1439" s="71"/>
      <c r="P1439" s="74"/>
      <c r="Q1439" s="34" t="s">
        <v>25</v>
      </c>
      <c r="R1439" s="3"/>
      <c r="S1439" s="93" t="s">
        <v>2192</v>
      </c>
      <c r="T1439" s="93" t="s">
        <v>3660</v>
      </c>
      <c r="U1439" s="93" t="s">
        <v>3661</v>
      </c>
      <c r="V1439" s="95" t="s">
        <v>3662</v>
      </c>
    </row>
    <row r="1440" spans="1:22" ht="27" x14ac:dyDescent="0.3">
      <c r="A1440" s="96" t="s">
        <v>4058</v>
      </c>
      <c r="B1440" s="93">
        <v>40808203</v>
      </c>
      <c r="C1440" s="171" t="s">
        <v>4044</v>
      </c>
      <c r="D1440" s="71"/>
      <c r="E1440" s="71"/>
      <c r="F1440" s="71"/>
      <c r="G1440" s="73"/>
      <c r="H1440" s="71">
        <v>32080107</v>
      </c>
      <c r="I1440" s="72" t="s">
        <v>2191</v>
      </c>
      <c r="J1440" s="71">
        <v>342</v>
      </c>
      <c r="K1440" s="71">
        <v>12</v>
      </c>
      <c r="L1440" s="71">
        <v>175</v>
      </c>
      <c r="M1440" s="71">
        <v>167</v>
      </c>
      <c r="N1440" s="73">
        <v>2.4</v>
      </c>
      <c r="O1440" s="71"/>
      <c r="P1440" s="74"/>
      <c r="Q1440" s="34" t="s">
        <v>25</v>
      </c>
      <c r="R1440" s="3"/>
      <c r="S1440" s="93" t="s">
        <v>2192</v>
      </c>
      <c r="T1440" s="93" t="s">
        <v>3660</v>
      </c>
      <c r="U1440" s="93" t="s">
        <v>3661</v>
      </c>
      <c r="V1440" s="95" t="s">
        <v>3662</v>
      </c>
    </row>
    <row r="1441" spans="1:22" ht="27" x14ac:dyDescent="0.3">
      <c r="A1441" s="96" t="s">
        <v>4058</v>
      </c>
      <c r="B1441" s="93">
        <v>40808211</v>
      </c>
      <c r="C1441" s="171" t="s">
        <v>4045</v>
      </c>
      <c r="D1441" s="71"/>
      <c r="E1441" s="71"/>
      <c r="F1441" s="71"/>
      <c r="G1441" s="73"/>
      <c r="H1441" s="71">
        <v>32080107</v>
      </c>
      <c r="I1441" s="72" t="s">
        <v>2191</v>
      </c>
      <c r="J1441" s="71">
        <v>342</v>
      </c>
      <c r="K1441" s="71">
        <v>12</v>
      </c>
      <c r="L1441" s="71">
        <v>175</v>
      </c>
      <c r="M1441" s="71">
        <v>167</v>
      </c>
      <c r="N1441" s="73">
        <v>2.4</v>
      </c>
      <c r="O1441" s="71"/>
      <c r="P1441" s="74"/>
      <c r="Q1441" s="34" t="s">
        <v>25</v>
      </c>
      <c r="R1441" s="3"/>
      <c r="S1441" s="93" t="s">
        <v>2192</v>
      </c>
      <c r="T1441" s="93" t="s">
        <v>3660</v>
      </c>
      <c r="U1441" s="93" t="s">
        <v>3661</v>
      </c>
      <c r="V1441" s="95" t="s">
        <v>3662</v>
      </c>
    </row>
    <row r="1442" spans="1:22" ht="40.5" x14ac:dyDescent="0.3">
      <c r="A1442" s="96" t="s">
        <v>4058</v>
      </c>
      <c r="B1442" s="93">
        <v>40808289</v>
      </c>
      <c r="C1442" s="172" t="s">
        <v>4046</v>
      </c>
      <c r="D1442" s="71"/>
      <c r="E1442" s="71"/>
      <c r="F1442" s="71"/>
      <c r="G1442" s="73"/>
      <c r="H1442" s="71">
        <v>40808289</v>
      </c>
      <c r="I1442" s="72" t="s">
        <v>4046</v>
      </c>
      <c r="J1442" s="71">
        <v>1308</v>
      </c>
      <c r="K1442" s="71"/>
      <c r="L1442" s="71">
        <v>573</v>
      </c>
      <c r="M1442" s="71">
        <v>735</v>
      </c>
      <c r="N1442" s="73"/>
      <c r="O1442" s="71"/>
      <c r="P1442" s="74"/>
      <c r="Q1442" s="34" t="s">
        <v>25</v>
      </c>
      <c r="R1442" s="3"/>
      <c r="S1442" s="93" t="s">
        <v>2193</v>
      </c>
      <c r="T1442" s="93" t="s">
        <v>3660</v>
      </c>
      <c r="U1442" s="93" t="s">
        <v>3661</v>
      </c>
      <c r="V1442" s="95" t="s">
        <v>3662</v>
      </c>
    </row>
    <row r="1443" spans="1:22" ht="40.5" x14ac:dyDescent="0.3">
      <c r="A1443" s="96" t="s">
        <v>4058</v>
      </c>
      <c r="B1443" s="93">
        <v>40808297</v>
      </c>
      <c r="C1443" s="172" t="s">
        <v>4047</v>
      </c>
      <c r="D1443" s="71"/>
      <c r="E1443" s="71"/>
      <c r="F1443" s="71"/>
      <c r="G1443" s="73"/>
      <c r="H1443" s="71">
        <v>40808297</v>
      </c>
      <c r="I1443" s="72" t="s">
        <v>4047</v>
      </c>
      <c r="J1443" s="71">
        <v>1282</v>
      </c>
      <c r="K1443" s="71"/>
      <c r="L1443" s="71">
        <v>573</v>
      </c>
      <c r="M1443" s="71">
        <v>709</v>
      </c>
      <c r="N1443" s="73"/>
      <c r="O1443" s="71"/>
      <c r="P1443" s="74"/>
      <c r="Q1443" s="34" t="s">
        <v>25</v>
      </c>
      <c r="R1443" s="3"/>
      <c r="S1443" s="93" t="s">
        <v>2193</v>
      </c>
      <c r="T1443" s="93" t="s">
        <v>3660</v>
      </c>
      <c r="U1443" s="93" t="s">
        <v>3661</v>
      </c>
      <c r="V1443" s="95" t="s">
        <v>3662</v>
      </c>
    </row>
    <row r="1444" spans="1:22" x14ac:dyDescent="0.3">
      <c r="A1444" s="96" t="s">
        <v>4058</v>
      </c>
      <c r="B1444" s="93">
        <v>40809021</v>
      </c>
      <c r="C1444" s="171" t="s">
        <v>2194</v>
      </c>
      <c r="D1444" s="71">
        <v>6</v>
      </c>
      <c r="E1444" s="71"/>
      <c r="F1444" s="71"/>
      <c r="G1444" s="73">
        <v>0.25919999999999999</v>
      </c>
      <c r="H1444" s="71">
        <v>32090064</v>
      </c>
      <c r="I1444" s="72" t="s">
        <v>2195</v>
      </c>
      <c r="J1444" s="71">
        <v>163</v>
      </c>
      <c r="K1444" s="71">
        <v>6</v>
      </c>
      <c r="L1444" s="71">
        <v>89</v>
      </c>
      <c r="M1444" s="71">
        <v>74</v>
      </c>
      <c r="N1444" s="73">
        <v>0.25919999999999999</v>
      </c>
      <c r="O1444" s="71"/>
      <c r="P1444" s="74"/>
      <c r="Q1444" s="34" t="s">
        <v>3658</v>
      </c>
      <c r="R1444" s="3">
        <v>4</v>
      </c>
      <c r="S1444" s="93"/>
      <c r="T1444" s="93" t="s">
        <v>3645</v>
      </c>
      <c r="U1444" s="93" t="s">
        <v>3655</v>
      </c>
      <c r="V1444" s="95" t="s">
        <v>3645</v>
      </c>
    </row>
    <row r="1445" spans="1:22" x14ac:dyDescent="0.3">
      <c r="A1445" s="96" t="s">
        <v>4058</v>
      </c>
      <c r="B1445" s="93">
        <v>40809030</v>
      </c>
      <c r="C1445" s="171" t="s">
        <v>2196</v>
      </c>
      <c r="D1445" s="71">
        <v>6</v>
      </c>
      <c r="E1445" s="71"/>
      <c r="F1445" s="71"/>
      <c r="G1445" s="73">
        <v>0.25919999999999999</v>
      </c>
      <c r="H1445" s="71">
        <v>32090072</v>
      </c>
      <c r="I1445" s="72" t="s">
        <v>2196</v>
      </c>
      <c r="J1445" s="71">
        <v>194</v>
      </c>
      <c r="K1445" s="71">
        <v>6</v>
      </c>
      <c r="L1445" s="71">
        <v>112</v>
      </c>
      <c r="M1445" s="71">
        <v>82</v>
      </c>
      <c r="N1445" s="73">
        <v>0.25919999999999999</v>
      </c>
      <c r="O1445" s="71"/>
      <c r="P1445" s="74"/>
      <c r="Q1445" s="34" t="s">
        <v>3658</v>
      </c>
      <c r="R1445" s="3">
        <v>1</v>
      </c>
      <c r="S1445" s="93"/>
      <c r="T1445" s="93" t="s">
        <v>3645</v>
      </c>
      <c r="U1445" s="93" t="s">
        <v>3655</v>
      </c>
      <c r="V1445" s="95" t="s">
        <v>3645</v>
      </c>
    </row>
    <row r="1446" spans="1:22" x14ac:dyDescent="0.3">
      <c r="A1446" s="96" t="s">
        <v>4058</v>
      </c>
      <c r="B1446" s="93">
        <v>40809048</v>
      </c>
      <c r="C1446" s="172" t="s">
        <v>2197</v>
      </c>
      <c r="D1446" s="71">
        <v>16</v>
      </c>
      <c r="E1446" s="71"/>
      <c r="F1446" s="71"/>
      <c r="G1446" s="73">
        <v>0.25919999999999999</v>
      </c>
      <c r="H1446" s="71">
        <v>32090102</v>
      </c>
      <c r="I1446" s="72" t="s">
        <v>2198</v>
      </c>
      <c r="J1446" s="71">
        <v>192</v>
      </c>
      <c r="K1446" s="71">
        <v>16</v>
      </c>
      <c r="L1446" s="71">
        <v>92</v>
      </c>
      <c r="M1446" s="71">
        <v>100</v>
      </c>
      <c r="N1446" s="73">
        <v>0.25919999999999999</v>
      </c>
      <c r="O1446" s="71"/>
      <c r="P1446" s="74"/>
      <c r="Q1446" s="34" t="s">
        <v>3658</v>
      </c>
      <c r="R1446" s="3">
        <v>4</v>
      </c>
      <c r="S1446" s="93"/>
      <c r="T1446" s="93" t="s">
        <v>3645</v>
      </c>
      <c r="U1446" s="93" t="s">
        <v>3655</v>
      </c>
      <c r="V1446" s="95" t="s">
        <v>3645</v>
      </c>
    </row>
    <row r="1447" spans="1:22" x14ac:dyDescent="0.3">
      <c r="A1447" s="96" t="s">
        <v>4058</v>
      </c>
      <c r="B1447" s="93">
        <v>40809056</v>
      </c>
      <c r="C1447" s="172" t="s">
        <v>2199</v>
      </c>
      <c r="D1447" s="71">
        <v>4</v>
      </c>
      <c r="E1447" s="71"/>
      <c r="F1447" s="71"/>
      <c r="G1447" s="73">
        <v>0.28799999999999998</v>
      </c>
      <c r="H1447" s="71">
        <v>32090129</v>
      </c>
      <c r="I1447" s="72" t="s">
        <v>2199</v>
      </c>
      <c r="J1447" s="71">
        <v>126</v>
      </c>
      <c r="K1447" s="71">
        <v>4</v>
      </c>
      <c r="L1447" s="71">
        <v>67</v>
      </c>
      <c r="M1447" s="71">
        <v>59</v>
      </c>
      <c r="N1447" s="73">
        <v>0.28799999999999998</v>
      </c>
      <c r="O1447" s="71"/>
      <c r="P1447" s="74"/>
      <c r="Q1447" s="34" t="s">
        <v>3658</v>
      </c>
      <c r="R1447" s="3">
        <v>4</v>
      </c>
      <c r="S1447" s="93"/>
      <c r="T1447" s="93" t="s">
        <v>3645</v>
      </c>
      <c r="U1447" s="93" t="s">
        <v>3655</v>
      </c>
      <c r="V1447" s="95" t="s">
        <v>3645</v>
      </c>
    </row>
    <row r="1448" spans="1:22" x14ac:dyDescent="0.3">
      <c r="A1448" s="96" t="s">
        <v>4058</v>
      </c>
      <c r="B1448" s="93">
        <v>40809064</v>
      </c>
      <c r="C1448" s="171" t="s">
        <v>2200</v>
      </c>
      <c r="D1448" s="71">
        <v>6</v>
      </c>
      <c r="E1448" s="71"/>
      <c r="F1448" s="71"/>
      <c r="G1448" s="73">
        <v>0.432</v>
      </c>
      <c r="H1448" s="71">
        <v>32090137</v>
      </c>
      <c r="I1448" s="72" t="s">
        <v>2201</v>
      </c>
      <c r="J1448" s="71">
        <v>270</v>
      </c>
      <c r="K1448" s="71">
        <v>6</v>
      </c>
      <c r="L1448" s="71">
        <v>133</v>
      </c>
      <c r="M1448" s="71">
        <v>137</v>
      </c>
      <c r="N1448" s="73">
        <v>0.432</v>
      </c>
      <c r="O1448" s="71"/>
      <c r="P1448" s="74"/>
      <c r="Q1448" s="34" t="s">
        <v>3658</v>
      </c>
      <c r="R1448" s="3">
        <v>4</v>
      </c>
      <c r="S1448" s="93"/>
      <c r="T1448" s="93" t="s">
        <v>3645</v>
      </c>
      <c r="U1448" s="93" t="s">
        <v>3655</v>
      </c>
      <c r="V1448" s="95" t="s">
        <v>3645</v>
      </c>
    </row>
    <row r="1449" spans="1:22" x14ac:dyDescent="0.3">
      <c r="A1449" s="96" t="s">
        <v>4058</v>
      </c>
      <c r="B1449" s="93">
        <v>40809072</v>
      </c>
      <c r="C1449" s="171" t="s">
        <v>2202</v>
      </c>
      <c r="D1449" s="71">
        <v>6</v>
      </c>
      <c r="E1449" s="71"/>
      <c r="F1449" s="71"/>
      <c r="G1449" s="73">
        <v>0.432</v>
      </c>
      <c r="H1449" s="71">
        <v>32090145</v>
      </c>
      <c r="I1449" s="72" t="s">
        <v>2203</v>
      </c>
      <c r="J1449" s="71">
        <v>190</v>
      </c>
      <c r="K1449" s="71">
        <v>6</v>
      </c>
      <c r="L1449" s="71">
        <v>90</v>
      </c>
      <c r="M1449" s="71">
        <v>100</v>
      </c>
      <c r="N1449" s="73">
        <v>0.432</v>
      </c>
      <c r="O1449" s="71"/>
      <c r="P1449" s="74"/>
      <c r="Q1449" s="34" t="s">
        <v>3658</v>
      </c>
      <c r="R1449" s="3">
        <v>1</v>
      </c>
      <c r="S1449" s="93"/>
      <c r="T1449" s="93" t="s">
        <v>3645</v>
      </c>
      <c r="U1449" s="93" t="s">
        <v>3655</v>
      </c>
      <c r="V1449" s="95" t="s">
        <v>3645</v>
      </c>
    </row>
    <row r="1450" spans="1:22" x14ac:dyDescent="0.3">
      <c r="A1450" s="96" t="s">
        <v>4058</v>
      </c>
      <c r="B1450" s="93">
        <v>40809080</v>
      </c>
      <c r="C1450" s="172" t="s">
        <v>2204</v>
      </c>
      <c r="D1450" s="71">
        <v>5</v>
      </c>
      <c r="E1450" s="71"/>
      <c r="F1450" s="71"/>
      <c r="G1450" s="73">
        <v>0.216</v>
      </c>
      <c r="H1450" s="71">
        <v>32090153</v>
      </c>
      <c r="I1450" s="72" t="s">
        <v>2204</v>
      </c>
      <c r="J1450" s="71">
        <v>154</v>
      </c>
      <c r="K1450" s="71">
        <v>5</v>
      </c>
      <c r="L1450" s="71">
        <v>80</v>
      </c>
      <c r="M1450" s="71">
        <v>74</v>
      </c>
      <c r="N1450" s="73">
        <v>0.216</v>
      </c>
      <c r="O1450" s="71"/>
      <c r="P1450" s="74"/>
      <c r="Q1450" s="34" t="s">
        <v>3658</v>
      </c>
      <c r="R1450" s="3">
        <v>2</v>
      </c>
      <c r="S1450" s="93"/>
      <c r="T1450" s="93" t="s">
        <v>3645</v>
      </c>
      <c r="U1450" s="93" t="s">
        <v>3655</v>
      </c>
      <c r="V1450" s="95" t="s">
        <v>3645</v>
      </c>
    </row>
    <row r="1451" spans="1:22" ht="27" x14ac:dyDescent="0.3">
      <c r="A1451" s="96" t="s">
        <v>4058</v>
      </c>
      <c r="B1451" s="93">
        <v>40809102</v>
      </c>
      <c r="C1451" s="172" t="s">
        <v>2205</v>
      </c>
      <c r="D1451" s="71"/>
      <c r="E1451" s="71"/>
      <c r="F1451" s="71"/>
      <c r="G1451" s="73">
        <v>0</v>
      </c>
      <c r="H1451" s="71">
        <v>40809102</v>
      </c>
      <c r="I1451" s="72" t="s">
        <v>2205</v>
      </c>
      <c r="J1451" s="71">
        <v>533</v>
      </c>
      <c r="K1451" s="71">
        <v>0</v>
      </c>
      <c r="L1451" s="71"/>
      <c r="M1451" s="71"/>
      <c r="N1451" s="73"/>
      <c r="O1451" s="71"/>
      <c r="P1451" s="74"/>
      <c r="Q1451" s="34" t="s">
        <v>25</v>
      </c>
      <c r="R1451" s="3"/>
      <c r="S1451" s="93" t="s">
        <v>141</v>
      </c>
      <c r="T1451" s="93" t="s">
        <v>3663</v>
      </c>
      <c r="U1451" s="93" t="s">
        <v>3667</v>
      </c>
      <c r="V1451" s="95" t="s">
        <v>3665</v>
      </c>
    </row>
    <row r="1452" spans="1:22" x14ac:dyDescent="0.3">
      <c r="A1452" s="96" t="s">
        <v>4058</v>
      </c>
      <c r="B1452" s="93">
        <v>40810011</v>
      </c>
      <c r="C1452" s="171" t="s">
        <v>2206</v>
      </c>
      <c r="D1452" s="71">
        <v>6</v>
      </c>
      <c r="E1452" s="71"/>
      <c r="F1452" s="71"/>
      <c r="G1452" s="73">
        <v>0.432</v>
      </c>
      <c r="H1452" s="71">
        <v>32100094</v>
      </c>
      <c r="I1452" s="72" t="s">
        <v>2207</v>
      </c>
      <c r="J1452" s="71">
        <v>458</v>
      </c>
      <c r="K1452" s="71">
        <v>6</v>
      </c>
      <c r="L1452" s="71">
        <v>179</v>
      </c>
      <c r="M1452" s="71">
        <v>279</v>
      </c>
      <c r="N1452" s="73">
        <v>0.432</v>
      </c>
      <c r="O1452" s="71"/>
      <c r="P1452" s="74"/>
      <c r="Q1452" s="34" t="s">
        <v>25</v>
      </c>
      <c r="R1452" s="3"/>
      <c r="S1452" s="93" t="s">
        <v>141</v>
      </c>
      <c r="T1452" s="93" t="s">
        <v>3660</v>
      </c>
      <c r="U1452" s="93" t="s">
        <v>3661</v>
      </c>
      <c r="V1452" s="95" t="s">
        <v>3662</v>
      </c>
    </row>
    <row r="1453" spans="1:22" x14ac:dyDescent="0.3">
      <c r="A1453" s="96" t="s">
        <v>4058</v>
      </c>
      <c r="B1453" s="93">
        <v>40810020</v>
      </c>
      <c r="C1453" s="171" t="s">
        <v>2208</v>
      </c>
      <c r="D1453" s="71">
        <v>16</v>
      </c>
      <c r="E1453" s="71"/>
      <c r="F1453" s="71"/>
      <c r="G1453" s="73">
        <v>1.1519999999999999</v>
      </c>
      <c r="H1453" s="71">
        <v>32100167</v>
      </c>
      <c r="I1453" s="72" t="s">
        <v>2209</v>
      </c>
      <c r="J1453" s="71">
        <v>800</v>
      </c>
      <c r="K1453" s="71">
        <v>16</v>
      </c>
      <c r="L1453" s="71">
        <v>400</v>
      </c>
      <c r="M1453" s="71">
        <v>400</v>
      </c>
      <c r="N1453" s="73">
        <v>1.1519999999999999</v>
      </c>
      <c r="O1453" s="71"/>
      <c r="P1453" s="74"/>
      <c r="Q1453" s="34" t="s">
        <v>25</v>
      </c>
      <c r="R1453" s="3"/>
      <c r="S1453" s="93" t="s">
        <v>141</v>
      </c>
      <c r="T1453" s="93" t="s">
        <v>3660</v>
      </c>
      <c r="U1453" s="93" t="s">
        <v>3661</v>
      </c>
      <c r="V1453" s="95" t="s">
        <v>3662</v>
      </c>
    </row>
    <row r="1454" spans="1:22" ht="27" x14ac:dyDescent="0.3">
      <c r="A1454" s="96" t="s">
        <v>4058</v>
      </c>
      <c r="B1454" s="93">
        <v>40810046</v>
      </c>
      <c r="C1454" s="172" t="s">
        <v>2210</v>
      </c>
      <c r="D1454" s="71">
        <v>0</v>
      </c>
      <c r="E1454" s="71"/>
      <c r="F1454" s="71"/>
      <c r="G1454" s="73">
        <v>0</v>
      </c>
      <c r="H1454" s="71">
        <v>40810046</v>
      </c>
      <c r="I1454" s="72" t="s">
        <v>2210</v>
      </c>
      <c r="J1454" s="71">
        <v>1050</v>
      </c>
      <c r="K1454" s="71">
        <v>0</v>
      </c>
      <c r="L1454" s="71">
        <v>493</v>
      </c>
      <c r="M1454" s="71">
        <v>557</v>
      </c>
      <c r="N1454" s="73"/>
      <c r="O1454" s="71"/>
      <c r="P1454" s="74"/>
      <c r="Q1454" s="34" t="s">
        <v>25</v>
      </c>
      <c r="R1454" s="3"/>
      <c r="S1454" s="93" t="s">
        <v>141</v>
      </c>
      <c r="T1454" s="93" t="s">
        <v>3663</v>
      </c>
      <c r="U1454" s="93" t="s">
        <v>3667</v>
      </c>
      <c r="V1454" s="95" t="s">
        <v>3665</v>
      </c>
    </row>
    <row r="1455" spans="1:22" x14ac:dyDescent="0.3">
      <c r="A1455" s="96" t="s">
        <v>4058</v>
      </c>
      <c r="B1455" s="93">
        <v>40811018</v>
      </c>
      <c r="C1455" s="172" t="s">
        <v>2211</v>
      </c>
      <c r="D1455" s="71">
        <v>0</v>
      </c>
      <c r="E1455" s="71"/>
      <c r="F1455" s="71"/>
      <c r="G1455" s="73">
        <v>0</v>
      </c>
      <c r="H1455" s="71">
        <v>40811018</v>
      </c>
      <c r="I1455" s="72" t="s">
        <v>2211</v>
      </c>
      <c r="J1455" s="71">
        <v>251</v>
      </c>
      <c r="K1455" s="71">
        <v>0</v>
      </c>
      <c r="L1455" s="71">
        <v>167</v>
      </c>
      <c r="M1455" s="71">
        <v>84</v>
      </c>
      <c r="N1455" s="73"/>
      <c r="O1455" s="71"/>
      <c r="P1455" s="74"/>
      <c r="Q1455" s="34" t="s">
        <v>3658</v>
      </c>
      <c r="R1455" s="3">
        <v>2</v>
      </c>
      <c r="S1455" s="93"/>
      <c r="T1455" s="93" t="s">
        <v>3645</v>
      </c>
      <c r="U1455" s="93" t="s">
        <v>3655</v>
      </c>
      <c r="V1455" s="95" t="s">
        <v>3645</v>
      </c>
    </row>
    <row r="1456" spans="1:22" ht="27" x14ac:dyDescent="0.3">
      <c r="A1456" s="96" t="s">
        <v>4058</v>
      </c>
      <c r="B1456" s="93">
        <v>40811026</v>
      </c>
      <c r="C1456" s="171" t="s">
        <v>2212</v>
      </c>
      <c r="D1456" s="71">
        <v>0</v>
      </c>
      <c r="E1456" s="71"/>
      <c r="F1456" s="71"/>
      <c r="G1456" s="73">
        <v>0</v>
      </c>
      <c r="H1456" s="71">
        <v>32110022</v>
      </c>
      <c r="I1456" s="72" t="s">
        <v>2213</v>
      </c>
      <c r="J1456" s="71">
        <v>198</v>
      </c>
      <c r="K1456" s="71">
        <v>0</v>
      </c>
      <c r="L1456" s="71">
        <v>108</v>
      </c>
      <c r="M1456" s="71">
        <v>90</v>
      </c>
      <c r="N1456" s="73"/>
      <c r="O1456" s="71"/>
      <c r="P1456" s="74"/>
      <c r="Q1456" s="34" t="s">
        <v>3658</v>
      </c>
      <c r="R1456" s="3">
        <v>6</v>
      </c>
      <c r="S1456" s="93"/>
      <c r="T1456" s="93" t="s">
        <v>3645</v>
      </c>
      <c r="U1456" s="93" t="s">
        <v>3655</v>
      </c>
      <c r="V1456" s="95" t="s">
        <v>3645</v>
      </c>
    </row>
    <row r="1457" spans="1:22" x14ac:dyDescent="0.3">
      <c r="A1457" s="96" t="s">
        <v>4058</v>
      </c>
      <c r="B1457" s="93">
        <v>40812014</v>
      </c>
      <c r="C1457" s="171" t="s">
        <v>2214</v>
      </c>
      <c r="D1457" s="71">
        <v>5</v>
      </c>
      <c r="E1457" s="71"/>
      <c r="F1457" s="71"/>
      <c r="G1457" s="73">
        <v>0.63500000000000001</v>
      </c>
      <c r="H1457" s="71">
        <v>32120028</v>
      </c>
      <c r="I1457" s="72" t="s">
        <v>2215</v>
      </c>
      <c r="J1457" s="71">
        <v>547</v>
      </c>
      <c r="K1457" s="71">
        <v>5</v>
      </c>
      <c r="L1457" s="71">
        <v>268</v>
      </c>
      <c r="M1457" s="71">
        <v>279</v>
      </c>
      <c r="N1457" s="73">
        <v>0.63500000000000001</v>
      </c>
      <c r="O1457" s="71"/>
      <c r="P1457" s="74"/>
      <c r="Q1457" s="34" t="s">
        <v>25</v>
      </c>
      <c r="R1457" s="3"/>
      <c r="S1457" s="93" t="s">
        <v>141</v>
      </c>
      <c r="T1457" s="93" t="s">
        <v>3660</v>
      </c>
      <c r="U1457" s="93" t="s">
        <v>3661</v>
      </c>
      <c r="V1457" s="95" t="s">
        <v>3662</v>
      </c>
    </row>
    <row r="1458" spans="1:22" x14ac:dyDescent="0.3">
      <c r="A1458" s="96" t="s">
        <v>4058</v>
      </c>
      <c r="B1458" s="93">
        <v>40812022</v>
      </c>
      <c r="C1458" s="172" t="s">
        <v>2216</v>
      </c>
      <c r="D1458" s="71">
        <v>5</v>
      </c>
      <c r="E1458" s="71"/>
      <c r="F1458" s="71"/>
      <c r="G1458" s="73">
        <v>0.63500000000000001</v>
      </c>
      <c r="H1458" s="71">
        <v>39120040</v>
      </c>
      <c r="I1458" s="72" t="s">
        <v>2217</v>
      </c>
      <c r="J1458" s="71">
        <v>186</v>
      </c>
      <c r="K1458" s="71">
        <v>0</v>
      </c>
      <c r="L1458" s="71"/>
      <c r="M1458" s="71"/>
      <c r="N1458" s="73"/>
      <c r="O1458" s="71"/>
      <c r="P1458" s="74"/>
      <c r="Q1458" s="34" t="s">
        <v>25</v>
      </c>
      <c r="R1458" s="3"/>
      <c r="S1458" s="93" t="s">
        <v>141</v>
      </c>
      <c r="T1458" s="93" t="s">
        <v>3660</v>
      </c>
      <c r="U1458" s="93" t="s">
        <v>3661</v>
      </c>
      <c r="V1458" s="95" t="s">
        <v>3662</v>
      </c>
    </row>
    <row r="1459" spans="1:22" x14ac:dyDescent="0.3">
      <c r="A1459" s="96" t="s">
        <v>4058</v>
      </c>
      <c r="B1459" s="93">
        <v>40812030</v>
      </c>
      <c r="C1459" s="172" t="s">
        <v>4048</v>
      </c>
      <c r="D1459" s="71">
        <v>12</v>
      </c>
      <c r="E1459" s="71"/>
      <c r="F1459" s="71"/>
      <c r="G1459" s="73">
        <v>1.524</v>
      </c>
      <c r="H1459" s="71">
        <v>32120010</v>
      </c>
      <c r="I1459" s="72" t="s">
        <v>2218</v>
      </c>
      <c r="J1459" s="71">
        <v>1092</v>
      </c>
      <c r="K1459" s="71">
        <v>12</v>
      </c>
      <c r="L1459" s="71">
        <v>535</v>
      </c>
      <c r="M1459" s="71">
        <v>557</v>
      </c>
      <c r="N1459" s="73">
        <v>1.524</v>
      </c>
      <c r="O1459" s="71"/>
      <c r="P1459" s="74"/>
      <c r="Q1459" s="34" t="s">
        <v>25</v>
      </c>
      <c r="R1459" s="3"/>
      <c r="S1459" s="93" t="s">
        <v>141</v>
      </c>
      <c r="T1459" s="93" t="s">
        <v>3660</v>
      </c>
      <c r="U1459" s="93" t="s">
        <v>3661</v>
      </c>
      <c r="V1459" s="95" t="s">
        <v>3662</v>
      </c>
    </row>
    <row r="1460" spans="1:22" x14ac:dyDescent="0.3">
      <c r="A1460" s="96" t="s">
        <v>4058</v>
      </c>
      <c r="B1460" s="93">
        <v>40812049</v>
      </c>
      <c r="C1460" s="171" t="s">
        <v>2219</v>
      </c>
      <c r="D1460" s="71">
        <v>12</v>
      </c>
      <c r="E1460" s="71"/>
      <c r="F1460" s="71"/>
      <c r="G1460" s="73">
        <v>1.524</v>
      </c>
      <c r="H1460" s="71">
        <v>32120133</v>
      </c>
      <c r="I1460" s="72" t="s">
        <v>2220</v>
      </c>
      <c r="J1460" s="71">
        <v>1092</v>
      </c>
      <c r="K1460" s="71">
        <v>12</v>
      </c>
      <c r="L1460" s="71">
        <v>535</v>
      </c>
      <c r="M1460" s="71">
        <v>557</v>
      </c>
      <c r="N1460" s="73">
        <v>1.524</v>
      </c>
      <c r="O1460" s="71"/>
      <c r="P1460" s="74"/>
      <c r="Q1460" s="34" t="s">
        <v>25</v>
      </c>
      <c r="R1460" s="3"/>
      <c r="S1460" s="93" t="s">
        <v>141</v>
      </c>
      <c r="T1460" s="93" t="s">
        <v>3660</v>
      </c>
      <c r="U1460" s="93" t="s">
        <v>3661</v>
      </c>
      <c r="V1460" s="95" t="s">
        <v>3662</v>
      </c>
    </row>
    <row r="1461" spans="1:22" ht="27" x14ac:dyDescent="0.3">
      <c r="A1461" s="96" t="s">
        <v>4058</v>
      </c>
      <c r="B1461" s="93">
        <v>40812057</v>
      </c>
      <c r="C1461" s="171" t="s">
        <v>2221</v>
      </c>
      <c r="D1461" s="71">
        <v>12</v>
      </c>
      <c r="E1461" s="71"/>
      <c r="F1461" s="71"/>
      <c r="G1461" s="73">
        <v>1.524</v>
      </c>
      <c r="H1461" s="71">
        <v>32100078</v>
      </c>
      <c r="I1461" s="72" t="s">
        <v>2222</v>
      </c>
      <c r="J1461" s="71">
        <v>1212</v>
      </c>
      <c r="K1461" s="71">
        <v>10</v>
      </c>
      <c r="L1461" s="71">
        <v>580</v>
      </c>
      <c r="M1461" s="71">
        <v>632</v>
      </c>
      <c r="N1461" s="73">
        <v>1.27</v>
      </c>
      <c r="O1461" s="71"/>
      <c r="P1461" s="74"/>
      <c r="Q1461" s="34" t="s">
        <v>25</v>
      </c>
      <c r="R1461" s="3"/>
      <c r="S1461" s="93" t="s">
        <v>141</v>
      </c>
      <c r="T1461" s="93" t="s">
        <v>3660</v>
      </c>
      <c r="U1461" s="93" t="s">
        <v>3661</v>
      </c>
      <c r="V1461" s="95" t="s">
        <v>3662</v>
      </c>
    </row>
    <row r="1462" spans="1:22" x14ac:dyDescent="0.3">
      <c r="A1462" s="96" t="s">
        <v>4058</v>
      </c>
      <c r="B1462" s="93">
        <v>40812065</v>
      </c>
      <c r="C1462" s="171" t="s">
        <v>2223</v>
      </c>
      <c r="D1462" s="93">
        <v>4</v>
      </c>
      <c r="E1462" s="93"/>
      <c r="F1462" s="93"/>
      <c r="G1462" s="94">
        <v>0.5</v>
      </c>
      <c r="H1462" s="93">
        <v>40812065</v>
      </c>
      <c r="I1462" s="2" t="s">
        <v>2223</v>
      </c>
      <c r="J1462" s="93">
        <v>481</v>
      </c>
      <c r="K1462" s="93">
        <v>4</v>
      </c>
      <c r="L1462" s="93">
        <v>167</v>
      </c>
      <c r="M1462" s="93">
        <v>315</v>
      </c>
      <c r="N1462" s="94">
        <v>0.5</v>
      </c>
      <c r="O1462" s="93"/>
      <c r="P1462" s="95"/>
      <c r="Q1462" s="34" t="s">
        <v>25</v>
      </c>
      <c r="R1462" s="3"/>
      <c r="S1462" s="93" t="s">
        <v>141</v>
      </c>
      <c r="T1462" s="93" t="s">
        <v>3663</v>
      </c>
      <c r="U1462" s="93" t="s">
        <v>3667</v>
      </c>
      <c r="V1462" s="95" t="s">
        <v>3665</v>
      </c>
    </row>
    <row r="1463" spans="1:22" x14ac:dyDescent="0.3">
      <c r="A1463" s="96" t="s">
        <v>4058</v>
      </c>
      <c r="B1463" s="93">
        <v>40812073</v>
      </c>
      <c r="C1463" s="171" t="s">
        <v>2224</v>
      </c>
      <c r="D1463" s="93">
        <v>4</v>
      </c>
      <c r="E1463" s="93"/>
      <c r="F1463" s="93"/>
      <c r="G1463" s="94">
        <v>0.5</v>
      </c>
      <c r="H1463" s="93">
        <v>40812073</v>
      </c>
      <c r="I1463" s="2" t="s">
        <v>2224</v>
      </c>
      <c r="J1463" s="93">
        <v>481</v>
      </c>
      <c r="K1463" s="93">
        <v>4</v>
      </c>
      <c r="L1463" s="93">
        <v>167</v>
      </c>
      <c r="M1463" s="93">
        <v>315</v>
      </c>
      <c r="N1463" s="94">
        <v>0.5</v>
      </c>
      <c r="O1463" s="93"/>
      <c r="P1463" s="95"/>
      <c r="Q1463" s="34" t="s">
        <v>25</v>
      </c>
      <c r="R1463" s="3"/>
      <c r="S1463" s="93" t="s">
        <v>141</v>
      </c>
      <c r="T1463" s="93" t="s">
        <v>3660</v>
      </c>
      <c r="U1463" s="93" t="s">
        <v>3661</v>
      </c>
      <c r="V1463" s="95" t="s">
        <v>3662</v>
      </c>
    </row>
    <row r="1464" spans="1:22" x14ac:dyDescent="0.3">
      <c r="A1464" s="96" t="s">
        <v>4058</v>
      </c>
      <c r="B1464" s="93">
        <v>40812081</v>
      </c>
      <c r="C1464" s="171" t="s">
        <v>2225</v>
      </c>
      <c r="D1464" s="71">
        <v>10</v>
      </c>
      <c r="E1464" s="71"/>
      <c r="F1464" s="71"/>
      <c r="G1464" s="73">
        <v>1.27</v>
      </c>
      <c r="H1464" s="71">
        <v>32120052</v>
      </c>
      <c r="I1464" s="72" t="s">
        <v>2226</v>
      </c>
      <c r="J1464" s="71">
        <v>502</v>
      </c>
      <c r="K1464" s="71">
        <v>10</v>
      </c>
      <c r="L1464" s="71">
        <v>223</v>
      </c>
      <c r="M1464" s="71">
        <v>279</v>
      </c>
      <c r="N1464" s="73">
        <v>1.27</v>
      </c>
      <c r="O1464" s="71"/>
      <c r="P1464" s="74"/>
      <c r="Q1464" s="34" t="s">
        <v>25</v>
      </c>
      <c r="R1464" s="3"/>
      <c r="S1464" s="93" t="s">
        <v>141</v>
      </c>
      <c r="T1464" s="93" t="s">
        <v>3660</v>
      </c>
      <c r="U1464" s="93" t="s">
        <v>3661</v>
      </c>
      <c r="V1464" s="95" t="s">
        <v>3662</v>
      </c>
    </row>
    <row r="1465" spans="1:22" s="20" customFormat="1" x14ac:dyDescent="0.3">
      <c r="A1465" s="96" t="s">
        <v>4058</v>
      </c>
      <c r="B1465" s="93">
        <v>40812090</v>
      </c>
      <c r="C1465" s="171" t="s">
        <v>2227</v>
      </c>
      <c r="D1465" s="71">
        <v>10</v>
      </c>
      <c r="E1465" s="71"/>
      <c r="F1465" s="71"/>
      <c r="G1465" s="73">
        <v>1.27</v>
      </c>
      <c r="H1465" s="71">
        <v>32120095</v>
      </c>
      <c r="I1465" s="72" t="s">
        <v>2228</v>
      </c>
      <c r="J1465" s="71">
        <v>1092</v>
      </c>
      <c r="K1465" s="71">
        <v>10</v>
      </c>
      <c r="L1465" s="71">
        <v>535</v>
      </c>
      <c r="M1465" s="71">
        <v>557</v>
      </c>
      <c r="N1465" s="73">
        <v>1.27</v>
      </c>
      <c r="O1465" s="71"/>
      <c r="P1465" s="74"/>
      <c r="Q1465" s="34" t="s">
        <v>25</v>
      </c>
      <c r="R1465" s="3"/>
      <c r="S1465" s="93" t="s">
        <v>141</v>
      </c>
      <c r="T1465" s="93" t="s">
        <v>3660</v>
      </c>
      <c r="U1465" s="93" t="s">
        <v>3661</v>
      </c>
      <c r="V1465" s="95" t="s">
        <v>3662</v>
      </c>
    </row>
    <row r="1466" spans="1:22" s="20" customFormat="1" x14ac:dyDescent="0.3">
      <c r="A1466" s="96" t="s">
        <v>4058</v>
      </c>
      <c r="B1466" s="93">
        <v>40812103</v>
      </c>
      <c r="C1466" s="172" t="s">
        <v>2229</v>
      </c>
      <c r="D1466" s="71">
        <v>10</v>
      </c>
      <c r="E1466" s="71"/>
      <c r="F1466" s="71"/>
      <c r="G1466" s="73">
        <v>1.27</v>
      </c>
      <c r="H1466" s="71">
        <v>32120087</v>
      </c>
      <c r="I1466" s="72" t="s">
        <v>2230</v>
      </c>
      <c r="J1466" s="71">
        <v>818</v>
      </c>
      <c r="K1466" s="71">
        <v>10</v>
      </c>
      <c r="L1466" s="71">
        <v>446</v>
      </c>
      <c r="M1466" s="71">
        <v>372</v>
      </c>
      <c r="N1466" s="73">
        <v>1.27</v>
      </c>
      <c r="O1466" s="71"/>
      <c r="P1466" s="74"/>
      <c r="Q1466" s="34" t="s">
        <v>25</v>
      </c>
      <c r="R1466" s="3"/>
      <c r="S1466" s="93" t="s">
        <v>141</v>
      </c>
      <c r="T1466" s="93" t="s">
        <v>3660</v>
      </c>
      <c r="U1466" s="93" t="s">
        <v>3661</v>
      </c>
      <c r="V1466" s="95" t="s">
        <v>3662</v>
      </c>
    </row>
    <row r="1467" spans="1:22" s="20" customFormat="1" x14ac:dyDescent="0.3">
      <c r="A1467" s="96" t="s">
        <v>4058</v>
      </c>
      <c r="B1467" s="93">
        <v>40812111</v>
      </c>
      <c r="C1467" s="172" t="s">
        <v>2231</v>
      </c>
      <c r="D1467" s="71">
        <v>10</v>
      </c>
      <c r="E1467" s="71"/>
      <c r="F1467" s="71"/>
      <c r="G1467" s="73">
        <v>1.27</v>
      </c>
      <c r="H1467" s="71">
        <v>32120060</v>
      </c>
      <c r="I1467" s="72" t="s">
        <v>2232</v>
      </c>
      <c r="J1467" s="71">
        <v>547</v>
      </c>
      <c r="K1467" s="71">
        <v>10</v>
      </c>
      <c r="L1467" s="71">
        <v>268</v>
      </c>
      <c r="M1467" s="71">
        <v>279</v>
      </c>
      <c r="N1467" s="73">
        <v>1.27</v>
      </c>
      <c r="O1467" s="71"/>
      <c r="P1467" s="74"/>
      <c r="Q1467" s="34" t="s">
        <v>25</v>
      </c>
      <c r="R1467" s="3"/>
      <c r="S1467" s="93" t="s">
        <v>141</v>
      </c>
      <c r="T1467" s="93" t="s">
        <v>3660</v>
      </c>
      <c r="U1467" s="93" t="s">
        <v>3661</v>
      </c>
      <c r="V1467" s="95" t="s">
        <v>3662</v>
      </c>
    </row>
    <row r="1468" spans="1:22" x14ac:dyDescent="0.3">
      <c r="A1468" s="96" t="s">
        <v>4058</v>
      </c>
      <c r="B1468" s="93">
        <v>40812120</v>
      </c>
      <c r="C1468" s="171" t="s">
        <v>2233</v>
      </c>
      <c r="D1468" s="71">
        <v>8</v>
      </c>
      <c r="E1468" s="71"/>
      <c r="F1468" s="71"/>
      <c r="G1468" s="73">
        <v>1.232</v>
      </c>
      <c r="H1468" s="71">
        <v>32120079</v>
      </c>
      <c r="I1468" s="72" t="s">
        <v>2234</v>
      </c>
      <c r="J1468" s="71">
        <v>743</v>
      </c>
      <c r="K1468" s="71">
        <v>8</v>
      </c>
      <c r="L1468" s="71">
        <v>446</v>
      </c>
      <c r="M1468" s="71">
        <v>297</v>
      </c>
      <c r="N1468" s="73">
        <v>1.232</v>
      </c>
      <c r="O1468" s="71"/>
      <c r="P1468" s="74"/>
      <c r="Q1468" s="34" t="s">
        <v>25</v>
      </c>
      <c r="R1468" s="3"/>
      <c r="S1468" s="93" t="s">
        <v>141</v>
      </c>
      <c r="T1468" s="93" t="s">
        <v>3660</v>
      </c>
      <c r="U1468" s="93" t="s">
        <v>3661</v>
      </c>
      <c r="V1468" s="95" t="s">
        <v>3662</v>
      </c>
    </row>
    <row r="1469" spans="1:22" x14ac:dyDescent="0.3">
      <c r="A1469" s="96" t="s">
        <v>4058</v>
      </c>
      <c r="B1469" s="93">
        <v>40812138</v>
      </c>
      <c r="C1469" s="171" t="s">
        <v>2235</v>
      </c>
      <c r="D1469" s="71">
        <v>5</v>
      </c>
      <c r="E1469" s="71"/>
      <c r="F1469" s="71"/>
      <c r="G1469" s="73">
        <v>0.63500000000000001</v>
      </c>
      <c r="H1469" s="71">
        <v>32120109</v>
      </c>
      <c r="I1469" s="72" t="s">
        <v>2236</v>
      </c>
      <c r="J1469" s="71">
        <v>490</v>
      </c>
      <c r="K1469" s="71">
        <v>5</v>
      </c>
      <c r="L1469" s="71">
        <v>240</v>
      </c>
      <c r="M1469" s="71">
        <v>250</v>
      </c>
      <c r="N1469" s="73">
        <v>0.63500000000000001</v>
      </c>
      <c r="O1469" s="71"/>
      <c r="P1469" s="74"/>
      <c r="Q1469" s="34" t="s">
        <v>25</v>
      </c>
      <c r="R1469" s="3"/>
      <c r="S1469" s="93" t="s">
        <v>141</v>
      </c>
      <c r="T1469" s="93" t="s">
        <v>3660</v>
      </c>
      <c r="U1469" s="93" t="s">
        <v>3661</v>
      </c>
      <c r="V1469" s="95" t="s">
        <v>3662</v>
      </c>
    </row>
    <row r="1470" spans="1:22" x14ac:dyDescent="0.3">
      <c r="A1470" s="96" t="s">
        <v>4058</v>
      </c>
      <c r="B1470" s="93">
        <v>40812146</v>
      </c>
      <c r="C1470" s="172" t="s">
        <v>2237</v>
      </c>
      <c r="D1470" s="93">
        <v>5</v>
      </c>
      <c r="E1470" s="93"/>
      <c r="F1470" s="93"/>
      <c r="G1470" s="94">
        <v>0.63500000000000001</v>
      </c>
      <c r="H1470" s="93">
        <v>32120117</v>
      </c>
      <c r="I1470" s="2" t="s">
        <v>2238</v>
      </c>
      <c r="J1470" s="93">
        <v>550</v>
      </c>
      <c r="K1470" s="93">
        <v>5</v>
      </c>
      <c r="L1470" s="93">
        <v>300</v>
      </c>
      <c r="M1470" s="93">
        <v>250</v>
      </c>
      <c r="N1470" s="94">
        <v>0.63500000000000001</v>
      </c>
      <c r="O1470" s="93"/>
      <c r="P1470" s="95"/>
      <c r="Q1470" s="34" t="s">
        <v>3658</v>
      </c>
      <c r="R1470" s="3">
        <v>1</v>
      </c>
      <c r="S1470" s="93"/>
      <c r="T1470" s="93" t="s">
        <v>3645</v>
      </c>
      <c r="U1470" s="93" t="s">
        <v>3655</v>
      </c>
      <c r="V1470" s="95" t="s">
        <v>3645</v>
      </c>
    </row>
    <row r="1471" spans="1:22" x14ac:dyDescent="0.3">
      <c r="A1471" s="96" t="s">
        <v>4058</v>
      </c>
      <c r="B1471" s="93">
        <v>40901017</v>
      </c>
      <c r="C1471" s="172" t="s">
        <v>2239</v>
      </c>
      <c r="D1471" s="71">
        <v>2</v>
      </c>
      <c r="E1471" s="71"/>
      <c r="F1471" s="71"/>
      <c r="G1471" s="73">
        <v>0.34</v>
      </c>
      <c r="H1471" s="71">
        <v>33010099</v>
      </c>
      <c r="I1471" s="72" t="s">
        <v>2240</v>
      </c>
      <c r="J1471" s="71">
        <v>185</v>
      </c>
      <c r="K1471" s="71">
        <v>1</v>
      </c>
      <c r="L1471" s="71">
        <v>95</v>
      </c>
      <c r="M1471" s="71">
        <v>90</v>
      </c>
      <c r="N1471" s="73">
        <v>0.19</v>
      </c>
      <c r="O1471" s="71"/>
      <c r="P1471" s="74"/>
      <c r="Q1471" s="34" t="s">
        <v>3658</v>
      </c>
      <c r="R1471" s="3">
        <v>1</v>
      </c>
      <c r="S1471" s="93"/>
      <c r="T1471" s="93" t="s">
        <v>3645</v>
      </c>
      <c r="U1471" s="93" t="s">
        <v>3655</v>
      </c>
      <c r="V1471" s="95" t="s">
        <v>3645</v>
      </c>
    </row>
    <row r="1472" spans="1:22" x14ac:dyDescent="0.3">
      <c r="A1472" s="96" t="s">
        <v>4058</v>
      </c>
      <c r="B1472" s="93">
        <v>40901025</v>
      </c>
      <c r="C1472" s="171" t="s">
        <v>2241</v>
      </c>
      <c r="D1472" s="71">
        <v>2</v>
      </c>
      <c r="E1472" s="71"/>
      <c r="F1472" s="71"/>
      <c r="G1472" s="73">
        <v>0.34</v>
      </c>
      <c r="H1472" s="71">
        <v>40901025</v>
      </c>
      <c r="I1472" s="72" t="s">
        <v>2241</v>
      </c>
      <c r="J1472" s="71">
        <v>547</v>
      </c>
      <c r="K1472" s="71">
        <v>2</v>
      </c>
      <c r="L1472" s="71">
        <v>230</v>
      </c>
      <c r="M1472" s="71">
        <v>317</v>
      </c>
      <c r="N1472" s="73">
        <v>0.34</v>
      </c>
      <c r="O1472" s="71"/>
      <c r="P1472" s="74"/>
      <c r="Q1472" s="34" t="s">
        <v>3658</v>
      </c>
      <c r="R1472" s="3">
        <v>1</v>
      </c>
      <c r="S1472" s="93"/>
      <c r="T1472" s="93" t="s">
        <v>3645</v>
      </c>
      <c r="U1472" s="93" t="s">
        <v>3655</v>
      </c>
      <c r="V1472" s="95" t="s">
        <v>3645</v>
      </c>
    </row>
    <row r="1473" spans="1:22" ht="40.5" x14ac:dyDescent="0.3">
      <c r="A1473" s="96" t="s">
        <v>4058</v>
      </c>
      <c r="B1473" s="93">
        <v>40901033</v>
      </c>
      <c r="C1473" s="171" t="s">
        <v>2242</v>
      </c>
      <c r="D1473" s="71">
        <v>2</v>
      </c>
      <c r="E1473" s="71"/>
      <c r="F1473" s="71"/>
      <c r="G1473" s="73">
        <v>0.34</v>
      </c>
      <c r="H1473" s="71">
        <v>33010129</v>
      </c>
      <c r="I1473" s="72" t="s">
        <v>2243</v>
      </c>
      <c r="J1473" s="71">
        <v>180</v>
      </c>
      <c r="K1473" s="71">
        <v>1</v>
      </c>
      <c r="L1473" s="71">
        <v>90</v>
      </c>
      <c r="M1473" s="71">
        <v>90</v>
      </c>
      <c r="N1473" s="73">
        <v>0.19</v>
      </c>
      <c r="O1473" s="71"/>
      <c r="P1473" s="74"/>
      <c r="Q1473" s="34" t="s">
        <v>3658</v>
      </c>
      <c r="R1473" s="3">
        <v>1</v>
      </c>
      <c r="S1473" s="93"/>
      <c r="T1473" s="93" t="s">
        <v>3645</v>
      </c>
      <c r="U1473" s="93" t="s">
        <v>3655</v>
      </c>
      <c r="V1473" s="95" t="s">
        <v>3645</v>
      </c>
    </row>
    <row r="1474" spans="1:22" x14ac:dyDescent="0.3">
      <c r="A1474" s="96" t="s">
        <v>4058</v>
      </c>
      <c r="B1474" s="93">
        <v>40901041</v>
      </c>
      <c r="C1474" s="172" t="s">
        <v>2244</v>
      </c>
      <c r="D1474" s="71">
        <v>1</v>
      </c>
      <c r="E1474" s="71"/>
      <c r="F1474" s="71"/>
      <c r="G1474" s="73">
        <v>0.17</v>
      </c>
      <c r="H1474" s="71">
        <v>33010188</v>
      </c>
      <c r="I1474" s="72" t="s">
        <v>2245</v>
      </c>
      <c r="J1474" s="71">
        <v>110</v>
      </c>
      <c r="K1474" s="71">
        <v>1</v>
      </c>
      <c r="L1474" s="71">
        <v>55</v>
      </c>
      <c r="M1474" s="71">
        <v>55</v>
      </c>
      <c r="N1474" s="73">
        <v>0.19</v>
      </c>
      <c r="O1474" s="71"/>
      <c r="P1474" s="74"/>
      <c r="Q1474" s="34" t="s">
        <v>3658</v>
      </c>
      <c r="R1474" s="3">
        <v>1</v>
      </c>
      <c r="S1474" s="93"/>
      <c r="T1474" s="93" t="s">
        <v>3645</v>
      </c>
      <c r="U1474" s="93" t="s">
        <v>3655</v>
      </c>
      <c r="V1474" s="95" t="s">
        <v>3645</v>
      </c>
    </row>
    <row r="1475" spans="1:22" ht="27" x14ac:dyDescent="0.3">
      <c r="A1475" s="96" t="s">
        <v>4058</v>
      </c>
      <c r="B1475" s="93">
        <v>40901050</v>
      </c>
      <c r="C1475" s="172" t="s">
        <v>2246</v>
      </c>
      <c r="D1475" s="71">
        <v>2</v>
      </c>
      <c r="E1475" s="71"/>
      <c r="F1475" s="71"/>
      <c r="G1475" s="73">
        <v>0.34</v>
      </c>
      <c r="H1475" s="71">
        <v>40901050</v>
      </c>
      <c r="I1475" s="72" t="s">
        <v>2246</v>
      </c>
      <c r="J1475" s="71">
        <v>780</v>
      </c>
      <c r="K1475" s="71">
        <v>2</v>
      </c>
      <c r="L1475" s="71">
        <v>107</v>
      </c>
      <c r="M1475" s="71">
        <v>673</v>
      </c>
      <c r="N1475" s="73">
        <v>0.34</v>
      </c>
      <c r="O1475" s="71"/>
      <c r="P1475" s="74"/>
      <c r="Q1475" s="34" t="s">
        <v>25</v>
      </c>
      <c r="R1475" s="3"/>
      <c r="S1475" s="93" t="s">
        <v>141</v>
      </c>
      <c r="T1475" s="93" t="s">
        <v>3663</v>
      </c>
      <c r="U1475" s="93" t="s">
        <v>3667</v>
      </c>
      <c r="V1475" s="95" t="s">
        <v>3665</v>
      </c>
    </row>
    <row r="1476" spans="1:22" ht="27" x14ac:dyDescent="0.3">
      <c r="A1476" s="96" t="s">
        <v>4058</v>
      </c>
      <c r="B1476" s="93">
        <v>40901068</v>
      </c>
      <c r="C1476" s="171" t="s">
        <v>2247</v>
      </c>
      <c r="D1476" s="71">
        <v>2</v>
      </c>
      <c r="E1476" s="71"/>
      <c r="F1476" s="71"/>
      <c r="G1476" s="73">
        <v>0.34</v>
      </c>
      <c r="H1476" s="71">
        <v>40901068</v>
      </c>
      <c r="I1476" s="72" t="s">
        <v>2247</v>
      </c>
      <c r="J1476" s="71">
        <v>1818</v>
      </c>
      <c r="K1476" s="71">
        <v>2</v>
      </c>
      <c r="L1476" s="71">
        <v>400</v>
      </c>
      <c r="M1476" s="71">
        <v>1418</v>
      </c>
      <c r="N1476" s="73">
        <v>0.34</v>
      </c>
      <c r="O1476" s="71"/>
      <c r="P1476" s="74"/>
      <c r="Q1476" s="34" t="s">
        <v>25</v>
      </c>
      <c r="R1476" s="3"/>
      <c r="S1476" s="93" t="s">
        <v>141</v>
      </c>
      <c r="T1476" s="93" t="s">
        <v>3663</v>
      </c>
      <c r="U1476" s="93" t="s">
        <v>3667</v>
      </c>
      <c r="V1476" s="95" t="s">
        <v>3665</v>
      </c>
    </row>
    <row r="1477" spans="1:22" ht="27" x14ac:dyDescent="0.3">
      <c r="A1477" s="96" t="s">
        <v>4058</v>
      </c>
      <c r="B1477" s="93">
        <v>40901076</v>
      </c>
      <c r="C1477" s="171" t="s">
        <v>2248</v>
      </c>
      <c r="D1477" s="71">
        <v>2</v>
      </c>
      <c r="E1477" s="71"/>
      <c r="F1477" s="71"/>
      <c r="G1477" s="73">
        <v>0.34</v>
      </c>
      <c r="H1477" s="71">
        <v>20010150</v>
      </c>
      <c r="I1477" s="72" t="s">
        <v>2249</v>
      </c>
      <c r="J1477" s="71">
        <v>760</v>
      </c>
      <c r="K1477" s="71">
        <v>0</v>
      </c>
      <c r="L1477" s="71"/>
      <c r="M1477" s="71"/>
      <c r="N1477" s="73"/>
      <c r="O1477" s="71"/>
      <c r="P1477" s="74"/>
      <c r="Q1477" s="34" t="s">
        <v>25</v>
      </c>
      <c r="R1477" s="3"/>
      <c r="S1477" s="93" t="s">
        <v>141</v>
      </c>
      <c r="T1477" s="93" t="s">
        <v>3663</v>
      </c>
      <c r="U1477" s="93" t="s">
        <v>3667</v>
      </c>
      <c r="V1477" s="95" t="s">
        <v>3665</v>
      </c>
    </row>
    <row r="1478" spans="1:22" ht="40.5" x14ac:dyDescent="0.3">
      <c r="A1478" s="96" t="s">
        <v>4058</v>
      </c>
      <c r="B1478" s="93">
        <v>40901084</v>
      </c>
      <c r="C1478" s="172" t="s">
        <v>3995</v>
      </c>
      <c r="D1478" s="71">
        <v>3</v>
      </c>
      <c r="E1478" s="71"/>
      <c r="F1478" s="71"/>
      <c r="G1478" s="73">
        <v>0.51</v>
      </c>
      <c r="H1478" s="71">
        <v>20010206</v>
      </c>
      <c r="I1478" s="72" t="s">
        <v>3996</v>
      </c>
      <c r="J1478" s="71">
        <v>800</v>
      </c>
      <c r="K1478" s="71">
        <v>0</v>
      </c>
      <c r="L1478" s="71"/>
      <c r="M1478" s="71"/>
      <c r="N1478" s="73"/>
      <c r="O1478" s="71"/>
      <c r="P1478" s="74"/>
      <c r="Q1478" s="34" t="s">
        <v>25</v>
      </c>
      <c r="R1478" s="3"/>
      <c r="S1478" s="93" t="s">
        <v>141</v>
      </c>
      <c r="T1478" s="93" t="s">
        <v>3663</v>
      </c>
      <c r="U1478" s="93" t="s">
        <v>3667</v>
      </c>
      <c r="V1478" s="95" t="s">
        <v>3665</v>
      </c>
    </row>
    <row r="1479" spans="1:22" x14ac:dyDescent="0.3">
      <c r="A1479" s="96" t="s">
        <v>4058</v>
      </c>
      <c r="B1479" s="93">
        <v>40901092</v>
      </c>
      <c r="C1479" s="172" t="s">
        <v>2250</v>
      </c>
      <c r="D1479" s="71">
        <v>2</v>
      </c>
      <c r="E1479" s="71"/>
      <c r="F1479" s="71"/>
      <c r="G1479" s="73">
        <v>0.34</v>
      </c>
      <c r="H1479" s="71">
        <v>20010214</v>
      </c>
      <c r="I1479" s="72" t="s">
        <v>2251</v>
      </c>
      <c r="J1479" s="71">
        <v>1100</v>
      </c>
      <c r="K1479" s="71">
        <v>0</v>
      </c>
      <c r="L1479" s="71"/>
      <c r="M1479" s="71"/>
      <c r="N1479" s="73"/>
      <c r="O1479" s="71"/>
      <c r="P1479" s="74"/>
      <c r="Q1479" s="34" t="s">
        <v>25</v>
      </c>
      <c r="R1479" s="3"/>
      <c r="S1479" s="93" t="s">
        <v>141</v>
      </c>
      <c r="T1479" s="93" t="s">
        <v>3663</v>
      </c>
      <c r="U1479" s="93" t="s">
        <v>3667</v>
      </c>
      <c r="V1479" s="95" t="s">
        <v>3665</v>
      </c>
    </row>
    <row r="1480" spans="1:22" ht="27" x14ac:dyDescent="0.3">
      <c r="A1480" s="96" t="s">
        <v>4058</v>
      </c>
      <c r="B1480" s="93">
        <v>40901106</v>
      </c>
      <c r="C1480" s="171" t="s">
        <v>2252</v>
      </c>
      <c r="D1480" s="71">
        <v>2</v>
      </c>
      <c r="E1480" s="71"/>
      <c r="F1480" s="71"/>
      <c r="G1480" s="73">
        <v>0.34</v>
      </c>
      <c r="H1480" s="71">
        <v>20010141</v>
      </c>
      <c r="I1480" s="72" t="s">
        <v>2253</v>
      </c>
      <c r="J1480" s="71">
        <v>500</v>
      </c>
      <c r="K1480" s="71">
        <v>0</v>
      </c>
      <c r="L1480" s="71"/>
      <c r="M1480" s="71"/>
      <c r="N1480" s="73"/>
      <c r="O1480" s="71"/>
      <c r="P1480" s="74"/>
      <c r="Q1480" s="34" t="s">
        <v>3658</v>
      </c>
      <c r="R1480" s="3">
        <v>1</v>
      </c>
      <c r="S1480" s="93"/>
      <c r="T1480" s="93" t="s">
        <v>3645</v>
      </c>
      <c r="U1480" s="93" t="s">
        <v>3655</v>
      </c>
      <c r="V1480" s="95" t="s">
        <v>3645</v>
      </c>
    </row>
    <row r="1481" spans="1:22" ht="40.5" x14ac:dyDescent="0.3">
      <c r="A1481" s="96" t="s">
        <v>4058</v>
      </c>
      <c r="B1481" s="93">
        <v>40901114</v>
      </c>
      <c r="C1481" s="171" t="s">
        <v>2254</v>
      </c>
      <c r="D1481" s="71">
        <v>2</v>
      </c>
      <c r="E1481" s="71"/>
      <c r="F1481" s="71"/>
      <c r="G1481" s="73">
        <v>0.34</v>
      </c>
      <c r="H1481" s="71">
        <v>33010129</v>
      </c>
      <c r="I1481" s="72" t="s">
        <v>2243</v>
      </c>
      <c r="J1481" s="71">
        <v>180</v>
      </c>
      <c r="K1481" s="71">
        <v>1</v>
      </c>
      <c r="L1481" s="71">
        <v>90</v>
      </c>
      <c r="M1481" s="71">
        <v>90</v>
      </c>
      <c r="N1481" s="73">
        <v>0.19</v>
      </c>
      <c r="O1481" s="71"/>
      <c r="P1481" s="74"/>
      <c r="Q1481" s="34" t="s">
        <v>3658</v>
      </c>
      <c r="R1481" s="3">
        <v>1</v>
      </c>
      <c r="S1481" s="93"/>
      <c r="T1481" s="93" t="s">
        <v>3645</v>
      </c>
      <c r="U1481" s="93" t="s">
        <v>3655</v>
      </c>
      <c r="V1481" s="95" t="s">
        <v>3645</v>
      </c>
    </row>
    <row r="1482" spans="1:22" ht="27" x14ac:dyDescent="0.3">
      <c r="A1482" s="96" t="s">
        <v>4058</v>
      </c>
      <c r="B1482" s="93">
        <v>40901122</v>
      </c>
      <c r="C1482" s="172" t="s">
        <v>2255</v>
      </c>
      <c r="D1482" s="71">
        <v>4</v>
      </c>
      <c r="E1482" s="71"/>
      <c r="F1482" s="71"/>
      <c r="G1482" s="73">
        <v>0.68</v>
      </c>
      <c r="H1482" s="71">
        <v>33010021</v>
      </c>
      <c r="I1482" s="72" t="s">
        <v>2256</v>
      </c>
      <c r="J1482" s="71">
        <v>335</v>
      </c>
      <c r="K1482" s="71">
        <v>4</v>
      </c>
      <c r="L1482" s="71">
        <v>175</v>
      </c>
      <c r="M1482" s="71">
        <v>160</v>
      </c>
      <c r="N1482" s="73">
        <v>0.76</v>
      </c>
      <c r="O1482" s="71"/>
      <c r="P1482" s="74"/>
      <c r="Q1482" s="34" t="s">
        <v>3658</v>
      </c>
      <c r="R1482" s="3">
        <v>1</v>
      </c>
      <c r="S1482" s="93"/>
      <c r="T1482" s="93" t="s">
        <v>3645</v>
      </c>
      <c r="U1482" s="93" t="s">
        <v>3655</v>
      </c>
      <c r="V1482" s="95" t="s">
        <v>3645</v>
      </c>
    </row>
    <row r="1483" spans="1:22" ht="27" x14ac:dyDescent="0.3">
      <c r="A1483" s="96" t="s">
        <v>4058</v>
      </c>
      <c r="B1483" s="93">
        <v>40901130</v>
      </c>
      <c r="C1483" s="172" t="s">
        <v>2257</v>
      </c>
      <c r="D1483" s="71">
        <v>3</v>
      </c>
      <c r="E1483" s="71"/>
      <c r="F1483" s="71"/>
      <c r="G1483" s="73">
        <v>0.51</v>
      </c>
      <c r="H1483" s="71">
        <v>33010013</v>
      </c>
      <c r="I1483" s="72" t="s">
        <v>2258</v>
      </c>
      <c r="J1483" s="71">
        <v>220</v>
      </c>
      <c r="K1483" s="71">
        <v>3</v>
      </c>
      <c r="L1483" s="71">
        <v>110</v>
      </c>
      <c r="M1483" s="71">
        <v>110</v>
      </c>
      <c r="N1483" s="73">
        <v>0.56999999999999995</v>
      </c>
      <c r="O1483" s="71"/>
      <c r="P1483" s="74"/>
      <c r="Q1483" s="34" t="s">
        <v>3658</v>
      </c>
      <c r="R1483" s="3">
        <v>1</v>
      </c>
      <c r="S1483" s="93"/>
      <c r="T1483" s="93" t="s">
        <v>3645</v>
      </c>
      <c r="U1483" s="93" t="s">
        <v>3655</v>
      </c>
      <c r="V1483" s="95" t="s">
        <v>3645</v>
      </c>
    </row>
    <row r="1484" spans="1:22" x14ac:dyDescent="0.3">
      <c r="A1484" s="96" t="s">
        <v>4058</v>
      </c>
      <c r="B1484" s="93">
        <v>40901149</v>
      </c>
      <c r="C1484" s="171" t="s">
        <v>2259</v>
      </c>
      <c r="D1484" s="71">
        <v>2</v>
      </c>
      <c r="E1484" s="71"/>
      <c r="F1484" s="71"/>
      <c r="G1484" s="73">
        <v>0.34</v>
      </c>
      <c r="H1484" s="71">
        <v>33010170</v>
      </c>
      <c r="I1484" s="72" t="s">
        <v>2260</v>
      </c>
      <c r="J1484" s="71">
        <v>250</v>
      </c>
      <c r="K1484" s="71">
        <v>2</v>
      </c>
      <c r="L1484" s="71">
        <v>125</v>
      </c>
      <c r="M1484" s="71">
        <v>125</v>
      </c>
      <c r="N1484" s="73">
        <v>0.38</v>
      </c>
      <c r="O1484" s="71"/>
      <c r="P1484" s="74"/>
      <c r="Q1484" s="34" t="s">
        <v>3658</v>
      </c>
      <c r="R1484" s="3">
        <v>1</v>
      </c>
      <c r="S1484" s="93"/>
      <c r="T1484" s="93" t="s">
        <v>3645</v>
      </c>
      <c r="U1484" s="93" t="s">
        <v>3655</v>
      </c>
      <c r="V1484" s="95" t="s">
        <v>3645</v>
      </c>
    </row>
    <row r="1485" spans="1:22" x14ac:dyDescent="0.3">
      <c r="A1485" s="96" t="s">
        <v>4058</v>
      </c>
      <c r="B1485" s="93">
        <v>40901173</v>
      </c>
      <c r="C1485" s="171" t="s">
        <v>2261</v>
      </c>
      <c r="D1485" s="71">
        <v>3</v>
      </c>
      <c r="E1485" s="71"/>
      <c r="F1485" s="71"/>
      <c r="G1485" s="73">
        <v>0.51</v>
      </c>
      <c r="H1485" s="71">
        <v>33010153</v>
      </c>
      <c r="I1485" s="72" t="s">
        <v>2262</v>
      </c>
      <c r="J1485" s="71">
        <v>150</v>
      </c>
      <c r="K1485" s="71">
        <v>1</v>
      </c>
      <c r="L1485" s="71">
        <v>75</v>
      </c>
      <c r="M1485" s="71">
        <v>75</v>
      </c>
      <c r="N1485" s="73">
        <v>0.19</v>
      </c>
      <c r="O1485" s="71"/>
      <c r="P1485" s="74"/>
      <c r="Q1485" s="34" t="s">
        <v>3658</v>
      </c>
      <c r="R1485" s="3">
        <v>1</v>
      </c>
      <c r="S1485" s="93"/>
      <c r="T1485" s="93" t="s">
        <v>3645</v>
      </c>
      <c r="U1485" s="93" t="s">
        <v>3655</v>
      </c>
      <c r="V1485" s="95" t="s">
        <v>3645</v>
      </c>
    </row>
    <row r="1486" spans="1:22" x14ac:dyDescent="0.3">
      <c r="A1486" s="96" t="s">
        <v>4058</v>
      </c>
      <c r="B1486" s="93">
        <v>40901181</v>
      </c>
      <c r="C1486" s="172" t="s">
        <v>2263</v>
      </c>
      <c r="D1486" s="71">
        <v>3</v>
      </c>
      <c r="E1486" s="71"/>
      <c r="F1486" s="71"/>
      <c r="G1486" s="73">
        <v>0.51</v>
      </c>
      <c r="H1486" s="71">
        <v>33010137</v>
      </c>
      <c r="I1486" s="72" t="s">
        <v>2264</v>
      </c>
      <c r="J1486" s="71">
        <v>105</v>
      </c>
      <c r="K1486" s="71">
        <v>1</v>
      </c>
      <c r="L1486" s="71">
        <v>55</v>
      </c>
      <c r="M1486" s="71">
        <v>50</v>
      </c>
      <c r="N1486" s="73">
        <v>0.19</v>
      </c>
      <c r="O1486" s="71"/>
      <c r="P1486" s="74"/>
      <c r="Q1486" s="34" t="s">
        <v>3658</v>
      </c>
      <c r="R1486" s="3">
        <v>1</v>
      </c>
      <c r="S1486" s="93"/>
      <c r="T1486" s="93" t="s">
        <v>3645</v>
      </c>
      <c r="U1486" s="93" t="s">
        <v>3655</v>
      </c>
      <c r="V1486" s="95" t="s">
        <v>3645</v>
      </c>
    </row>
    <row r="1487" spans="1:22" x14ac:dyDescent="0.3">
      <c r="A1487" s="96" t="s">
        <v>4058</v>
      </c>
      <c r="B1487" s="93">
        <v>40901190</v>
      </c>
      <c r="C1487" s="172" t="s">
        <v>2265</v>
      </c>
      <c r="D1487" s="71">
        <v>2</v>
      </c>
      <c r="E1487" s="71"/>
      <c r="F1487" s="71"/>
      <c r="G1487" s="73">
        <v>0.34</v>
      </c>
      <c r="H1487" s="71">
        <v>40901190</v>
      </c>
      <c r="I1487" s="72" t="s">
        <v>2265</v>
      </c>
      <c r="J1487" s="71">
        <v>193</v>
      </c>
      <c r="K1487" s="71">
        <v>2</v>
      </c>
      <c r="L1487" s="71">
        <v>107</v>
      </c>
      <c r="M1487" s="71">
        <v>86</v>
      </c>
      <c r="N1487" s="73">
        <v>0.34</v>
      </c>
      <c r="O1487" s="71"/>
      <c r="P1487" s="74"/>
      <c r="Q1487" s="34" t="s">
        <v>3658</v>
      </c>
      <c r="R1487" s="3">
        <v>1</v>
      </c>
      <c r="S1487" s="93"/>
      <c r="T1487" s="93" t="s">
        <v>3645</v>
      </c>
      <c r="U1487" s="93" t="s">
        <v>3655</v>
      </c>
      <c r="V1487" s="95" t="s">
        <v>3645</v>
      </c>
    </row>
    <row r="1488" spans="1:22" s="20" customFormat="1" ht="40.5" x14ac:dyDescent="0.3">
      <c r="A1488" s="96" t="s">
        <v>4058</v>
      </c>
      <c r="B1488" s="93">
        <v>40901203</v>
      </c>
      <c r="C1488" s="171" t="s">
        <v>2266</v>
      </c>
      <c r="D1488" s="71">
        <v>1</v>
      </c>
      <c r="E1488" s="71"/>
      <c r="F1488" s="71"/>
      <c r="G1488" s="73">
        <v>0.17</v>
      </c>
      <c r="H1488" s="71">
        <v>33010129</v>
      </c>
      <c r="I1488" s="72" t="s">
        <v>2243</v>
      </c>
      <c r="J1488" s="71">
        <v>180</v>
      </c>
      <c r="K1488" s="71">
        <v>1</v>
      </c>
      <c r="L1488" s="71">
        <v>90</v>
      </c>
      <c r="M1488" s="71">
        <v>90</v>
      </c>
      <c r="N1488" s="73">
        <v>0.19</v>
      </c>
      <c r="O1488" s="71"/>
      <c r="P1488" s="74"/>
      <c r="Q1488" s="34" t="s">
        <v>3658</v>
      </c>
      <c r="R1488" s="3">
        <v>4</v>
      </c>
      <c r="S1488" s="93"/>
      <c r="T1488" s="93" t="s">
        <v>3645</v>
      </c>
      <c r="U1488" s="93" t="s">
        <v>3655</v>
      </c>
      <c r="V1488" s="95" t="s">
        <v>3645</v>
      </c>
    </row>
    <row r="1489" spans="1:22" s="20" customFormat="1" ht="40.5" x14ac:dyDescent="0.3">
      <c r="A1489" s="96" t="s">
        <v>4058</v>
      </c>
      <c r="B1489" s="93">
        <v>40901211</v>
      </c>
      <c r="C1489" s="171" t="s">
        <v>2267</v>
      </c>
      <c r="D1489" s="71">
        <v>1</v>
      </c>
      <c r="E1489" s="71"/>
      <c r="F1489" s="71"/>
      <c r="G1489" s="73">
        <v>0.17</v>
      </c>
      <c r="H1489" s="71">
        <v>33010129</v>
      </c>
      <c r="I1489" s="72" t="s">
        <v>2243</v>
      </c>
      <c r="J1489" s="71">
        <v>180</v>
      </c>
      <c r="K1489" s="71">
        <v>1</v>
      </c>
      <c r="L1489" s="71">
        <v>90</v>
      </c>
      <c r="M1489" s="71">
        <v>90</v>
      </c>
      <c r="N1489" s="73">
        <v>0.19</v>
      </c>
      <c r="O1489" s="71"/>
      <c r="P1489" s="74"/>
      <c r="Q1489" s="34" t="s">
        <v>3658</v>
      </c>
      <c r="R1489" s="3">
        <v>4</v>
      </c>
      <c r="S1489" s="93"/>
      <c r="T1489" s="93" t="s">
        <v>3645</v>
      </c>
      <c r="U1489" s="93" t="s">
        <v>3655</v>
      </c>
      <c r="V1489" s="95" t="s">
        <v>3645</v>
      </c>
    </row>
    <row r="1490" spans="1:22" x14ac:dyDescent="0.3">
      <c r="A1490" s="96" t="s">
        <v>4058</v>
      </c>
      <c r="B1490" s="93">
        <v>40901220</v>
      </c>
      <c r="C1490" s="172" t="s">
        <v>2268</v>
      </c>
      <c r="D1490" s="71">
        <v>2</v>
      </c>
      <c r="E1490" s="71"/>
      <c r="F1490" s="71"/>
      <c r="G1490" s="73">
        <v>0.34</v>
      </c>
      <c r="H1490" s="71">
        <v>33010048</v>
      </c>
      <c r="I1490" s="72" t="s">
        <v>2269</v>
      </c>
      <c r="J1490" s="71">
        <v>180</v>
      </c>
      <c r="K1490" s="71">
        <v>2</v>
      </c>
      <c r="L1490" s="71">
        <v>90</v>
      </c>
      <c r="M1490" s="71">
        <v>90</v>
      </c>
      <c r="N1490" s="73">
        <v>0.38</v>
      </c>
      <c r="O1490" s="71"/>
      <c r="P1490" s="74"/>
      <c r="Q1490" s="34" t="s">
        <v>3658</v>
      </c>
      <c r="R1490" s="3">
        <v>8</v>
      </c>
      <c r="S1490" s="93"/>
      <c r="T1490" s="93" t="s">
        <v>3645</v>
      </c>
      <c r="U1490" s="93" t="s">
        <v>3655</v>
      </c>
      <c r="V1490" s="95" t="s">
        <v>3645</v>
      </c>
    </row>
    <row r="1491" spans="1:22" x14ac:dyDescent="0.3">
      <c r="A1491" s="96" t="s">
        <v>4058</v>
      </c>
      <c r="B1491" s="93">
        <v>40901238</v>
      </c>
      <c r="C1491" s="172" t="s">
        <v>2270</v>
      </c>
      <c r="D1491" s="71">
        <v>1</v>
      </c>
      <c r="E1491" s="71"/>
      <c r="F1491" s="71"/>
      <c r="G1491" s="73">
        <v>0.17</v>
      </c>
      <c r="H1491" s="71">
        <v>33010110</v>
      </c>
      <c r="I1491" s="72" t="s">
        <v>2271</v>
      </c>
      <c r="J1491" s="71">
        <v>140</v>
      </c>
      <c r="K1491" s="71">
        <v>1</v>
      </c>
      <c r="L1491" s="71">
        <v>70</v>
      </c>
      <c r="M1491" s="71">
        <v>70</v>
      </c>
      <c r="N1491" s="73">
        <v>0.19</v>
      </c>
      <c r="O1491" s="71"/>
      <c r="P1491" s="74"/>
      <c r="Q1491" s="34" t="s">
        <v>3658</v>
      </c>
      <c r="R1491" s="3">
        <v>1</v>
      </c>
      <c r="S1491" s="93"/>
      <c r="T1491" s="93" t="s">
        <v>3645</v>
      </c>
      <c r="U1491" s="93" t="s">
        <v>3655</v>
      </c>
      <c r="V1491" s="95" t="s">
        <v>3645</v>
      </c>
    </row>
    <row r="1492" spans="1:22" x14ac:dyDescent="0.3">
      <c r="A1492" s="96" t="s">
        <v>4058</v>
      </c>
      <c r="B1492" s="93">
        <v>40901246</v>
      </c>
      <c r="C1492" s="171" t="s">
        <v>2272</v>
      </c>
      <c r="D1492" s="71">
        <v>3</v>
      </c>
      <c r="E1492" s="71"/>
      <c r="F1492" s="71"/>
      <c r="G1492" s="73">
        <v>0.51</v>
      </c>
      <c r="H1492" s="71">
        <v>33010293</v>
      </c>
      <c r="I1492" s="72" t="s">
        <v>2273</v>
      </c>
      <c r="J1492" s="71">
        <v>300</v>
      </c>
      <c r="K1492" s="71">
        <v>3</v>
      </c>
      <c r="L1492" s="71">
        <v>150</v>
      </c>
      <c r="M1492" s="71">
        <v>150</v>
      </c>
      <c r="N1492" s="73">
        <v>0.51</v>
      </c>
      <c r="O1492" s="71"/>
      <c r="P1492" s="74"/>
      <c r="Q1492" s="34" t="s">
        <v>3658</v>
      </c>
      <c r="R1492" s="3">
        <v>1</v>
      </c>
      <c r="S1492" s="93"/>
      <c r="T1492" s="93" t="s">
        <v>3645</v>
      </c>
      <c r="U1492" s="93" t="s">
        <v>3655</v>
      </c>
      <c r="V1492" s="95" t="s">
        <v>3645</v>
      </c>
    </row>
    <row r="1493" spans="1:22" ht="40.5" x14ac:dyDescent="0.3">
      <c r="A1493" s="96" t="s">
        <v>4058</v>
      </c>
      <c r="B1493" s="93">
        <v>40901254</v>
      </c>
      <c r="C1493" s="171" t="s">
        <v>3997</v>
      </c>
      <c r="D1493" s="93">
        <v>2</v>
      </c>
      <c r="E1493" s="93"/>
      <c r="F1493" s="93"/>
      <c r="G1493" s="94">
        <v>0.34</v>
      </c>
      <c r="H1493" s="93">
        <v>40901254</v>
      </c>
      <c r="I1493" s="2" t="s">
        <v>3998</v>
      </c>
      <c r="J1493" s="93">
        <v>429</v>
      </c>
      <c r="K1493" s="93">
        <v>2</v>
      </c>
      <c r="L1493" s="93">
        <v>230</v>
      </c>
      <c r="M1493" s="93">
        <v>199</v>
      </c>
      <c r="N1493" s="94">
        <v>0.34</v>
      </c>
      <c r="O1493" s="93"/>
      <c r="P1493" s="95"/>
      <c r="Q1493" s="34" t="s">
        <v>25</v>
      </c>
      <c r="R1493" s="3"/>
      <c r="S1493" s="93" t="s">
        <v>29</v>
      </c>
      <c r="T1493" s="93" t="s">
        <v>4091</v>
      </c>
      <c r="U1493" s="93" t="s">
        <v>3663</v>
      </c>
      <c r="V1493" s="95" t="s">
        <v>3664</v>
      </c>
    </row>
    <row r="1494" spans="1:22" ht="40.5" x14ac:dyDescent="0.3">
      <c r="A1494" s="96" t="s">
        <v>4058</v>
      </c>
      <c r="B1494" s="93">
        <v>40901262</v>
      </c>
      <c r="C1494" s="172" t="s">
        <v>3999</v>
      </c>
      <c r="D1494" s="93">
        <v>3</v>
      </c>
      <c r="E1494" s="93"/>
      <c r="F1494" s="93"/>
      <c r="G1494" s="94">
        <v>0.51</v>
      </c>
      <c r="H1494" s="93">
        <v>33010277</v>
      </c>
      <c r="I1494" s="2" t="s">
        <v>4000</v>
      </c>
      <c r="J1494" s="93">
        <v>242</v>
      </c>
      <c r="K1494" s="93">
        <v>2</v>
      </c>
      <c r="L1494" s="93">
        <v>175</v>
      </c>
      <c r="M1494" s="93">
        <v>67</v>
      </c>
      <c r="N1494" s="94">
        <v>0.34</v>
      </c>
      <c r="O1494" s="122"/>
      <c r="P1494" s="123"/>
      <c r="Q1494" s="34" t="s">
        <v>25</v>
      </c>
      <c r="R1494" s="3"/>
      <c r="S1494" s="93" t="s">
        <v>29</v>
      </c>
      <c r="T1494" s="93" t="s">
        <v>4091</v>
      </c>
      <c r="U1494" s="93" t="s">
        <v>3663</v>
      </c>
      <c r="V1494" s="95" t="s">
        <v>3664</v>
      </c>
    </row>
    <row r="1495" spans="1:22" x14ac:dyDescent="0.3">
      <c r="A1495" s="96" t="s">
        <v>4058</v>
      </c>
      <c r="B1495" s="93">
        <v>40901270</v>
      </c>
      <c r="C1495" s="172" t="s">
        <v>2274</v>
      </c>
      <c r="D1495" s="71">
        <v>1</v>
      </c>
      <c r="E1495" s="71"/>
      <c r="F1495" s="71"/>
      <c r="G1495" s="73">
        <v>0.17</v>
      </c>
      <c r="H1495" s="71">
        <v>33010110</v>
      </c>
      <c r="I1495" s="72" t="s">
        <v>2275</v>
      </c>
      <c r="J1495" s="71">
        <v>140</v>
      </c>
      <c r="K1495" s="71">
        <v>1</v>
      </c>
      <c r="L1495" s="71">
        <v>70</v>
      </c>
      <c r="M1495" s="71">
        <v>70</v>
      </c>
      <c r="N1495" s="73">
        <v>0.19</v>
      </c>
      <c r="O1495" s="124"/>
      <c r="P1495" s="125"/>
      <c r="Q1495" s="34" t="s">
        <v>3658</v>
      </c>
      <c r="R1495" s="3">
        <v>3</v>
      </c>
      <c r="S1495" s="93"/>
      <c r="T1495" s="93" t="s">
        <v>3645</v>
      </c>
      <c r="U1495" s="93" t="s">
        <v>3655</v>
      </c>
      <c r="V1495" s="95" t="s">
        <v>3645</v>
      </c>
    </row>
    <row r="1496" spans="1:22" ht="27" x14ac:dyDescent="0.3">
      <c r="A1496" s="96" t="s">
        <v>4058</v>
      </c>
      <c r="B1496" s="93">
        <v>40901289</v>
      </c>
      <c r="C1496" s="171" t="s">
        <v>2276</v>
      </c>
      <c r="D1496" s="71">
        <v>1</v>
      </c>
      <c r="E1496" s="71"/>
      <c r="F1496" s="71"/>
      <c r="G1496" s="73">
        <v>0.17</v>
      </c>
      <c r="H1496" s="71">
        <v>40901289</v>
      </c>
      <c r="I1496" s="72" t="s">
        <v>2276</v>
      </c>
      <c r="J1496" s="71">
        <v>265</v>
      </c>
      <c r="K1496" s="71">
        <v>1</v>
      </c>
      <c r="L1496" s="71">
        <v>140</v>
      </c>
      <c r="M1496" s="71">
        <v>125</v>
      </c>
      <c r="N1496" s="73">
        <v>0.17</v>
      </c>
      <c r="O1496" s="71"/>
      <c r="P1496" s="74"/>
      <c r="Q1496" s="34" t="s">
        <v>3658</v>
      </c>
      <c r="R1496" s="3">
        <v>3</v>
      </c>
      <c r="S1496" s="93"/>
      <c r="T1496" s="93" t="s">
        <v>3645</v>
      </c>
      <c r="U1496" s="93" t="s">
        <v>3655</v>
      </c>
      <c r="V1496" s="95" t="s">
        <v>3645</v>
      </c>
    </row>
    <row r="1497" spans="1:22" x14ac:dyDescent="0.3">
      <c r="A1497" s="96" t="s">
        <v>4058</v>
      </c>
      <c r="B1497" s="93">
        <v>40901297</v>
      </c>
      <c r="C1497" s="171" t="s">
        <v>2277</v>
      </c>
      <c r="D1497" s="71">
        <v>2</v>
      </c>
      <c r="E1497" s="71"/>
      <c r="F1497" s="71"/>
      <c r="G1497" s="73">
        <v>0.34</v>
      </c>
      <c r="H1497" s="71">
        <v>40901297</v>
      </c>
      <c r="I1497" s="72" t="s">
        <v>2277</v>
      </c>
      <c r="J1497" s="71">
        <v>480</v>
      </c>
      <c r="K1497" s="71">
        <v>2</v>
      </c>
      <c r="L1497" s="71">
        <v>333</v>
      </c>
      <c r="M1497" s="71">
        <v>147</v>
      </c>
      <c r="N1497" s="73">
        <v>0.34</v>
      </c>
      <c r="O1497" s="71"/>
      <c r="P1497" s="74"/>
      <c r="Q1497" s="34" t="s">
        <v>3658</v>
      </c>
      <c r="R1497" s="3">
        <v>1</v>
      </c>
      <c r="S1497" s="93"/>
      <c r="T1497" s="93" t="s">
        <v>3645</v>
      </c>
      <c r="U1497" s="93" t="s">
        <v>3655</v>
      </c>
      <c r="V1497" s="95" t="s">
        <v>3645</v>
      </c>
    </row>
    <row r="1498" spans="1:22" x14ac:dyDescent="0.3">
      <c r="A1498" s="96" t="s">
        <v>4058</v>
      </c>
      <c r="B1498" s="93">
        <v>40901300</v>
      </c>
      <c r="C1498" s="172" t="s">
        <v>2278</v>
      </c>
      <c r="D1498" s="71">
        <v>1</v>
      </c>
      <c r="E1498" s="71"/>
      <c r="F1498" s="71"/>
      <c r="G1498" s="73">
        <v>0.17</v>
      </c>
      <c r="H1498" s="71">
        <v>33010145</v>
      </c>
      <c r="I1498" s="72" t="s">
        <v>2279</v>
      </c>
      <c r="J1498" s="71">
        <v>200</v>
      </c>
      <c r="K1498" s="71">
        <v>1</v>
      </c>
      <c r="L1498" s="71">
        <v>100</v>
      </c>
      <c r="M1498" s="71">
        <v>100</v>
      </c>
      <c r="N1498" s="73">
        <v>0.19</v>
      </c>
      <c r="O1498" s="71"/>
      <c r="P1498" s="74"/>
      <c r="Q1498" s="34" t="s">
        <v>3658</v>
      </c>
      <c r="R1498" s="3">
        <v>1</v>
      </c>
      <c r="S1498" s="93"/>
      <c r="T1498" s="93" t="s">
        <v>3645</v>
      </c>
      <c r="U1498" s="93" t="s">
        <v>3655</v>
      </c>
      <c r="V1498" s="95" t="s">
        <v>3645</v>
      </c>
    </row>
    <row r="1499" spans="1:22" ht="27" x14ac:dyDescent="0.3">
      <c r="A1499" s="96" t="s">
        <v>4058</v>
      </c>
      <c r="B1499" s="93">
        <v>40901319</v>
      </c>
      <c r="C1499" s="172" t="s">
        <v>2280</v>
      </c>
      <c r="D1499" s="71">
        <v>3</v>
      </c>
      <c r="E1499" s="71"/>
      <c r="F1499" s="71"/>
      <c r="G1499" s="73">
        <v>0.51</v>
      </c>
      <c r="H1499" s="71">
        <v>33010200</v>
      </c>
      <c r="I1499" s="72" t="s">
        <v>2281</v>
      </c>
      <c r="J1499" s="71">
        <v>500</v>
      </c>
      <c r="K1499" s="71">
        <v>3</v>
      </c>
      <c r="L1499" s="71">
        <v>200</v>
      </c>
      <c r="M1499" s="71">
        <v>300</v>
      </c>
      <c r="N1499" s="73">
        <v>0.56999999999999995</v>
      </c>
      <c r="O1499" s="71"/>
      <c r="P1499" s="74"/>
      <c r="Q1499" s="34" t="s">
        <v>3658</v>
      </c>
      <c r="R1499" s="3">
        <v>1</v>
      </c>
      <c r="S1499" s="93"/>
      <c r="T1499" s="93" t="s">
        <v>3645</v>
      </c>
      <c r="U1499" s="93" t="s">
        <v>3655</v>
      </c>
      <c r="V1499" s="95" t="s">
        <v>3645</v>
      </c>
    </row>
    <row r="1500" spans="1:22" x14ac:dyDescent="0.3">
      <c r="A1500" s="96" t="s">
        <v>4058</v>
      </c>
      <c r="B1500" s="93">
        <v>40901335</v>
      </c>
      <c r="C1500" s="171" t="s">
        <v>4049</v>
      </c>
      <c r="D1500" s="71">
        <v>2</v>
      </c>
      <c r="E1500" s="71"/>
      <c r="F1500" s="71"/>
      <c r="G1500" s="73">
        <v>0.34</v>
      </c>
      <c r="H1500" s="71">
        <v>33010161</v>
      </c>
      <c r="I1500" s="72" t="s">
        <v>2282</v>
      </c>
      <c r="J1500" s="71">
        <v>300</v>
      </c>
      <c r="K1500" s="71">
        <v>2</v>
      </c>
      <c r="L1500" s="71">
        <v>150</v>
      </c>
      <c r="M1500" s="71">
        <v>150</v>
      </c>
      <c r="N1500" s="73">
        <v>0.38</v>
      </c>
      <c r="O1500" s="71"/>
      <c r="P1500" s="74"/>
      <c r="Q1500" s="34" t="s">
        <v>3658</v>
      </c>
      <c r="R1500" s="3">
        <v>1</v>
      </c>
      <c r="S1500" s="93"/>
      <c r="T1500" s="93" t="s">
        <v>3645</v>
      </c>
      <c r="U1500" s="93" t="s">
        <v>3655</v>
      </c>
      <c r="V1500" s="95" t="s">
        <v>3645</v>
      </c>
    </row>
    <row r="1501" spans="1:22" ht="27" x14ac:dyDescent="0.3">
      <c r="A1501" s="96" t="s">
        <v>4058</v>
      </c>
      <c r="B1501" s="93">
        <v>40901351</v>
      </c>
      <c r="C1501" s="171" t="s">
        <v>2283</v>
      </c>
      <c r="D1501" s="71">
        <v>2</v>
      </c>
      <c r="E1501" s="71"/>
      <c r="F1501" s="71"/>
      <c r="G1501" s="73">
        <v>0.34</v>
      </c>
      <c r="H1501" s="71">
        <v>33010323</v>
      </c>
      <c r="I1501" s="72" t="s">
        <v>2284</v>
      </c>
      <c r="J1501" s="71">
        <v>358</v>
      </c>
      <c r="K1501" s="71">
        <v>3</v>
      </c>
      <c r="L1501" s="71">
        <v>178</v>
      </c>
      <c r="M1501" s="71">
        <v>180</v>
      </c>
      <c r="N1501" s="73">
        <v>0.51</v>
      </c>
      <c r="O1501" s="71"/>
      <c r="P1501" s="74"/>
      <c r="Q1501" s="34" t="s">
        <v>3658</v>
      </c>
      <c r="R1501" s="3">
        <v>1</v>
      </c>
      <c r="S1501" s="93"/>
      <c r="T1501" s="93" t="s">
        <v>3645</v>
      </c>
      <c r="U1501" s="93" t="s">
        <v>3655</v>
      </c>
      <c r="V1501" s="95" t="s">
        <v>3645</v>
      </c>
    </row>
    <row r="1502" spans="1:22" ht="27" x14ac:dyDescent="0.3">
      <c r="A1502" s="96" t="s">
        <v>4058</v>
      </c>
      <c r="B1502" s="93">
        <v>40901360</v>
      </c>
      <c r="C1502" s="171" t="s">
        <v>2285</v>
      </c>
      <c r="D1502" s="93">
        <v>4</v>
      </c>
      <c r="E1502" s="93"/>
      <c r="F1502" s="93"/>
      <c r="G1502" s="94">
        <v>0.68</v>
      </c>
      <c r="H1502" s="93">
        <v>33010234</v>
      </c>
      <c r="I1502" s="2" t="s">
        <v>2286</v>
      </c>
      <c r="J1502" s="71">
        <v>720</v>
      </c>
      <c r="K1502" s="71">
        <v>4</v>
      </c>
      <c r="L1502" s="71">
        <v>360</v>
      </c>
      <c r="M1502" s="71">
        <v>360</v>
      </c>
      <c r="N1502" s="73">
        <v>0.91200000000000003</v>
      </c>
      <c r="O1502" s="93"/>
      <c r="P1502" s="95"/>
      <c r="Q1502" s="34" t="s">
        <v>3658</v>
      </c>
      <c r="R1502" s="3">
        <v>2</v>
      </c>
      <c r="S1502" s="93"/>
      <c r="T1502" s="93" t="s">
        <v>3645</v>
      </c>
      <c r="U1502" s="93" t="s">
        <v>3655</v>
      </c>
      <c r="V1502" s="95" t="s">
        <v>3645</v>
      </c>
    </row>
    <row r="1503" spans="1:22" ht="27" x14ac:dyDescent="0.3">
      <c r="A1503" s="96" t="s">
        <v>4058</v>
      </c>
      <c r="B1503" s="93">
        <v>40901378</v>
      </c>
      <c r="C1503" s="172" t="s">
        <v>2287</v>
      </c>
      <c r="D1503" s="71">
        <v>4</v>
      </c>
      <c r="E1503" s="71"/>
      <c r="F1503" s="71"/>
      <c r="G1503" s="73">
        <v>0.68</v>
      </c>
      <c r="H1503" s="71">
        <v>33010234</v>
      </c>
      <c r="I1503" s="72" t="s">
        <v>2286</v>
      </c>
      <c r="J1503" s="71">
        <v>720</v>
      </c>
      <c r="K1503" s="71">
        <v>4</v>
      </c>
      <c r="L1503" s="71">
        <v>360</v>
      </c>
      <c r="M1503" s="71">
        <v>360</v>
      </c>
      <c r="N1503" s="73">
        <v>0.91200000000000003</v>
      </c>
      <c r="O1503" s="71"/>
      <c r="P1503" s="74"/>
      <c r="Q1503" s="34" t="s">
        <v>3658</v>
      </c>
      <c r="R1503" s="3">
        <v>2</v>
      </c>
      <c r="S1503" s="93"/>
      <c r="T1503" s="93" t="s">
        <v>3645</v>
      </c>
      <c r="U1503" s="93" t="s">
        <v>3655</v>
      </c>
      <c r="V1503" s="95" t="s">
        <v>3645</v>
      </c>
    </row>
    <row r="1504" spans="1:22" ht="27" x14ac:dyDescent="0.3">
      <c r="A1504" s="96" t="s">
        <v>4058</v>
      </c>
      <c r="B1504" s="93">
        <v>40901386</v>
      </c>
      <c r="C1504" s="171" t="s">
        <v>2288</v>
      </c>
      <c r="D1504" s="71">
        <v>3</v>
      </c>
      <c r="E1504" s="71"/>
      <c r="F1504" s="71"/>
      <c r="G1504" s="73">
        <v>0.51</v>
      </c>
      <c r="H1504" s="71">
        <v>33010323</v>
      </c>
      <c r="I1504" s="72" t="s">
        <v>2284</v>
      </c>
      <c r="J1504" s="71">
        <v>358</v>
      </c>
      <c r="K1504" s="71">
        <v>3</v>
      </c>
      <c r="L1504" s="71">
        <v>178</v>
      </c>
      <c r="M1504" s="71">
        <v>180</v>
      </c>
      <c r="N1504" s="73">
        <v>0.51</v>
      </c>
      <c r="O1504" s="71"/>
      <c r="P1504" s="74"/>
      <c r="Q1504" s="34" t="s">
        <v>3658</v>
      </c>
      <c r="R1504" s="3">
        <v>6</v>
      </c>
      <c r="S1504" s="93"/>
      <c r="T1504" s="93" t="s">
        <v>3645</v>
      </c>
      <c r="U1504" s="93" t="s">
        <v>3655</v>
      </c>
      <c r="V1504" s="95" t="s">
        <v>3645</v>
      </c>
    </row>
    <row r="1505" spans="1:22" ht="27" x14ac:dyDescent="0.3">
      <c r="A1505" s="96" t="s">
        <v>4058</v>
      </c>
      <c r="B1505" s="93">
        <v>40901394</v>
      </c>
      <c r="C1505" s="171" t="s">
        <v>2289</v>
      </c>
      <c r="D1505" s="71">
        <v>2</v>
      </c>
      <c r="E1505" s="71"/>
      <c r="F1505" s="71"/>
      <c r="G1505" s="73">
        <v>0.34</v>
      </c>
      <c r="H1505" s="71">
        <v>33010234</v>
      </c>
      <c r="I1505" s="72" t="s">
        <v>2286</v>
      </c>
      <c r="J1505" s="71">
        <v>720</v>
      </c>
      <c r="K1505" s="71">
        <v>4</v>
      </c>
      <c r="L1505" s="71">
        <v>360</v>
      </c>
      <c r="M1505" s="71">
        <v>360</v>
      </c>
      <c r="N1505" s="73">
        <v>0.91200000000000003</v>
      </c>
      <c r="O1505" s="71"/>
      <c r="P1505" s="74"/>
      <c r="Q1505" s="34" t="s">
        <v>3658</v>
      </c>
      <c r="R1505" s="3">
        <v>1</v>
      </c>
      <c r="S1505" s="93"/>
      <c r="T1505" s="93" t="s">
        <v>3645</v>
      </c>
      <c r="U1505" s="93" t="s">
        <v>3655</v>
      </c>
      <c r="V1505" s="95" t="s">
        <v>3645</v>
      </c>
    </row>
    <row r="1506" spans="1:22" s="20" customFormat="1" x14ac:dyDescent="0.3">
      <c r="A1506" s="96" t="s">
        <v>4058</v>
      </c>
      <c r="B1506" s="93">
        <v>40901408</v>
      </c>
      <c r="C1506" s="172" t="s">
        <v>2290</v>
      </c>
      <c r="D1506" s="71">
        <v>2</v>
      </c>
      <c r="E1506" s="71"/>
      <c r="F1506" s="71"/>
      <c r="G1506" s="73">
        <v>0.34</v>
      </c>
      <c r="H1506" s="71">
        <v>40901408</v>
      </c>
      <c r="I1506" s="72" t="s">
        <v>2290</v>
      </c>
      <c r="J1506" s="71">
        <v>650</v>
      </c>
      <c r="K1506" s="71">
        <v>2</v>
      </c>
      <c r="L1506" s="71">
        <v>333</v>
      </c>
      <c r="M1506" s="71">
        <v>317</v>
      </c>
      <c r="N1506" s="73">
        <v>0.34</v>
      </c>
      <c r="O1506" s="71"/>
      <c r="P1506" s="74"/>
      <c r="Q1506" s="34" t="s">
        <v>3658</v>
      </c>
      <c r="R1506" s="3">
        <v>1</v>
      </c>
      <c r="S1506" s="93"/>
      <c r="T1506" s="93" t="s">
        <v>3645</v>
      </c>
      <c r="U1506" s="93" t="s">
        <v>3655</v>
      </c>
      <c r="V1506" s="95" t="s">
        <v>3645</v>
      </c>
    </row>
    <row r="1507" spans="1:22" ht="27" x14ac:dyDescent="0.3">
      <c r="A1507" s="96" t="s">
        <v>4058</v>
      </c>
      <c r="B1507" s="93">
        <v>40901416</v>
      </c>
      <c r="C1507" s="172" t="s">
        <v>2291</v>
      </c>
      <c r="D1507" s="71">
        <v>2</v>
      </c>
      <c r="E1507" s="71"/>
      <c r="F1507" s="71"/>
      <c r="G1507" s="73">
        <v>0.34</v>
      </c>
      <c r="H1507" s="71">
        <v>33010234</v>
      </c>
      <c r="I1507" s="72" t="s">
        <v>2286</v>
      </c>
      <c r="J1507" s="71">
        <v>720</v>
      </c>
      <c r="K1507" s="71">
        <v>4</v>
      </c>
      <c r="L1507" s="71">
        <v>360</v>
      </c>
      <c r="M1507" s="71">
        <v>360</v>
      </c>
      <c r="N1507" s="73">
        <v>0.91200000000000003</v>
      </c>
      <c r="O1507" s="71"/>
      <c r="P1507" s="74"/>
      <c r="Q1507" s="34" t="s">
        <v>3658</v>
      </c>
      <c r="R1507" s="3">
        <v>1</v>
      </c>
      <c r="S1507" s="93"/>
      <c r="T1507" s="93" t="s">
        <v>3645</v>
      </c>
      <c r="U1507" s="93" t="s">
        <v>3655</v>
      </c>
      <c r="V1507" s="95" t="s">
        <v>3645</v>
      </c>
    </row>
    <row r="1508" spans="1:22" x14ac:dyDescent="0.3">
      <c r="A1508" s="96" t="s">
        <v>4058</v>
      </c>
      <c r="B1508" s="93">
        <v>40901424</v>
      </c>
      <c r="C1508" s="171" t="s">
        <v>2292</v>
      </c>
      <c r="D1508" s="71">
        <v>2</v>
      </c>
      <c r="E1508" s="71"/>
      <c r="F1508" s="71"/>
      <c r="G1508" s="73">
        <v>0.34</v>
      </c>
      <c r="H1508" s="71">
        <v>33010331</v>
      </c>
      <c r="I1508" s="72" t="s">
        <v>2293</v>
      </c>
      <c r="J1508" s="71">
        <v>323</v>
      </c>
      <c r="K1508" s="71">
        <v>2</v>
      </c>
      <c r="L1508" s="71">
        <v>143</v>
      </c>
      <c r="M1508" s="71">
        <v>180</v>
      </c>
      <c r="N1508" s="73">
        <v>0.34</v>
      </c>
      <c r="O1508" s="71"/>
      <c r="P1508" s="74"/>
      <c r="Q1508" s="34" t="s">
        <v>3658</v>
      </c>
      <c r="R1508" s="3">
        <v>1</v>
      </c>
      <c r="S1508" s="93"/>
      <c r="T1508" s="93" t="s">
        <v>3645</v>
      </c>
      <c r="U1508" s="93" t="s">
        <v>3655</v>
      </c>
      <c r="V1508" s="95" t="s">
        <v>3645</v>
      </c>
    </row>
    <row r="1509" spans="1:22" x14ac:dyDescent="0.3">
      <c r="A1509" s="96" t="s">
        <v>4058</v>
      </c>
      <c r="B1509" s="93">
        <v>40901432</v>
      </c>
      <c r="C1509" s="171" t="s">
        <v>2294</v>
      </c>
      <c r="D1509" s="71">
        <v>2</v>
      </c>
      <c r="E1509" s="71"/>
      <c r="F1509" s="71"/>
      <c r="G1509" s="73">
        <v>0.34</v>
      </c>
      <c r="H1509" s="71">
        <v>33010331</v>
      </c>
      <c r="I1509" s="72" t="s">
        <v>2293</v>
      </c>
      <c r="J1509" s="71">
        <v>323</v>
      </c>
      <c r="K1509" s="71">
        <v>2</v>
      </c>
      <c r="L1509" s="71">
        <v>143</v>
      </c>
      <c r="M1509" s="71">
        <v>180</v>
      </c>
      <c r="N1509" s="73">
        <v>0.34</v>
      </c>
      <c r="O1509" s="71"/>
      <c r="P1509" s="74"/>
      <c r="Q1509" s="34" t="s">
        <v>3658</v>
      </c>
      <c r="R1509" s="3">
        <v>2</v>
      </c>
      <c r="S1509" s="93"/>
      <c r="T1509" s="93" t="s">
        <v>3645</v>
      </c>
      <c r="U1509" s="93" t="s">
        <v>3655</v>
      </c>
      <c r="V1509" s="95" t="s">
        <v>3645</v>
      </c>
    </row>
    <row r="1510" spans="1:22" x14ac:dyDescent="0.3">
      <c r="A1510" s="96" t="s">
        <v>4058</v>
      </c>
      <c r="B1510" s="93">
        <v>40901440</v>
      </c>
      <c r="C1510" s="172" t="s">
        <v>2295</v>
      </c>
      <c r="D1510" s="71">
        <v>2</v>
      </c>
      <c r="E1510" s="71"/>
      <c r="F1510" s="71"/>
      <c r="G1510" s="73">
        <v>0.34</v>
      </c>
      <c r="H1510" s="71">
        <v>40901440</v>
      </c>
      <c r="I1510" s="72" t="s">
        <v>2295</v>
      </c>
      <c r="J1510" s="71">
        <v>711</v>
      </c>
      <c r="K1510" s="71">
        <v>2</v>
      </c>
      <c r="L1510" s="71">
        <v>493</v>
      </c>
      <c r="M1510" s="71">
        <v>218</v>
      </c>
      <c r="N1510" s="73">
        <v>0.34</v>
      </c>
      <c r="O1510" s="71"/>
      <c r="P1510" s="74"/>
      <c r="Q1510" s="34" t="s">
        <v>3658</v>
      </c>
      <c r="R1510" s="3">
        <v>1</v>
      </c>
      <c r="S1510" s="93"/>
      <c r="T1510" s="93" t="s">
        <v>3645</v>
      </c>
      <c r="U1510" s="93" t="s">
        <v>3655</v>
      </c>
      <c r="V1510" s="95" t="s">
        <v>3645</v>
      </c>
    </row>
    <row r="1511" spans="1:22" ht="27" x14ac:dyDescent="0.3">
      <c r="A1511" s="96" t="s">
        <v>4058</v>
      </c>
      <c r="B1511" s="93">
        <v>40901459</v>
      </c>
      <c r="C1511" s="172" t="s">
        <v>2296</v>
      </c>
      <c r="D1511" s="71">
        <v>3</v>
      </c>
      <c r="E1511" s="71"/>
      <c r="F1511" s="71"/>
      <c r="G1511" s="73">
        <v>0.51</v>
      </c>
      <c r="H1511" s="71">
        <v>33010234</v>
      </c>
      <c r="I1511" s="72" t="s">
        <v>2286</v>
      </c>
      <c r="J1511" s="71">
        <v>720</v>
      </c>
      <c r="K1511" s="71">
        <v>4</v>
      </c>
      <c r="L1511" s="71">
        <v>360</v>
      </c>
      <c r="M1511" s="71">
        <v>360</v>
      </c>
      <c r="N1511" s="73">
        <v>0.91200000000000003</v>
      </c>
      <c r="O1511" s="71"/>
      <c r="P1511" s="74"/>
      <c r="Q1511" s="34" t="s">
        <v>3658</v>
      </c>
      <c r="R1511" s="3">
        <v>2</v>
      </c>
      <c r="S1511" s="93"/>
      <c r="T1511" s="93" t="s">
        <v>3645</v>
      </c>
      <c r="U1511" s="93" t="s">
        <v>3655</v>
      </c>
      <c r="V1511" s="95" t="s">
        <v>3645</v>
      </c>
    </row>
    <row r="1512" spans="1:22" ht="27" x14ac:dyDescent="0.3">
      <c r="A1512" s="96" t="s">
        <v>4058</v>
      </c>
      <c r="B1512" s="93">
        <v>40901467</v>
      </c>
      <c r="C1512" s="171" t="s">
        <v>2297</v>
      </c>
      <c r="D1512" s="71">
        <v>3</v>
      </c>
      <c r="E1512" s="71"/>
      <c r="F1512" s="71"/>
      <c r="G1512" s="73">
        <v>0.51</v>
      </c>
      <c r="H1512" s="71">
        <v>33010234</v>
      </c>
      <c r="I1512" s="72" t="s">
        <v>2286</v>
      </c>
      <c r="J1512" s="71">
        <v>720</v>
      </c>
      <c r="K1512" s="71">
        <v>4</v>
      </c>
      <c r="L1512" s="71">
        <v>360</v>
      </c>
      <c r="M1512" s="71">
        <v>360</v>
      </c>
      <c r="N1512" s="73">
        <v>0.91200000000000003</v>
      </c>
      <c r="O1512" s="71"/>
      <c r="P1512" s="74"/>
      <c r="Q1512" s="34" t="s">
        <v>3658</v>
      </c>
      <c r="R1512" s="3">
        <v>2</v>
      </c>
      <c r="S1512" s="93"/>
      <c r="T1512" s="93" t="s">
        <v>3645</v>
      </c>
      <c r="U1512" s="93" t="s">
        <v>3655</v>
      </c>
      <c r="V1512" s="95" t="s">
        <v>3645</v>
      </c>
    </row>
    <row r="1513" spans="1:22" ht="27" x14ac:dyDescent="0.3">
      <c r="A1513" s="96" t="s">
        <v>4058</v>
      </c>
      <c r="B1513" s="93">
        <v>40901475</v>
      </c>
      <c r="C1513" s="171" t="s">
        <v>2298</v>
      </c>
      <c r="D1513" s="71">
        <v>3</v>
      </c>
      <c r="E1513" s="71"/>
      <c r="F1513" s="71"/>
      <c r="G1513" s="73">
        <v>0.51</v>
      </c>
      <c r="H1513" s="71">
        <v>33010234</v>
      </c>
      <c r="I1513" s="72" t="s">
        <v>2286</v>
      </c>
      <c r="J1513" s="71">
        <v>720</v>
      </c>
      <c r="K1513" s="71">
        <v>4</v>
      </c>
      <c r="L1513" s="71">
        <v>360</v>
      </c>
      <c r="M1513" s="71">
        <v>360</v>
      </c>
      <c r="N1513" s="73">
        <v>0.91200000000000003</v>
      </c>
      <c r="O1513" s="71"/>
      <c r="P1513" s="74"/>
      <c r="Q1513" s="34" t="s">
        <v>3658</v>
      </c>
      <c r="R1513" s="3">
        <v>2</v>
      </c>
      <c r="S1513" s="93"/>
      <c r="T1513" s="93" t="s">
        <v>3645</v>
      </c>
      <c r="U1513" s="93" t="s">
        <v>3655</v>
      </c>
      <c r="V1513" s="95" t="s">
        <v>3645</v>
      </c>
    </row>
    <row r="1514" spans="1:22" s="20" customFormat="1" ht="27" x14ac:dyDescent="0.3">
      <c r="A1514" s="96" t="s">
        <v>4058</v>
      </c>
      <c r="B1514" s="93">
        <v>40901483</v>
      </c>
      <c r="C1514" s="172" t="s">
        <v>2299</v>
      </c>
      <c r="D1514" s="71">
        <v>3</v>
      </c>
      <c r="E1514" s="71"/>
      <c r="F1514" s="71"/>
      <c r="G1514" s="73">
        <v>0.51</v>
      </c>
      <c r="H1514" s="71">
        <v>33010234</v>
      </c>
      <c r="I1514" s="72" t="s">
        <v>2286</v>
      </c>
      <c r="J1514" s="71">
        <v>720</v>
      </c>
      <c r="K1514" s="71">
        <v>4</v>
      </c>
      <c r="L1514" s="71">
        <v>360</v>
      </c>
      <c r="M1514" s="71">
        <v>360</v>
      </c>
      <c r="N1514" s="73">
        <v>0.91200000000000003</v>
      </c>
      <c r="O1514" s="71"/>
      <c r="P1514" s="74"/>
      <c r="Q1514" s="34" t="s">
        <v>3658</v>
      </c>
      <c r="R1514" s="3">
        <v>2</v>
      </c>
      <c r="S1514" s="93"/>
      <c r="T1514" s="93" t="s">
        <v>3645</v>
      </c>
      <c r="U1514" s="93" t="s">
        <v>3655</v>
      </c>
      <c r="V1514" s="95" t="s">
        <v>3645</v>
      </c>
    </row>
    <row r="1515" spans="1:22" s="20" customFormat="1" x14ac:dyDescent="0.3">
      <c r="A1515" s="96" t="s">
        <v>4058</v>
      </c>
      <c r="B1515" s="93">
        <v>40901505</v>
      </c>
      <c r="C1515" s="172" t="s">
        <v>2300</v>
      </c>
      <c r="D1515" s="71">
        <v>3</v>
      </c>
      <c r="E1515" s="71"/>
      <c r="F1515" s="71"/>
      <c r="G1515" s="73">
        <v>0.51</v>
      </c>
      <c r="H1515" s="71">
        <v>33010269</v>
      </c>
      <c r="I1515" s="72" t="s">
        <v>2301</v>
      </c>
      <c r="J1515" s="71">
        <v>234</v>
      </c>
      <c r="K1515" s="71">
        <v>2</v>
      </c>
      <c r="L1515" s="71">
        <v>167</v>
      </c>
      <c r="M1515" s="71">
        <v>67</v>
      </c>
      <c r="N1515" s="73">
        <v>0.34</v>
      </c>
      <c r="O1515" s="71"/>
      <c r="P1515" s="74"/>
      <c r="Q1515" s="34" t="s">
        <v>3658</v>
      </c>
      <c r="R1515" s="3">
        <v>1</v>
      </c>
      <c r="S1515" s="93"/>
      <c r="T1515" s="93" t="s">
        <v>3645</v>
      </c>
      <c r="U1515" s="93" t="s">
        <v>3655</v>
      </c>
      <c r="V1515" s="95" t="s">
        <v>3645</v>
      </c>
    </row>
    <row r="1516" spans="1:22" ht="27" x14ac:dyDescent="0.3">
      <c r="A1516" s="96" t="s">
        <v>4058</v>
      </c>
      <c r="B1516" s="93">
        <v>40901513</v>
      </c>
      <c r="C1516" s="171" t="s">
        <v>2302</v>
      </c>
      <c r="D1516" s="71">
        <v>2</v>
      </c>
      <c r="E1516" s="71"/>
      <c r="F1516" s="71"/>
      <c r="G1516" s="73">
        <v>0.34</v>
      </c>
      <c r="H1516" s="71">
        <v>40901513</v>
      </c>
      <c r="I1516" s="72" t="s">
        <v>2302</v>
      </c>
      <c r="J1516" s="71">
        <v>478</v>
      </c>
      <c r="K1516" s="71">
        <v>2</v>
      </c>
      <c r="L1516" s="71">
        <v>333</v>
      </c>
      <c r="M1516" s="71">
        <v>145</v>
      </c>
      <c r="N1516" s="73">
        <v>0.34</v>
      </c>
      <c r="O1516" s="71"/>
      <c r="P1516" s="74"/>
      <c r="Q1516" s="34" t="s">
        <v>3658</v>
      </c>
      <c r="R1516" s="3">
        <v>1</v>
      </c>
      <c r="S1516" s="93"/>
      <c r="T1516" s="93" t="s">
        <v>3645</v>
      </c>
      <c r="U1516" s="93" t="s">
        <v>3655</v>
      </c>
      <c r="V1516" s="95" t="s">
        <v>3645</v>
      </c>
    </row>
    <row r="1517" spans="1:22" x14ac:dyDescent="0.3">
      <c r="A1517" s="96" t="s">
        <v>4058</v>
      </c>
      <c r="B1517" s="93">
        <v>40901521</v>
      </c>
      <c r="C1517" s="171" t="s">
        <v>2303</v>
      </c>
      <c r="D1517" s="71">
        <v>0</v>
      </c>
      <c r="E1517" s="71"/>
      <c r="F1517" s="71"/>
      <c r="G1517" s="73">
        <v>0</v>
      </c>
      <c r="H1517" s="71">
        <v>50010344</v>
      </c>
      <c r="I1517" s="72" t="s">
        <v>2304</v>
      </c>
      <c r="J1517" s="71">
        <v>200</v>
      </c>
      <c r="K1517" s="71">
        <v>0</v>
      </c>
      <c r="L1517" s="71"/>
      <c r="M1517" s="71"/>
      <c r="N1517" s="73"/>
      <c r="O1517" s="71"/>
      <c r="P1517" s="74"/>
      <c r="Q1517" s="34" t="s">
        <v>3658</v>
      </c>
      <c r="R1517" s="3">
        <v>2</v>
      </c>
      <c r="S1517" s="93"/>
      <c r="T1517" s="93" t="s">
        <v>3645</v>
      </c>
      <c r="U1517" s="93" t="s">
        <v>3655</v>
      </c>
      <c r="V1517" s="95" t="s">
        <v>3645</v>
      </c>
    </row>
    <row r="1518" spans="1:22" x14ac:dyDescent="0.3">
      <c r="A1518" s="96" t="s">
        <v>4058</v>
      </c>
      <c r="B1518" s="93">
        <v>40901530</v>
      </c>
      <c r="C1518" s="172" t="s">
        <v>2305</v>
      </c>
      <c r="D1518" s="71">
        <v>0</v>
      </c>
      <c r="E1518" s="71"/>
      <c r="F1518" s="71"/>
      <c r="G1518" s="73">
        <v>0</v>
      </c>
      <c r="H1518" s="71">
        <v>50010220</v>
      </c>
      <c r="I1518" s="72" t="s">
        <v>2306</v>
      </c>
      <c r="J1518" s="71">
        <v>150</v>
      </c>
      <c r="K1518" s="71">
        <v>0</v>
      </c>
      <c r="L1518" s="71"/>
      <c r="M1518" s="71"/>
      <c r="N1518" s="73"/>
      <c r="O1518" s="71"/>
      <c r="P1518" s="74"/>
      <c r="Q1518" s="34" t="s">
        <v>3658</v>
      </c>
      <c r="R1518" s="3">
        <v>2</v>
      </c>
      <c r="S1518" s="93"/>
      <c r="T1518" s="93" t="s">
        <v>3645</v>
      </c>
      <c r="U1518" s="93" t="s">
        <v>3655</v>
      </c>
      <c r="V1518" s="95" t="s">
        <v>3645</v>
      </c>
    </row>
    <row r="1519" spans="1:22" ht="27" x14ac:dyDescent="0.3">
      <c r="A1519" s="96" t="s">
        <v>4060</v>
      </c>
      <c r="B1519" s="93">
        <v>40901556</v>
      </c>
      <c r="C1519" s="172" t="s">
        <v>4001</v>
      </c>
      <c r="D1519" s="93"/>
      <c r="E1519" s="93"/>
      <c r="F1519" s="93"/>
      <c r="G1519" s="94"/>
      <c r="H1519" s="93">
        <v>20010206</v>
      </c>
      <c r="I1519" s="2" t="s">
        <v>4002</v>
      </c>
      <c r="J1519" s="93">
        <v>800</v>
      </c>
      <c r="K1519" s="93"/>
      <c r="L1519" s="93"/>
      <c r="M1519" s="93"/>
      <c r="N1519" s="94"/>
      <c r="O1519" s="93"/>
      <c r="P1519" s="95"/>
      <c r="Q1519" s="34" t="s">
        <v>3658</v>
      </c>
      <c r="R1519" s="3">
        <v>2</v>
      </c>
      <c r="S1519" s="93"/>
      <c r="T1519" s="93" t="s">
        <v>3645</v>
      </c>
      <c r="U1519" s="93" t="s">
        <v>3655</v>
      </c>
      <c r="V1519" s="95" t="s">
        <v>3645</v>
      </c>
    </row>
    <row r="1520" spans="1:22" x14ac:dyDescent="0.3">
      <c r="A1520" s="96" t="s">
        <v>4058</v>
      </c>
      <c r="B1520" s="93">
        <v>40901602</v>
      </c>
      <c r="C1520" s="171" t="s">
        <v>2307</v>
      </c>
      <c r="D1520" s="93">
        <v>2</v>
      </c>
      <c r="E1520" s="93"/>
      <c r="F1520" s="93"/>
      <c r="G1520" s="94">
        <v>0.34</v>
      </c>
      <c r="H1520" s="93">
        <v>40901602</v>
      </c>
      <c r="I1520" s="2" t="s">
        <v>2307</v>
      </c>
      <c r="J1520" s="93">
        <v>975</v>
      </c>
      <c r="K1520" s="93">
        <v>2</v>
      </c>
      <c r="L1520" s="93">
        <v>400</v>
      </c>
      <c r="M1520" s="93">
        <v>575</v>
      </c>
      <c r="N1520" s="94">
        <v>0.34</v>
      </c>
      <c r="O1520" s="93"/>
      <c r="P1520" s="95"/>
      <c r="Q1520" s="34" t="s">
        <v>3658</v>
      </c>
      <c r="R1520" s="3">
        <v>1</v>
      </c>
      <c r="S1520" s="93"/>
      <c r="T1520" s="93" t="s">
        <v>3645</v>
      </c>
      <c r="U1520" s="93" t="s">
        <v>3655</v>
      </c>
      <c r="V1520" s="95" t="s">
        <v>3645</v>
      </c>
    </row>
    <row r="1521" spans="1:22" ht="40.5" x14ac:dyDescent="0.3">
      <c r="A1521" s="96" t="s">
        <v>4058</v>
      </c>
      <c r="B1521" s="93">
        <v>40901610</v>
      </c>
      <c r="C1521" s="171" t="s">
        <v>2308</v>
      </c>
      <c r="D1521" s="71">
        <v>2</v>
      </c>
      <c r="E1521" s="71"/>
      <c r="F1521" s="71"/>
      <c r="G1521" s="73"/>
      <c r="H1521" s="71">
        <v>33010129</v>
      </c>
      <c r="I1521" s="72" t="s">
        <v>2243</v>
      </c>
      <c r="J1521" s="71">
        <v>180</v>
      </c>
      <c r="K1521" s="71">
        <v>1</v>
      </c>
      <c r="L1521" s="71">
        <v>90</v>
      </c>
      <c r="M1521" s="71">
        <v>90</v>
      </c>
      <c r="N1521" s="73">
        <v>0.19</v>
      </c>
      <c r="O1521" s="71"/>
      <c r="P1521" s="74"/>
      <c r="Q1521" s="34" t="s">
        <v>3658</v>
      </c>
      <c r="R1521" s="3">
        <v>1</v>
      </c>
      <c r="S1521" s="93"/>
      <c r="T1521" s="93" t="s">
        <v>3645</v>
      </c>
      <c r="U1521" s="93" t="s">
        <v>3655</v>
      </c>
      <c r="V1521" s="95" t="s">
        <v>3645</v>
      </c>
    </row>
    <row r="1522" spans="1:22" ht="27" x14ac:dyDescent="0.3">
      <c r="A1522" s="96" t="s">
        <v>4058</v>
      </c>
      <c r="B1522" s="93">
        <v>40901661</v>
      </c>
      <c r="C1522" s="171" t="s">
        <v>2309</v>
      </c>
      <c r="D1522" s="93"/>
      <c r="E1522" s="93"/>
      <c r="F1522" s="93"/>
      <c r="G1522" s="94"/>
      <c r="H1522" s="93">
        <v>33010234</v>
      </c>
      <c r="I1522" s="2" t="s">
        <v>2286</v>
      </c>
      <c r="J1522" s="93">
        <v>720</v>
      </c>
      <c r="K1522" s="93">
        <v>4</v>
      </c>
      <c r="L1522" s="93">
        <v>360</v>
      </c>
      <c r="M1522" s="93">
        <v>360</v>
      </c>
      <c r="N1522" s="94">
        <v>0.91200000000000003</v>
      </c>
      <c r="O1522" s="93"/>
      <c r="P1522" s="95"/>
      <c r="Q1522" s="34" t="s">
        <v>3658</v>
      </c>
      <c r="R1522" s="3">
        <v>4</v>
      </c>
      <c r="S1522" s="93"/>
      <c r="T1522" s="93" t="s">
        <v>3645</v>
      </c>
      <c r="U1522" s="93" t="s">
        <v>3655</v>
      </c>
      <c r="V1522" s="95" t="s">
        <v>3645</v>
      </c>
    </row>
    <row r="1523" spans="1:22" x14ac:dyDescent="0.3">
      <c r="A1523" s="96" t="s">
        <v>4058</v>
      </c>
      <c r="B1523" s="93">
        <v>40901696</v>
      </c>
      <c r="C1523" s="172" t="s">
        <v>2310</v>
      </c>
      <c r="D1523" s="71">
        <v>2</v>
      </c>
      <c r="E1523" s="71"/>
      <c r="F1523" s="71"/>
      <c r="G1523" s="73">
        <v>0.34</v>
      </c>
      <c r="H1523" s="71">
        <v>40901696</v>
      </c>
      <c r="I1523" s="72" t="s">
        <v>2310</v>
      </c>
      <c r="J1523" s="71">
        <v>1366</v>
      </c>
      <c r="K1523" s="71">
        <v>2</v>
      </c>
      <c r="L1523" s="71">
        <v>293</v>
      </c>
      <c r="M1523" s="71">
        <v>1073</v>
      </c>
      <c r="N1523" s="73">
        <v>0.34</v>
      </c>
      <c r="O1523" s="71"/>
      <c r="P1523" s="74"/>
      <c r="Q1523" s="34" t="s">
        <v>3658</v>
      </c>
      <c r="R1523" s="3">
        <v>1</v>
      </c>
      <c r="S1523" s="93"/>
      <c r="T1523" s="93" t="s">
        <v>3645</v>
      </c>
      <c r="U1523" s="93" t="s">
        <v>3655</v>
      </c>
      <c r="V1523" s="95" t="s">
        <v>3645</v>
      </c>
    </row>
    <row r="1524" spans="1:22" ht="27" x14ac:dyDescent="0.3">
      <c r="A1524" s="96" t="s">
        <v>4058</v>
      </c>
      <c r="B1524" s="93">
        <v>40901700</v>
      </c>
      <c r="C1524" s="171" t="s">
        <v>2311</v>
      </c>
      <c r="D1524" s="71">
        <v>2</v>
      </c>
      <c r="E1524" s="71"/>
      <c r="F1524" s="71"/>
      <c r="G1524" s="73">
        <v>0.34</v>
      </c>
      <c r="H1524" s="71">
        <v>40901700</v>
      </c>
      <c r="I1524" s="72" t="s">
        <v>2311</v>
      </c>
      <c r="J1524" s="71">
        <v>2125</v>
      </c>
      <c r="K1524" s="71">
        <v>2</v>
      </c>
      <c r="L1524" s="71">
        <v>400</v>
      </c>
      <c r="M1524" s="71">
        <v>1725</v>
      </c>
      <c r="N1524" s="73">
        <v>0.34</v>
      </c>
      <c r="O1524" s="71"/>
      <c r="P1524" s="74"/>
      <c r="Q1524" s="34" t="s">
        <v>25</v>
      </c>
      <c r="R1524" s="3"/>
      <c r="S1524" s="93" t="s">
        <v>141</v>
      </c>
      <c r="T1524" s="93" t="s">
        <v>3663</v>
      </c>
      <c r="U1524" s="93" t="s">
        <v>3667</v>
      </c>
      <c r="V1524" s="95" t="s">
        <v>3665</v>
      </c>
    </row>
    <row r="1525" spans="1:22" x14ac:dyDescent="0.3">
      <c r="A1525" s="96" t="s">
        <v>4058</v>
      </c>
      <c r="B1525" s="93">
        <v>40901718</v>
      </c>
      <c r="C1525" s="171" t="s">
        <v>2312</v>
      </c>
      <c r="D1525" s="71"/>
      <c r="E1525" s="71"/>
      <c r="F1525" s="71"/>
      <c r="G1525" s="73">
        <v>0.34</v>
      </c>
      <c r="H1525" s="71">
        <v>40901718</v>
      </c>
      <c r="I1525" s="72" t="s">
        <v>2312</v>
      </c>
      <c r="J1525" s="71">
        <v>2210</v>
      </c>
      <c r="K1525" s="71"/>
      <c r="L1525" s="71">
        <v>293</v>
      </c>
      <c r="M1525" s="71">
        <v>1917</v>
      </c>
      <c r="N1525" s="73">
        <v>0.34</v>
      </c>
      <c r="O1525" s="71"/>
      <c r="P1525" s="74"/>
      <c r="Q1525" s="34" t="s">
        <v>25</v>
      </c>
      <c r="R1525" s="3"/>
      <c r="S1525" s="93" t="s">
        <v>1894</v>
      </c>
      <c r="T1525" s="93" t="s">
        <v>3663</v>
      </c>
      <c r="U1525" s="93" t="s">
        <v>3667</v>
      </c>
      <c r="V1525" s="95" t="s">
        <v>3665</v>
      </c>
    </row>
    <row r="1526" spans="1:22" s="20" customFormat="1" x14ac:dyDescent="0.3">
      <c r="A1526" s="96" t="s">
        <v>4058</v>
      </c>
      <c r="B1526" s="93">
        <v>40901734</v>
      </c>
      <c r="C1526" s="172" t="s">
        <v>2313</v>
      </c>
      <c r="D1526" s="71"/>
      <c r="E1526" s="71"/>
      <c r="F1526" s="71"/>
      <c r="G1526" s="73">
        <v>0.17</v>
      </c>
      <c r="H1526" s="71">
        <v>40901734</v>
      </c>
      <c r="I1526" s="72" t="s">
        <v>2313</v>
      </c>
      <c r="J1526" s="71">
        <v>238</v>
      </c>
      <c r="K1526" s="71"/>
      <c r="L1526" s="71">
        <v>107</v>
      </c>
      <c r="M1526" s="71">
        <v>131</v>
      </c>
      <c r="N1526" s="73">
        <v>0.17</v>
      </c>
      <c r="O1526" s="71"/>
      <c r="P1526" s="74"/>
      <c r="Q1526" s="34" t="s">
        <v>3658</v>
      </c>
      <c r="R1526" s="3">
        <v>4</v>
      </c>
      <c r="S1526" s="93"/>
      <c r="T1526" s="93" t="s">
        <v>3645</v>
      </c>
      <c r="U1526" s="93" t="s">
        <v>3655</v>
      </c>
      <c r="V1526" s="95" t="s">
        <v>3645</v>
      </c>
    </row>
    <row r="1527" spans="1:22" x14ac:dyDescent="0.3">
      <c r="A1527" s="96" t="s">
        <v>4058</v>
      </c>
      <c r="B1527" s="93">
        <v>40901742</v>
      </c>
      <c r="C1527" s="172" t="s">
        <v>2314</v>
      </c>
      <c r="D1527" s="71"/>
      <c r="E1527" s="71"/>
      <c r="F1527" s="71"/>
      <c r="G1527" s="73">
        <v>0.34</v>
      </c>
      <c r="H1527" s="71">
        <v>33010161</v>
      </c>
      <c r="I1527" s="72" t="s">
        <v>2282</v>
      </c>
      <c r="J1527" s="71">
        <v>300</v>
      </c>
      <c r="K1527" s="71">
        <v>2</v>
      </c>
      <c r="L1527" s="71">
        <v>150</v>
      </c>
      <c r="M1527" s="71">
        <v>150</v>
      </c>
      <c r="N1527" s="73">
        <v>0.38</v>
      </c>
      <c r="O1527" s="71"/>
      <c r="P1527" s="74"/>
      <c r="Q1527" s="34" t="s">
        <v>3658</v>
      </c>
      <c r="R1527" s="3">
        <v>1</v>
      </c>
      <c r="S1527" s="93"/>
      <c r="T1527" s="93" t="s">
        <v>3645</v>
      </c>
      <c r="U1527" s="93" t="s">
        <v>3655</v>
      </c>
      <c r="V1527" s="95" t="s">
        <v>3645</v>
      </c>
    </row>
    <row r="1528" spans="1:22" x14ac:dyDescent="0.3">
      <c r="A1528" s="96" t="s">
        <v>4058</v>
      </c>
      <c r="B1528" s="93">
        <v>40901750</v>
      </c>
      <c r="C1528" s="171" t="s">
        <v>2315</v>
      </c>
      <c r="D1528" s="71">
        <v>3</v>
      </c>
      <c r="E1528" s="71"/>
      <c r="F1528" s="71"/>
      <c r="G1528" s="73"/>
      <c r="H1528" s="71">
        <v>33010153</v>
      </c>
      <c r="I1528" s="72" t="s">
        <v>2262</v>
      </c>
      <c r="J1528" s="71">
        <v>150</v>
      </c>
      <c r="K1528" s="71">
        <v>1</v>
      </c>
      <c r="L1528" s="71">
        <v>75</v>
      </c>
      <c r="M1528" s="71">
        <v>75</v>
      </c>
      <c r="N1528" s="73">
        <v>0.19</v>
      </c>
      <c r="O1528" s="71"/>
      <c r="P1528" s="74"/>
      <c r="Q1528" s="34" t="s">
        <v>3658</v>
      </c>
      <c r="R1528" s="3">
        <v>1</v>
      </c>
      <c r="S1528" s="93"/>
      <c r="T1528" s="93" t="s">
        <v>3645</v>
      </c>
      <c r="U1528" s="93" t="s">
        <v>3655</v>
      </c>
      <c r="V1528" s="95" t="s">
        <v>3645</v>
      </c>
    </row>
    <row r="1529" spans="1:22" s="20" customFormat="1" x14ac:dyDescent="0.3">
      <c r="A1529" s="96" t="s">
        <v>4058</v>
      </c>
      <c r="B1529" s="93">
        <v>40901769</v>
      </c>
      <c r="C1529" s="171" t="s">
        <v>2316</v>
      </c>
      <c r="D1529" s="71">
        <v>2</v>
      </c>
      <c r="E1529" s="71"/>
      <c r="F1529" s="71"/>
      <c r="G1529" s="73">
        <v>0.34</v>
      </c>
      <c r="H1529" s="71">
        <v>33010030</v>
      </c>
      <c r="I1529" s="72" t="s">
        <v>2317</v>
      </c>
      <c r="J1529" s="71">
        <v>220</v>
      </c>
      <c r="K1529" s="71">
        <v>2</v>
      </c>
      <c r="L1529" s="71">
        <v>110</v>
      </c>
      <c r="M1529" s="71">
        <v>110</v>
      </c>
      <c r="N1529" s="73">
        <v>0.38</v>
      </c>
      <c r="O1529" s="71"/>
      <c r="P1529" s="74"/>
      <c r="Q1529" s="34" t="s">
        <v>3658</v>
      </c>
      <c r="R1529" s="3">
        <v>1</v>
      </c>
      <c r="S1529" s="93"/>
      <c r="T1529" s="93" t="s">
        <v>3645</v>
      </c>
      <c r="U1529" s="93" t="s">
        <v>3655</v>
      </c>
      <c r="V1529" s="95" t="s">
        <v>3645</v>
      </c>
    </row>
    <row r="1530" spans="1:22" s="20" customFormat="1" ht="40.5" x14ac:dyDescent="0.3">
      <c r="A1530" s="96" t="s">
        <v>4058</v>
      </c>
      <c r="B1530" s="93">
        <v>40901793</v>
      </c>
      <c r="C1530" s="171" t="s">
        <v>4003</v>
      </c>
      <c r="D1530" s="93"/>
      <c r="E1530" s="93"/>
      <c r="F1530" s="93"/>
      <c r="G1530" s="94">
        <v>0.51</v>
      </c>
      <c r="H1530" s="93">
        <v>40901793</v>
      </c>
      <c r="I1530" s="2" t="s">
        <v>4003</v>
      </c>
      <c r="J1530" s="93">
        <v>1362</v>
      </c>
      <c r="K1530" s="93"/>
      <c r="L1530" s="93">
        <v>533</v>
      </c>
      <c r="M1530" s="93">
        <v>829</v>
      </c>
      <c r="N1530" s="94">
        <v>0.51</v>
      </c>
      <c r="O1530" s="93"/>
      <c r="P1530" s="95"/>
      <c r="Q1530" s="92" t="s">
        <v>25</v>
      </c>
      <c r="R1530" s="93"/>
      <c r="S1530" s="93" t="s">
        <v>29</v>
      </c>
      <c r="T1530" s="93" t="s">
        <v>3666</v>
      </c>
      <c r="U1530" s="93" t="s">
        <v>3667</v>
      </c>
      <c r="V1530" s="95" t="s">
        <v>3665</v>
      </c>
    </row>
    <row r="1531" spans="1:22" x14ac:dyDescent="0.3">
      <c r="A1531" s="96" t="s">
        <v>4058</v>
      </c>
      <c r="B1531" s="93">
        <v>40902013</v>
      </c>
      <c r="C1531" s="172" t="s">
        <v>2318</v>
      </c>
      <c r="D1531" s="71">
        <v>2</v>
      </c>
      <c r="E1531" s="71"/>
      <c r="F1531" s="71"/>
      <c r="G1531" s="73">
        <v>0.34</v>
      </c>
      <c r="H1531" s="71">
        <v>33010307</v>
      </c>
      <c r="I1531" s="72" t="s">
        <v>2319</v>
      </c>
      <c r="J1531" s="71">
        <v>275</v>
      </c>
      <c r="K1531" s="71">
        <v>2</v>
      </c>
      <c r="L1531" s="71">
        <v>192</v>
      </c>
      <c r="M1531" s="71">
        <v>83</v>
      </c>
      <c r="N1531" s="73">
        <v>0.34</v>
      </c>
      <c r="O1531" s="71"/>
      <c r="P1531" s="74"/>
      <c r="Q1531" s="34" t="s">
        <v>3658</v>
      </c>
      <c r="R1531" s="3">
        <v>1</v>
      </c>
      <c r="S1531" s="93"/>
      <c r="T1531" s="93" t="s">
        <v>3645</v>
      </c>
      <c r="U1531" s="93" t="s">
        <v>3655</v>
      </c>
      <c r="V1531" s="95" t="s">
        <v>3645</v>
      </c>
    </row>
    <row r="1532" spans="1:22" ht="27" x14ac:dyDescent="0.3">
      <c r="A1532" s="96" t="s">
        <v>4058</v>
      </c>
      <c r="B1532" s="93">
        <v>40902021</v>
      </c>
      <c r="C1532" s="172" t="s">
        <v>2320</v>
      </c>
      <c r="D1532" s="71">
        <v>3</v>
      </c>
      <c r="E1532" s="71"/>
      <c r="F1532" s="71"/>
      <c r="G1532" s="73">
        <v>0.51</v>
      </c>
      <c r="H1532" s="71">
        <v>40902021</v>
      </c>
      <c r="I1532" s="72" t="s">
        <v>2320</v>
      </c>
      <c r="J1532" s="71">
        <v>689</v>
      </c>
      <c r="K1532" s="71">
        <v>3</v>
      </c>
      <c r="L1532" s="71">
        <v>533</v>
      </c>
      <c r="M1532" s="71">
        <v>156</v>
      </c>
      <c r="N1532" s="73">
        <v>0.51</v>
      </c>
      <c r="O1532" s="71"/>
      <c r="P1532" s="74"/>
      <c r="Q1532" s="34" t="s">
        <v>3658</v>
      </c>
      <c r="R1532" s="3">
        <v>1</v>
      </c>
      <c r="S1532" s="93"/>
      <c r="T1532" s="93" t="s">
        <v>3645</v>
      </c>
      <c r="U1532" s="93" t="s">
        <v>3655</v>
      </c>
      <c r="V1532" s="95" t="s">
        <v>3645</v>
      </c>
    </row>
    <row r="1533" spans="1:22" x14ac:dyDescent="0.3">
      <c r="A1533" s="96" t="s">
        <v>4058</v>
      </c>
      <c r="B1533" s="93">
        <v>40902030</v>
      </c>
      <c r="C1533" s="171" t="s">
        <v>2321</v>
      </c>
      <c r="D1533" s="71">
        <v>2</v>
      </c>
      <c r="E1533" s="71"/>
      <c r="F1533" s="71"/>
      <c r="G1533" s="73">
        <v>0.34</v>
      </c>
      <c r="H1533" s="71">
        <v>33010315</v>
      </c>
      <c r="I1533" s="72" t="s">
        <v>2322</v>
      </c>
      <c r="J1533" s="71">
        <v>520</v>
      </c>
      <c r="K1533" s="71">
        <v>2</v>
      </c>
      <c r="L1533" s="71">
        <v>375</v>
      </c>
      <c r="M1533" s="71">
        <v>145</v>
      </c>
      <c r="N1533" s="73">
        <v>0.34</v>
      </c>
      <c r="O1533" s="71"/>
      <c r="P1533" s="74"/>
      <c r="Q1533" s="34" t="s">
        <v>3658</v>
      </c>
      <c r="R1533" s="3">
        <v>1</v>
      </c>
      <c r="S1533" s="93"/>
      <c r="T1533" s="93" t="s">
        <v>3645</v>
      </c>
      <c r="U1533" s="93" t="s">
        <v>3655</v>
      </c>
      <c r="V1533" s="95" t="s">
        <v>3645</v>
      </c>
    </row>
    <row r="1534" spans="1:22" ht="27" x14ac:dyDescent="0.3">
      <c r="A1534" s="96" t="s">
        <v>4058</v>
      </c>
      <c r="B1534" s="93">
        <v>40902048</v>
      </c>
      <c r="C1534" s="171" t="s">
        <v>2323</v>
      </c>
      <c r="D1534" s="71">
        <v>2</v>
      </c>
      <c r="E1534" s="71"/>
      <c r="F1534" s="71"/>
      <c r="G1534" s="73">
        <v>0.34</v>
      </c>
      <c r="H1534" s="71">
        <v>40902048</v>
      </c>
      <c r="I1534" s="72" t="s">
        <v>2323</v>
      </c>
      <c r="J1534" s="71">
        <v>900</v>
      </c>
      <c r="K1534" s="71">
        <v>2</v>
      </c>
      <c r="L1534" s="71">
        <v>573</v>
      </c>
      <c r="M1534" s="71">
        <v>327</v>
      </c>
      <c r="N1534" s="73">
        <v>0.34</v>
      </c>
      <c r="O1534" s="71"/>
      <c r="P1534" s="74"/>
      <c r="Q1534" s="34" t="s">
        <v>3658</v>
      </c>
      <c r="R1534" s="3">
        <v>1</v>
      </c>
      <c r="S1534" s="93"/>
      <c r="T1534" s="93" t="s">
        <v>3645</v>
      </c>
      <c r="U1534" s="93" t="s">
        <v>3655</v>
      </c>
      <c r="V1534" s="95" t="s">
        <v>3645</v>
      </c>
    </row>
    <row r="1535" spans="1:22" x14ac:dyDescent="0.3">
      <c r="A1535" s="96" t="s">
        <v>4058</v>
      </c>
      <c r="B1535" s="93">
        <v>40902056</v>
      </c>
      <c r="C1535" s="172" t="s">
        <v>2324</v>
      </c>
      <c r="D1535" s="93"/>
      <c r="E1535" s="93"/>
      <c r="F1535" s="93"/>
      <c r="G1535" s="94">
        <v>0.34</v>
      </c>
      <c r="H1535" s="93">
        <v>40902056</v>
      </c>
      <c r="I1535" s="2" t="s">
        <v>2324</v>
      </c>
      <c r="J1535" s="93">
        <v>632</v>
      </c>
      <c r="K1535" s="93">
        <v>0</v>
      </c>
      <c r="L1535" s="93">
        <v>400</v>
      </c>
      <c r="M1535" s="93">
        <v>232</v>
      </c>
      <c r="N1535" s="94">
        <v>0.34</v>
      </c>
      <c r="O1535" s="93"/>
      <c r="P1535" s="95"/>
      <c r="Q1535" s="34" t="s">
        <v>3658</v>
      </c>
      <c r="R1535" s="3">
        <v>1</v>
      </c>
      <c r="S1535" s="93"/>
      <c r="T1535" s="93" t="s">
        <v>3645</v>
      </c>
      <c r="U1535" s="93" t="s">
        <v>3655</v>
      </c>
      <c r="V1535" s="95" t="s">
        <v>3645</v>
      </c>
    </row>
    <row r="1536" spans="1:22" x14ac:dyDescent="0.3">
      <c r="A1536" s="96" t="s">
        <v>4058</v>
      </c>
      <c r="B1536" s="93">
        <v>40902064</v>
      </c>
      <c r="C1536" s="172" t="s">
        <v>2325</v>
      </c>
      <c r="D1536" s="93">
        <v>2</v>
      </c>
      <c r="E1536" s="93"/>
      <c r="F1536" s="93"/>
      <c r="G1536" s="94">
        <v>0.34</v>
      </c>
      <c r="H1536" s="93">
        <v>40902064</v>
      </c>
      <c r="I1536" s="2" t="s">
        <v>2325</v>
      </c>
      <c r="J1536" s="93">
        <v>890</v>
      </c>
      <c r="K1536" s="93">
        <v>2</v>
      </c>
      <c r="L1536" s="93">
        <v>573</v>
      </c>
      <c r="M1536" s="93">
        <v>317</v>
      </c>
      <c r="N1536" s="94">
        <v>0.34</v>
      </c>
      <c r="O1536" s="93"/>
      <c r="P1536" s="95"/>
      <c r="Q1536" s="34" t="s">
        <v>3658</v>
      </c>
      <c r="R1536" s="3">
        <v>1</v>
      </c>
      <c r="S1536" s="93"/>
      <c r="T1536" s="93" t="s">
        <v>3645</v>
      </c>
      <c r="U1536" s="93" t="s">
        <v>3655</v>
      </c>
      <c r="V1536" s="95" t="s">
        <v>3645</v>
      </c>
    </row>
    <row r="1537" spans="1:22" ht="27" x14ac:dyDescent="0.3">
      <c r="A1537" s="96" t="s">
        <v>4060</v>
      </c>
      <c r="B1537" s="93">
        <v>40902072</v>
      </c>
      <c r="C1537" s="171" t="s">
        <v>2326</v>
      </c>
      <c r="D1537" s="71">
        <v>2</v>
      </c>
      <c r="E1537" s="71"/>
      <c r="F1537" s="71"/>
      <c r="G1537" s="73">
        <v>0.34</v>
      </c>
      <c r="H1537" s="71">
        <v>20010222</v>
      </c>
      <c r="I1537" s="72" t="s">
        <v>2327</v>
      </c>
      <c r="J1537" s="71">
        <v>1000</v>
      </c>
      <c r="K1537" s="71">
        <v>0</v>
      </c>
      <c r="L1537" s="71"/>
      <c r="M1537" s="71"/>
      <c r="N1537" s="73"/>
      <c r="O1537" s="71"/>
      <c r="P1537" s="74"/>
      <c r="Q1537" s="34" t="s">
        <v>25</v>
      </c>
      <c r="R1537" s="3"/>
      <c r="S1537" s="93" t="s">
        <v>141</v>
      </c>
      <c r="T1537" s="93" t="s">
        <v>3663</v>
      </c>
      <c r="U1537" s="93" t="s">
        <v>3667</v>
      </c>
      <c r="V1537" s="95" t="s">
        <v>3665</v>
      </c>
    </row>
    <row r="1538" spans="1:22" ht="40.5" x14ac:dyDescent="0.3">
      <c r="A1538" s="96" t="s">
        <v>4058</v>
      </c>
      <c r="B1538" s="93">
        <v>40902080</v>
      </c>
      <c r="C1538" s="171" t="s">
        <v>2328</v>
      </c>
      <c r="D1538" s="93"/>
      <c r="E1538" s="93"/>
      <c r="F1538" s="93"/>
      <c r="G1538" s="94">
        <v>0.17</v>
      </c>
      <c r="H1538" s="93">
        <v>40902080</v>
      </c>
      <c r="I1538" s="2" t="s">
        <v>2328</v>
      </c>
      <c r="J1538" s="93">
        <v>107</v>
      </c>
      <c r="K1538" s="93">
        <v>0</v>
      </c>
      <c r="L1538" s="93"/>
      <c r="M1538" s="93"/>
      <c r="N1538" s="94">
        <v>0.17</v>
      </c>
      <c r="O1538" s="93"/>
      <c r="P1538" s="95"/>
      <c r="Q1538" s="34" t="s">
        <v>25</v>
      </c>
      <c r="R1538" s="3"/>
      <c r="S1538" s="93" t="s">
        <v>141</v>
      </c>
      <c r="T1538" s="93" t="s">
        <v>3663</v>
      </c>
      <c r="U1538" s="93" t="s">
        <v>3667</v>
      </c>
      <c r="V1538" s="95" t="s">
        <v>3665</v>
      </c>
    </row>
    <row r="1539" spans="1:22" ht="27" x14ac:dyDescent="0.3">
      <c r="A1539" s="96" t="s">
        <v>4058</v>
      </c>
      <c r="B1539" s="93">
        <v>40902129</v>
      </c>
      <c r="C1539" s="172" t="s">
        <v>2329</v>
      </c>
      <c r="D1539" s="71"/>
      <c r="E1539" s="71"/>
      <c r="F1539" s="71"/>
      <c r="G1539" s="73">
        <v>0</v>
      </c>
      <c r="H1539" s="71">
        <v>40902129</v>
      </c>
      <c r="I1539" s="72" t="s">
        <v>2329</v>
      </c>
      <c r="J1539" s="71">
        <v>230</v>
      </c>
      <c r="K1539" s="71">
        <v>0</v>
      </c>
      <c r="L1539" s="71"/>
      <c r="M1539" s="71"/>
      <c r="N1539" s="73"/>
      <c r="O1539" s="71"/>
      <c r="P1539" s="74"/>
      <c r="Q1539" s="34" t="s">
        <v>3658</v>
      </c>
      <c r="R1539" s="3">
        <v>1</v>
      </c>
      <c r="S1539" s="93"/>
      <c r="T1539" s="93" t="s">
        <v>3645</v>
      </c>
      <c r="U1539" s="93" t="s">
        <v>3655</v>
      </c>
      <c r="V1539" s="95" t="s">
        <v>3645</v>
      </c>
    </row>
    <row r="1540" spans="1:22" ht="27" x14ac:dyDescent="0.3">
      <c r="A1540" s="96" t="s">
        <v>4058</v>
      </c>
      <c r="B1540" s="93">
        <v>41001010</v>
      </c>
      <c r="C1540" s="172" t="s">
        <v>2330</v>
      </c>
      <c r="D1540" s="71"/>
      <c r="E1540" s="71"/>
      <c r="F1540" s="71"/>
      <c r="G1540" s="73">
        <v>1</v>
      </c>
      <c r="H1540" s="71">
        <v>34010068</v>
      </c>
      <c r="I1540" s="72" t="s">
        <v>2331</v>
      </c>
      <c r="J1540" s="71">
        <v>755</v>
      </c>
      <c r="K1540" s="71">
        <v>0</v>
      </c>
      <c r="L1540" s="71">
        <v>160</v>
      </c>
      <c r="M1540" s="71">
        <v>595</v>
      </c>
      <c r="N1540" s="73">
        <v>1.0449999999999999</v>
      </c>
      <c r="O1540" s="71"/>
      <c r="P1540" s="74"/>
      <c r="Q1540" s="34" t="s">
        <v>3658</v>
      </c>
      <c r="R1540" s="3">
        <v>1</v>
      </c>
      <c r="S1540" s="93"/>
      <c r="T1540" s="93" t="s">
        <v>3645</v>
      </c>
      <c r="U1540" s="93" t="s">
        <v>3655</v>
      </c>
      <c r="V1540" s="95" t="s">
        <v>3645</v>
      </c>
    </row>
    <row r="1541" spans="1:22" s="20" customFormat="1" ht="27" x14ac:dyDescent="0.3">
      <c r="A1541" s="96" t="s">
        <v>4058</v>
      </c>
      <c r="B1541" s="93">
        <v>41001028</v>
      </c>
      <c r="C1541" s="171" t="s">
        <v>2332</v>
      </c>
      <c r="D1541" s="71"/>
      <c r="E1541" s="71"/>
      <c r="F1541" s="71"/>
      <c r="G1541" s="73">
        <v>1.5</v>
      </c>
      <c r="H1541" s="71">
        <v>34010092</v>
      </c>
      <c r="I1541" s="72" t="s">
        <v>2333</v>
      </c>
      <c r="J1541" s="71">
        <v>905</v>
      </c>
      <c r="K1541" s="71">
        <v>0</v>
      </c>
      <c r="L1541" s="71">
        <v>160</v>
      </c>
      <c r="M1541" s="71">
        <v>745</v>
      </c>
      <c r="N1541" s="73">
        <v>1.5680000000000001</v>
      </c>
      <c r="O1541" s="71"/>
      <c r="P1541" s="74"/>
      <c r="Q1541" s="34" t="s">
        <v>3658</v>
      </c>
      <c r="R1541" s="3">
        <v>1</v>
      </c>
      <c r="S1541" s="93"/>
      <c r="T1541" s="93" t="s">
        <v>3645</v>
      </c>
      <c r="U1541" s="93" t="s">
        <v>3655</v>
      </c>
      <c r="V1541" s="95" t="s">
        <v>3645</v>
      </c>
    </row>
    <row r="1542" spans="1:22" ht="27" x14ac:dyDescent="0.3">
      <c r="A1542" s="96" t="s">
        <v>4058</v>
      </c>
      <c r="B1542" s="93">
        <v>41001036</v>
      </c>
      <c r="C1542" s="171" t="s">
        <v>2334</v>
      </c>
      <c r="D1542" s="71"/>
      <c r="E1542" s="71"/>
      <c r="F1542" s="71"/>
      <c r="G1542" s="73">
        <v>1</v>
      </c>
      <c r="H1542" s="71">
        <v>34010084</v>
      </c>
      <c r="I1542" s="72" t="s">
        <v>2335</v>
      </c>
      <c r="J1542" s="71">
        <v>755</v>
      </c>
      <c r="K1542" s="71">
        <v>0</v>
      </c>
      <c r="L1542" s="71">
        <v>160</v>
      </c>
      <c r="M1542" s="71">
        <v>595</v>
      </c>
      <c r="N1542" s="73">
        <v>1.0449999999999999</v>
      </c>
      <c r="O1542" s="71"/>
      <c r="P1542" s="74"/>
      <c r="Q1542" s="34" t="s">
        <v>3658</v>
      </c>
      <c r="R1542" s="3">
        <v>1</v>
      </c>
      <c r="S1542" s="93"/>
      <c r="T1542" s="93" t="s">
        <v>3645</v>
      </c>
      <c r="U1542" s="93" t="s">
        <v>3655</v>
      </c>
      <c r="V1542" s="95" t="s">
        <v>3645</v>
      </c>
    </row>
    <row r="1543" spans="1:22" ht="27" x14ac:dyDescent="0.3">
      <c r="A1543" s="96" t="s">
        <v>4058</v>
      </c>
      <c r="B1543" s="93">
        <v>41001044</v>
      </c>
      <c r="C1543" s="172" t="s">
        <v>2336</v>
      </c>
      <c r="D1543" s="71"/>
      <c r="E1543" s="71"/>
      <c r="F1543" s="71"/>
      <c r="G1543" s="73">
        <v>1</v>
      </c>
      <c r="H1543" s="71">
        <v>34010084</v>
      </c>
      <c r="I1543" s="72" t="s">
        <v>2335</v>
      </c>
      <c r="J1543" s="71">
        <v>755</v>
      </c>
      <c r="K1543" s="71">
        <v>0</v>
      </c>
      <c r="L1543" s="71">
        <v>160</v>
      </c>
      <c r="M1543" s="71">
        <v>595</v>
      </c>
      <c r="N1543" s="73">
        <v>1.0449999999999999</v>
      </c>
      <c r="O1543" s="71"/>
      <c r="P1543" s="74"/>
      <c r="Q1543" s="34" t="s">
        <v>25</v>
      </c>
      <c r="R1543" s="3"/>
      <c r="S1543" s="93" t="s">
        <v>3713</v>
      </c>
      <c r="T1543" s="93" t="s">
        <v>3666</v>
      </c>
      <c r="U1543" s="93" t="s">
        <v>3667</v>
      </c>
      <c r="V1543" s="95" t="s">
        <v>3665</v>
      </c>
    </row>
    <row r="1544" spans="1:22" x14ac:dyDescent="0.3">
      <c r="A1544" s="96" t="s">
        <v>4058</v>
      </c>
      <c r="B1544" s="93">
        <v>41001052</v>
      </c>
      <c r="C1544" s="172" t="s">
        <v>2337</v>
      </c>
      <c r="D1544" s="71"/>
      <c r="E1544" s="71"/>
      <c r="F1544" s="71"/>
      <c r="G1544" s="73">
        <v>1</v>
      </c>
      <c r="H1544" s="71">
        <v>41001052</v>
      </c>
      <c r="I1544" s="72" t="s">
        <v>2337</v>
      </c>
      <c r="J1544" s="71">
        <v>962</v>
      </c>
      <c r="K1544" s="71">
        <v>0</v>
      </c>
      <c r="L1544" s="71">
        <v>230</v>
      </c>
      <c r="M1544" s="71">
        <v>732</v>
      </c>
      <c r="N1544" s="73">
        <v>1</v>
      </c>
      <c r="O1544" s="71"/>
      <c r="P1544" s="74"/>
      <c r="Q1544" s="34" t="s">
        <v>25</v>
      </c>
      <c r="R1544" s="3"/>
      <c r="S1544" s="93" t="s">
        <v>3713</v>
      </c>
      <c r="T1544" s="93" t="s">
        <v>3666</v>
      </c>
      <c r="U1544" s="93" t="s">
        <v>3667</v>
      </c>
      <c r="V1544" s="95" t="s">
        <v>3665</v>
      </c>
    </row>
    <row r="1545" spans="1:22" ht="27" x14ac:dyDescent="0.3">
      <c r="A1545" s="96" t="s">
        <v>4058</v>
      </c>
      <c r="B1545" s="93">
        <v>41001060</v>
      </c>
      <c r="C1545" s="171" t="s">
        <v>2338</v>
      </c>
      <c r="D1545" s="71"/>
      <c r="E1545" s="71"/>
      <c r="F1545" s="71"/>
      <c r="G1545" s="73">
        <v>1.5</v>
      </c>
      <c r="H1545" s="71">
        <v>34010114</v>
      </c>
      <c r="I1545" s="72" t="s">
        <v>2339</v>
      </c>
      <c r="J1545" s="71">
        <v>905</v>
      </c>
      <c r="K1545" s="71">
        <v>0</v>
      </c>
      <c r="L1545" s="71">
        <v>160</v>
      </c>
      <c r="M1545" s="71">
        <v>745</v>
      </c>
      <c r="N1545" s="73">
        <v>1.5680000000000001</v>
      </c>
      <c r="O1545" s="71"/>
      <c r="P1545" s="74"/>
      <c r="Q1545" s="34" t="s">
        <v>3658</v>
      </c>
      <c r="R1545" s="3">
        <v>1</v>
      </c>
      <c r="S1545" s="93"/>
      <c r="T1545" s="93" t="s">
        <v>3645</v>
      </c>
      <c r="U1545" s="93" t="s">
        <v>3655</v>
      </c>
      <c r="V1545" s="95" t="s">
        <v>3645</v>
      </c>
    </row>
    <row r="1546" spans="1:22" x14ac:dyDescent="0.3">
      <c r="A1546" s="96" t="s">
        <v>4058</v>
      </c>
      <c r="B1546" s="93">
        <v>41001079</v>
      </c>
      <c r="C1546" s="171" t="s">
        <v>2340</v>
      </c>
      <c r="D1546" s="71"/>
      <c r="E1546" s="71"/>
      <c r="F1546" s="71"/>
      <c r="G1546" s="73">
        <v>1.5</v>
      </c>
      <c r="H1546" s="71">
        <v>34010130</v>
      </c>
      <c r="I1546" s="72" t="s">
        <v>2341</v>
      </c>
      <c r="J1546" s="71">
        <v>905</v>
      </c>
      <c r="K1546" s="71">
        <v>0</v>
      </c>
      <c r="L1546" s="71">
        <v>160</v>
      </c>
      <c r="M1546" s="71">
        <v>745</v>
      </c>
      <c r="N1546" s="73">
        <v>1.5680000000000001</v>
      </c>
      <c r="O1546" s="71"/>
      <c r="P1546" s="74"/>
      <c r="Q1546" s="34" t="s">
        <v>3658</v>
      </c>
      <c r="R1546" s="3">
        <v>1</v>
      </c>
      <c r="S1546" s="93"/>
      <c r="T1546" s="93" t="s">
        <v>3645</v>
      </c>
      <c r="U1546" s="93" t="s">
        <v>3655</v>
      </c>
      <c r="V1546" s="95" t="s">
        <v>3645</v>
      </c>
    </row>
    <row r="1547" spans="1:22" ht="27" x14ac:dyDescent="0.3">
      <c r="A1547" s="96" t="s">
        <v>4058</v>
      </c>
      <c r="B1547" s="93">
        <v>41001095</v>
      </c>
      <c r="C1547" s="172" t="s">
        <v>2342</v>
      </c>
      <c r="D1547" s="71"/>
      <c r="E1547" s="71"/>
      <c r="F1547" s="71"/>
      <c r="G1547" s="73">
        <v>2.5</v>
      </c>
      <c r="H1547" s="71">
        <v>41001095</v>
      </c>
      <c r="I1547" s="72" t="s">
        <v>2342</v>
      </c>
      <c r="J1547" s="71">
        <v>1769</v>
      </c>
      <c r="K1547" s="71">
        <v>0</v>
      </c>
      <c r="L1547" s="71">
        <v>333</v>
      </c>
      <c r="M1547" s="71">
        <v>1436</v>
      </c>
      <c r="N1547" s="73">
        <v>2.5</v>
      </c>
      <c r="O1547" s="71"/>
      <c r="P1547" s="74"/>
      <c r="Q1547" s="34" t="s">
        <v>3658</v>
      </c>
      <c r="R1547" s="3">
        <v>1</v>
      </c>
      <c r="S1547" s="93"/>
      <c r="T1547" s="93" t="s">
        <v>3645</v>
      </c>
      <c r="U1547" s="93" t="s">
        <v>3655</v>
      </c>
      <c r="V1547" s="95" t="s">
        <v>3645</v>
      </c>
    </row>
    <row r="1548" spans="1:22" x14ac:dyDescent="0.3">
      <c r="A1548" s="96" t="s">
        <v>4058</v>
      </c>
      <c r="B1548" s="93">
        <v>41001109</v>
      </c>
      <c r="C1548" s="172" t="s">
        <v>2343</v>
      </c>
      <c r="D1548" s="71"/>
      <c r="E1548" s="71"/>
      <c r="F1548" s="71"/>
      <c r="G1548" s="73">
        <v>1.5</v>
      </c>
      <c r="H1548" s="71">
        <v>34010017</v>
      </c>
      <c r="I1548" s="72" t="s">
        <v>2344</v>
      </c>
      <c r="J1548" s="71">
        <v>905</v>
      </c>
      <c r="K1548" s="71">
        <v>0</v>
      </c>
      <c r="L1548" s="71">
        <v>160</v>
      </c>
      <c r="M1548" s="71">
        <v>745</v>
      </c>
      <c r="N1548" s="73">
        <v>1.5680000000000001</v>
      </c>
      <c r="O1548" s="71"/>
      <c r="P1548" s="74"/>
      <c r="Q1548" s="34" t="s">
        <v>3658</v>
      </c>
      <c r="R1548" s="3">
        <v>1</v>
      </c>
      <c r="S1548" s="93"/>
      <c r="T1548" s="93" t="s">
        <v>3645</v>
      </c>
      <c r="U1548" s="93" t="s">
        <v>3655</v>
      </c>
      <c r="V1548" s="95" t="s">
        <v>3645</v>
      </c>
    </row>
    <row r="1549" spans="1:22" x14ac:dyDescent="0.3">
      <c r="A1549" s="96" t="s">
        <v>4058</v>
      </c>
      <c r="B1549" s="93">
        <v>41001117</v>
      </c>
      <c r="C1549" s="171" t="s">
        <v>2345</v>
      </c>
      <c r="D1549" s="71"/>
      <c r="E1549" s="71"/>
      <c r="F1549" s="71"/>
      <c r="G1549" s="73">
        <v>1.5</v>
      </c>
      <c r="H1549" s="71">
        <v>34010106</v>
      </c>
      <c r="I1549" s="72" t="s">
        <v>2346</v>
      </c>
      <c r="J1549" s="71">
        <v>905</v>
      </c>
      <c r="K1549" s="71">
        <v>0</v>
      </c>
      <c r="L1549" s="71">
        <v>160</v>
      </c>
      <c r="M1549" s="71">
        <v>745</v>
      </c>
      <c r="N1549" s="73">
        <v>1.5680000000000001</v>
      </c>
      <c r="O1549" s="71"/>
      <c r="P1549" s="74"/>
      <c r="Q1549" s="34" t="s">
        <v>3658</v>
      </c>
      <c r="R1549" s="3">
        <v>1</v>
      </c>
      <c r="S1549" s="93"/>
      <c r="T1549" s="93" t="s">
        <v>3645</v>
      </c>
      <c r="U1549" s="93" t="s">
        <v>3655</v>
      </c>
      <c r="V1549" s="95" t="s">
        <v>3645</v>
      </c>
    </row>
    <row r="1550" spans="1:22" ht="40.5" x14ac:dyDescent="0.3">
      <c r="A1550" s="96" t="s">
        <v>4058</v>
      </c>
      <c r="B1550" s="93">
        <v>41001125</v>
      </c>
      <c r="C1550" s="171" t="s">
        <v>2347</v>
      </c>
      <c r="D1550" s="71"/>
      <c r="E1550" s="71"/>
      <c r="F1550" s="71"/>
      <c r="G1550" s="73">
        <v>1</v>
      </c>
      <c r="H1550" s="71">
        <v>34010033</v>
      </c>
      <c r="I1550" s="72" t="s">
        <v>2348</v>
      </c>
      <c r="J1550" s="71">
        <v>755</v>
      </c>
      <c r="K1550" s="71">
        <v>0</v>
      </c>
      <c r="L1550" s="71">
        <v>160</v>
      </c>
      <c r="M1550" s="71">
        <v>595</v>
      </c>
      <c r="N1550" s="73">
        <v>1.0449999999999999</v>
      </c>
      <c r="O1550" s="71"/>
      <c r="P1550" s="74"/>
      <c r="Q1550" s="34" t="s">
        <v>3658</v>
      </c>
      <c r="R1550" s="3">
        <v>6</v>
      </c>
      <c r="S1550" s="93"/>
      <c r="T1550" s="93" t="s">
        <v>3645</v>
      </c>
      <c r="U1550" s="93" t="s">
        <v>3655</v>
      </c>
      <c r="V1550" s="95" t="s">
        <v>3645</v>
      </c>
    </row>
    <row r="1551" spans="1:22" ht="40.5" x14ac:dyDescent="0.3">
      <c r="A1551" s="96" t="s">
        <v>4058</v>
      </c>
      <c r="B1551" s="93">
        <v>41001133</v>
      </c>
      <c r="C1551" s="172" t="s">
        <v>2349</v>
      </c>
      <c r="D1551" s="71"/>
      <c r="E1551" s="71"/>
      <c r="F1551" s="71"/>
      <c r="G1551" s="73">
        <v>0.5</v>
      </c>
      <c r="H1551" s="71">
        <v>34010041</v>
      </c>
      <c r="I1551" s="72" t="s">
        <v>2350</v>
      </c>
      <c r="J1551" s="71">
        <v>156</v>
      </c>
      <c r="K1551" s="71">
        <v>0</v>
      </c>
      <c r="L1551" s="71">
        <v>36</v>
      </c>
      <c r="M1551" s="71">
        <v>120</v>
      </c>
      <c r="N1551" s="73">
        <v>0.34499999999999997</v>
      </c>
      <c r="O1551" s="71"/>
      <c r="P1551" s="74"/>
      <c r="Q1551" s="34" t="s">
        <v>3658</v>
      </c>
      <c r="R1551" s="3">
        <v>6</v>
      </c>
      <c r="S1551" s="93"/>
      <c r="T1551" s="93" t="s">
        <v>3645</v>
      </c>
      <c r="U1551" s="93" t="s">
        <v>3655</v>
      </c>
      <c r="V1551" s="95" t="s">
        <v>3645</v>
      </c>
    </row>
    <row r="1552" spans="1:22" ht="40.5" x14ac:dyDescent="0.3">
      <c r="A1552" s="96" t="s">
        <v>4058</v>
      </c>
      <c r="B1552" s="93">
        <v>41001141</v>
      </c>
      <c r="C1552" s="172" t="s">
        <v>2351</v>
      </c>
      <c r="D1552" s="71"/>
      <c r="E1552" s="71"/>
      <c r="F1552" s="71"/>
      <c r="G1552" s="73">
        <v>1.5</v>
      </c>
      <c r="H1552" s="71">
        <v>34010025</v>
      </c>
      <c r="I1552" s="72" t="s">
        <v>2352</v>
      </c>
      <c r="J1552" s="71">
        <v>905</v>
      </c>
      <c r="K1552" s="71">
        <v>0</v>
      </c>
      <c r="L1552" s="71">
        <v>160</v>
      </c>
      <c r="M1552" s="71">
        <v>745</v>
      </c>
      <c r="N1552" s="73">
        <v>1.5680000000000001</v>
      </c>
      <c r="O1552" s="71"/>
      <c r="P1552" s="74"/>
      <c r="Q1552" s="34" t="s">
        <v>3658</v>
      </c>
      <c r="R1552" s="3">
        <v>8</v>
      </c>
      <c r="S1552" s="93"/>
      <c r="T1552" s="93" t="s">
        <v>3645</v>
      </c>
      <c r="U1552" s="93" t="s">
        <v>3655</v>
      </c>
      <c r="V1552" s="95" t="s">
        <v>3645</v>
      </c>
    </row>
    <row r="1553" spans="1:22" ht="40.5" x14ac:dyDescent="0.3">
      <c r="A1553" s="96" t="s">
        <v>4058</v>
      </c>
      <c r="B1553" s="93">
        <v>41001150</v>
      </c>
      <c r="C1553" s="171" t="s">
        <v>2353</v>
      </c>
      <c r="D1553" s="71"/>
      <c r="E1553" s="71"/>
      <c r="F1553" s="71"/>
      <c r="G1553" s="73">
        <v>1.5</v>
      </c>
      <c r="H1553" s="71">
        <v>34010122</v>
      </c>
      <c r="I1553" s="72" t="s">
        <v>2354</v>
      </c>
      <c r="J1553" s="71">
        <v>905</v>
      </c>
      <c r="K1553" s="71">
        <v>0</v>
      </c>
      <c r="L1553" s="71">
        <v>160</v>
      </c>
      <c r="M1553" s="71">
        <v>745</v>
      </c>
      <c r="N1553" s="73">
        <v>1.5680000000000001</v>
      </c>
      <c r="O1553" s="71"/>
      <c r="P1553" s="74"/>
      <c r="Q1553" s="34" t="s">
        <v>3658</v>
      </c>
      <c r="R1553" s="3">
        <v>12</v>
      </c>
      <c r="S1553" s="93"/>
      <c r="T1553" s="93" t="s">
        <v>3645</v>
      </c>
      <c r="U1553" s="93" t="s">
        <v>3655</v>
      </c>
      <c r="V1553" s="95" t="s">
        <v>3645</v>
      </c>
    </row>
    <row r="1554" spans="1:22" x14ac:dyDescent="0.3">
      <c r="A1554" s="96" t="s">
        <v>4058</v>
      </c>
      <c r="B1554" s="93">
        <v>41001176</v>
      </c>
      <c r="C1554" s="171" t="s">
        <v>2355</v>
      </c>
      <c r="D1554" s="71"/>
      <c r="E1554" s="71"/>
      <c r="F1554" s="71"/>
      <c r="G1554" s="73">
        <v>1.5</v>
      </c>
      <c r="H1554" s="71">
        <v>41001176</v>
      </c>
      <c r="I1554" s="72" t="s">
        <v>2355</v>
      </c>
      <c r="J1554" s="71">
        <v>1191</v>
      </c>
      <c r="K1554" s="71">
        <v>0</v>
      </c>
      <c r="L1554" s="71">
        <v>333</v>
      </c>
      <c r="M1554" s="71">
        <v>858</v>
      </c>
      <c r="N1554" s="73">
        <v>1.5</v>
      </c>
      <c r="O1554" s="71"/>
      <c r="P1554" s="74"/>
      <c r="Q1554" s="34" t="s">
        <v>25</v>
      </c>
      <c r="R1554" s="3"/>
      <c r="S1554" s="93" t="s">
        <v>141</v>
      </c>
      <c r="T1554" s="93" t="s">
        <v>3660</v>
      </c>
      <c r="U1554" s="93" t="s">
        <v>3661</v>
      </c>
      <c r="V1554" s="95" t="s">
        <v>3662</v>
      </c>
    </row>
    <row r="1555" spans="1:22" x14ac:dyDescent="0.3">
      <c r="A1555" s="96" t="s">
        <v>4058</v>
      </c>
      <c r="B1555" s="93">
        <v>41001184</v>
      </c>
      <c r="C1555" s="172" t="s">
        <v>2356</v>
      </c>
      <c r="D1555" s="71"/>
      <c r="E1555" s="71"/>
      <c r="F1555" s="71"/>
      <c r="G1555" s="73">
        <v>1.5</v>
      </c>
      <c r="H1555" s="71">
        <v>41001184</v>
      </c>
      <c r="I1555" s="72" t="s">
        <v>2356</v>
      </c>
      <c r="J1555" s="71">
        <v>1191</v>
      </c>
      <c r="K1555" s="71">
        <v>0</v>
      </c>
      <c r="L1555" s="71">
        <v>333</v>
      </c>
      <c r="M1555" s="71">
        <v>858</v>
      </c>
      <c r="N1555" s="73">
        <v>1.5</v>
      </c>
      <c r="O1555" s="71"/>
      <c r="P1555" s="74"/>
      <c r="Q1555" s="34" t="s">
        <v>25</v>
      </c>
      <c r="R1555" s="3"/>
      <c r="S1555" s="93" t="s">
        <v>141</v>
      </c>
      <c r="T1555" s="93" t="s">
        <v>3660</v>
      </c>
      <c r="U1555" s="93" t="s">
        <v>3661</v>
      </c>
      <c r="V1555" s="95" t="s">
        <v>3662</v>
      </c>
    </row>
    <row r="1556" spans="1:22" ht="40.5" x14ac:dyDescent="0.3">
      <c r="A1556" s="96" t="s">
        <v>4058</v>
      </c>
      <c r="B1556" s="93">
        <v>41001222</v>
      </c>
      <c r="C1556" s="172" t="s">
        <v>4004</v>
      </c>
      <c r="D1556" s="71"/>
      <c r="E1556" s="71"/>
      <c r="F1556" s="71"/>
      <c r="G1556" s="73">
        <v>1.5</v>
      </c>
      <c r="H1556" s="71">
        <v>41001222</v>
      </c>
      <c r="I1556" s="72" t="s">
        <v>4005</v>
      </c>
      <c r="J1556" s="93">
        <v>2223</v>
      </c>
      <c r="K1556" s="71">
        <v>0</v>
      </c>
      <c r="L1556" s="71">
        <v>533</v>
      </c>
      <c r="M1556" s="71">
        <v>1690</v>
      </c>
      <c r="N1556" s="73">
        <v>1.5</v>
      </c>
      <c r="O1556" s="71"/>
      <c r="P1556" s="74"/>
      <c r="Q1556" s="34" t="s">
        <v>25</v>
      </c>
      <c r="R1556" s="3"/>
      <c r="S1556" s="93" t="s">
        <v>29</v>
      </c>
      <c r="T1556" s="93" t="s">
        <v>3660</v>
      </c>
      <c r="U1556" s="93" t="s">
        <v>3661</v>
      </c>
      <c r="V1556" s="95" t="s">
        <v>3662</v>
      </c>
    </row>
    <row r="1557" spans="1:22" ht="40.5" x14ac:dyDescent="0.3">
      <c r="A1557" s="96" t="s">
        <v>4058</v>
      </c>
      <c r="B1557" s="93">
        <v>41001230</v>
      </c>
      <c r="C1557" s="171" t="s">
        <v>4006</v>
      </c>
      <c r="D1557" s="93"/>
      <c r="E1557" s="93"/>
      <c r="F1557" s="93"/>
      <c r="G1557" s="94">
        <v>2.5</v>
      </c>
      <c r="H1557" s="93">
        <v>41001230</v>
      </c>
      <c r="I1557" s="2" t="s">
        <v>4007</v>
      </c>
      <c r="J1557" s="93">
        <v>1618</v>
      </c>
      <c r="K1557" s="93">
        <v>0</v>
      </c>
      <c r="L1557" s="109">
        <v>333</v>
      </c>
      <c r="M1557" s="109">
        <v>1285</v>
      </c>
      <c r="N1557" s="94">
        <v>2.5</v>
      </c>
      <c r="O1557" s="93"/>
      <c r="P1557" s="95"/>
      <c r="Q1557" s="34" t="s">
        <v>25</v>
      </c>
      <c r="R1557" s="3"/>
      <c r="S1557" s="93" t="s">
        <v>29</v>
      </c>
      <c r="T1557" s="93" t="s">
        <v>3660</v>
      </c>
      <c r="U1557" s="93" t="s">
        <v>3661</v>
      </c>
      <c r="V1557" s="95" t="s">
        <v>3662</v>
      </c>
    </row>
    <row r="1558" spans="1:22" ht="27" x14ac:dyDescent="0.3">
      <c r="A1558" s="96" t="s">
        <v>4058</v>
      </c>
      <c r="B1558" s="93">
        <v>41001273</v>
      </c>
      <c r="C1558" s="171" t="s">
        <v>2357</v>
      </c>
      <c r="D1558" s="71"/>
      <c r="E1558" s="71"/>
      <c r="F1558" s="71"/>
      <c r="G1558" s="73"/>
      <c r="H1558" s="71">
        <v>34010084</v>
      </c>
      <c r="I1558" s="72" t="s">
        <v>2335</v>
      </c>
      <c r="J1558" s="71">
        <v>755</v>
      </c>
      <c r="K1558" s="71">
        <v>0</v>
      </c>
      <c r="L1558" s="71">
        <v>160</v>
      </c>
      <c r="M1558" s="71">
        <v>595</v>
      </c>
      <c r="N1558" s="73">
        <v>1.0449999999999999</v>
      </c>
      <c r="O1558" s="71"/>
      <c r="P1558" s="74"/>
      <c r="Q1558" s="34" t="s">
        <v>25</v>
      </c>
      <c r="R1558" s="3"/>
      <c r="S1558" s="93" t="s">
        <v>3713</v>
      </c>
      <c r="T1558" s="93" t="s">
        <v>3666</v>
      </c>
      <c r="U1558" s="93" t="s">
        <v>3667</v>
      </c>
      <c r="V1558" s="95" t="s">
        <v>3665</v>
      </c>
    </row>
    <row r="1559" spans="1:22" ht="27" x14ac:dyDescent="0.3">
      <c r="A1559" s="96" t="s">
        <v>4058</v>
      </c>
      <c r="B1559" s="93">
        <v>41001281</v>
      </c>
      <c r="C1559" s="172" t="s">
        <v>2358</v>
      </c>
      <c r="D1559" s="71"/>
      <c r="E1559" s="71"/>
      <c r="F1559" s="71"/>
      <c r="G1559" s="73"/>
      <c r="H1559" s="71">
        <v>34010084</v>
      </c>
      <c r="I1559" s="72" t="s">
        <v>2335</v>
      </c>
      <c r="J1559" s="71">
        <v>755</v>
      </c>
      <c r="K1559" s="71">
        <v>0</v>
      </c>
      <c r="L1559" s="71">
        <v>160</v>
      </c>
      <c r="M1559" s="71">
        <v>595</v>
      </c>
      <c r="N1559" s="73">
        <v>1.0449999999999999</v>
      </c>
      <c r="O1559" s="71"/>
      <c r="P1559" s="74"/>
      <c r="Q1559" s="34" t="s">
        <v>25</v>
      </c>
      <c r="R1559" s="3"/>
      <c r="S1559" s="93" t="s">
        <v>3713</v>
      </c>
      <c r="T1559" s="93" t="s">
        <v>3666</v>
      </c>
      <c r="U1559" s="93" t="s">
        <v>3667</v>
      </c>
      <c r="V1559" s="95" t="s">
        <v>3665</v>
      </c>
    </row>
    <row r="1560" spans="1:22" s="20" customFormat="1" ht="27" x14ac:dyDescent="0.3">
      <c r="A1560" s="96" t="s">
        <v>4058</v>
      </c>
      <c r="B1560" s="93">
        <v>41001338</v>
      </c>
      <c r="C1560" s="172" t="s">
        <v>2359</v>
      </c>
      <c r="D1560" s="71"/>
      <c r="E1560" s="71"/>
      <c r="F1560" s="71"/>
      <c r="G1560" s="73"/>
      <c r="H1560" s="71">
        <v>34010068</v>
      </c>
      <c r="I1560" s="72" t="s">
        <v>2331</v>
      </c>
      <c r="J1560" s="71">
        <v>755</v>
      </c>
      <c r="K1560" s="71">
        <v>0</v>
      </c>
      <c r="L1560" s="71">
        <v>160</v>
      </c>
      <c r="M1560" s="71">
        <v>595</v>
      </c>
      <c r="N1560" s="73">
        <v>1.0449999999999999</v>
      </c>
      <c r="O1560" s="71"/>
      <c r="P1560" s="74"/>
      <c r="Q1560" s="34" t="s">
        <v>3658</v>
      </c>
      <c r="R1560" s="3">
        <v>3</v>
      </c>
      <c r="S1560" s="93"/>
      <c r="T1560" s="93" t="s">
        <v>3645</v>
      </c>
      <c r="U1560" s="93" t="s">
        <v>3655</v>
      </c>
      <c r="V1560" s="95" t="s">
        <v>3645</v>
      </c>
    </row>
    <row r="1561" spans="1:22" x14ac:dyDescent="0.3">
      <c r="A1561" s="96" t="s">
        <v>4058</v>
      </c>
      <c r="B1561" s="93">
        <v>41001370</v>
      </c>
      <c r="C1561" s="171" t="s">
        <v>2360</v>
      </c>
      <c r="D1561" s="71"/>
      <c r="E1561" s="71"/>
      <c r="F1561" s="71"/>
      <c r="G1561" s="73">
        <v>1.5</v>
      </c>
      <c r="H1561" s="71">
        <v>41001370</v>
      </c>
      <c r="I1561" s="72" t="s">
        <v>2360</v>
      </c>
      <c r="J1561" s="71">
        <v>1191</v>
      </c>
      <c r="K1561" s="71">
        <v>0</v>
      </c>
      <c r="L1561" s="71">
        <v>333</v>
      </c>
      <c r="M1561" s="71">
        <v>858</v>
      </c>
      <c r="N1561" s="73">
        <v>1.5</v>
      </c>
      <c r="O1561" s="71"/>
      <c r="P1561" s="74"/>
      <c r="Q1561" s="34" t="s">
        <v>25</v>
      </c>
      <c r="R1561" s="3"/>
      <c r="S1561" s="93" t="s">
        <v>141</v>
      </c>
      <c r="T1561" s="93" t="s">
        <v>3660</v>
      </c>
      <c r="U1561" s="93" t="s">
        <v>3661</v>
      </c>
      <c r="V1561" s="95" t="s">
        <v>3662</v>
      </c>
    </row>
    <row r="1562" spans="1:22" x14ac:dyDescent="0.3">
      <c r="A1562" s="96" t="s">
        <v>4058</v>
      </c>
      <c r="B1562" s="93">
        <v>41001389</v>
      </c>
      <c r="C1562" s="171" t="s">
        <v>2361</v>
      </c>
      <c r="D1562" s="71"/>
      <c r="E1562" s="71"/>
      <c r="F1562" s="71"/>
      <c r="G1562" s="73">
        <v>1.5</v>
      </c>
      <c r="H1562" s="71">
        <v>41001389</v>
      </c>
      <c r="I1562" s="72" t="s">
        <v>2361</v>
      </c>
      <c r="J1562" s="71">
        <v>1191</v>
      </c>
      <c r="K1562" s="71">
        <v>0</v>
      </c>
      <c r="L1562" s="71">
        <v>333</v>
      </c>
      <c r="M1562" s="71">
        <v>858</v>
      </c>
      <c r="N1562" s="73">
        <v>1.5</v>
      </c>
      <c r="O1562" s="71"/>
      <c r="P1562" s="74"/>
      <c r="Q1562" s="34" t="s">
        <v>25</v>
      </c>
      <c r="R1562" s="3"/>
      <c r="S1562" s="93" t="s">
        <v>141</v>
      </c>
      <c r="T1562" s="93" t="s">
        <v>3660</v>
      </c>
      <c r="U1562" s="93" t="s">
        <v>3661</v>
      </c>
      <c r="V1562" s="95" t="s">
        <v>3662</v>
      </c>
    </row>
    <row r="1563" spans="1:22" x14ac:dyDescent="0.3">
      <c r="A1563" s="96" t="s">
        <v>4058</v>
      </c>
      <c r="B1563" s="93">
        <v>41001397</v>
      </c>
      <c r="C1563" s="172" t="s">
        <v>2362</v>
      </c>
      <c r="D1563" s="71"/>
      <c r="E1563" s="71"/>
      <c r="F1563" s="71"/>
      <c r="G1563" s="73">
        <v>1.5</v>
      </c>
      <c r="H1563" s="71">
        <v>41001397</v>
      </c>
      <c r="I1563" s="72" t="s">
        <v>2362</v>
      </c>
      <c r="J1563" s="71">
        <v>1191</v>
      </c>
      <c r="K1563" s="71">
        <v>0</v>
      </c>
      <c r="L1563" s="71">
        <v>333</v>
      </c>
      <c r="M1563" s="71">
        <v>858</v>
      </c>
      <c r="N1563" s="73">
        <v>1.5</v>
      </c>
      <c r="O1563" s="71"/>
      <c r="P1563" s="74"/>
      <c r="Q1563" s="34" t="s">
        <v>25</v>
      </c>
      <c r="R1563" s="3"/>
      <c r="S1563" s="93" t="s">
        <v>141</v>
      </c>
      <c r="T1563" s="93" t="s">
        <v>3660</v>
      </c>
      <c r="U1563" s="93" t="s">
        <v>3661</v>
      </c>
      <c r="V1563" s="95" t="s">
        <v>3662</v>
      </c>
    </row>
    <row r="1564" spans="1:22" x14ac:dyDescent="0.3">
      <c r="A1564" s="96" t="s">
        <v>4058</v>
      </c>
      <c r="B1564" s="93">
        <v>41001400</v>
      </c>
      <c r="C1564" s="172" t="s">
        <v>2363</v>
      </c>
      <c r="D1564" s="71"/>
      <c r="E1564" s="71"/>
      <c r="F1564" s="71"/>
      <c r="G1564" s="73">
        <v>1.5</v>
      </c>
      <c r="H1564" s="71">
        <v>41001400</v>
      </c>
      <c r="I1564" s="72" t="s">
        <v>2363</v>
      </c>
      <c r="J1564" s="71">
        <v>1191</v>
      </c>
      <c r="K1564" s="71">
        <v>0</v>
      </c>
      <c r="L1564" s="71">
        <v>333</v>
      </c>
      <c r="M1564" s="71">
        <v>858</v>
      </c>
      <c r="N1564" s="73">
        <v>1.5</v>
      </c>
      <c r="O1564" s="71"/>
      <c r="P1564" s="74"/>
      <c r="Q1564" s="34" t="s">
        <v>25</v>
      </c>
      <c r="R1564" s="3"/>
      <c r="S1564" s="93" t="s">
        <v>141</v>
      </c>
      <c r="T1564" s="93" t="s">
        <v>3660</v>
      </c>
      <c r="U1564" s="93" t="s">
        <v>3661</v>
      </c>
      <c r="V1564" s="95" t="s">
        <v>3662</v>
      </c>
    </row>
    <row r="1565" spans="1:22" x14ac:dyDescent="0.3">
      <c r="A1565" s="96" t="s">
        <v>4058</v>
      </c>
      <c r="B1565" s="93">
        <v>41001419</v>
      </c>
      <c r="C1565" s="171" t="s">
        <v>2364</v>
      </c>
      <c r="D1565" s="71"/>
      <c r="E1565" s="71"/>
      <c r="F1565" s="71"/>
      <c r="G1565" s="73">
        <v>1.5</v>
      </c>
      <c r="H1565" s="71">
        <v>41001419</v>
      </c>
      <c r="I1565" s="72" t="s">
        <v>2364</v>
      </c>
      <c r="J1565" s="71">
        <v>1191</v>
      </c>
      <c r="K1565" s="71">
        <v>0</v>
      </c>
      <c r="L1565" s="71">
        <v>333</v>
      </c>
      <c r="M1565" s="71">
        <v>858</v>
      </c>
      <c r="N1565" s="73">
        <v>1.5</v>
      </c>
      <c r="O1565" s="71"/>
      <c r="P1565" s="74"/>
      <c r="Q1565" s="34" t="s">
        <v>25</v>
      </c>
      <c r="R1565" s="3"/>
      <c r="S1565" s="93" t="s">
        <v>141</v>
      </c>
      <c r="T1565" s="93" t="s">
        <v>3660</v>
      </c>
      <c r="U1565" s="93" t="s">
        <v>3661</v>
      </c>
      <c r="V1565" s="95" t="s">
        <v>3662</v>
      </c>
    </row>
    <row r="1566" spans="1:22" x14ac:dyDescent="0.3">
      <c r="A1566" s="96" t="s">
        <v>4058</v>
      </c>
      <c r="B1566" s="93">
        <v>41001427</v>
      </c>
      <c r="C1566" s="171" t="s">
        <v>2365</v>
      </c>
      <c r="D1566" s="71"/>
      <c r="E1566" s="71"/>
      <c r="F1566" s="71"/>
      <c r="G1566" s="73">
        <v>1.5</v>
      </c>
      <c r="H1566" s="71">
        <v>41001427</v>
      </c>
      <c r="I1566" s="72" t="s">
        <v>2365</v>
      </c>
      <c r="J1566" s="71">
        <v>1191</v>
      </c>
      <c r="K1566" s="71">
        <v>0</v>
      </c>
      <c r="L1566" s="71">
        <v>333</v>
      </c>
      <c r="M1566" s="71">
        <v>858</v>
      </c>
      <c r="N1566" s="73">
        <v>1.5</v>
      </c>
      <c r="O1566" s="71"/>
      <c r="P1566" s="74"/>
      <c r="Q1566" s="34" t="s">
        <v>25</v>
      </c>
      <c r="R1566" s="3"/>
      <c r="S1566" s="93" t="s">
        <v>141</v>
      </c>
      <c r="T1566" s="93" t="s">
        <v>3660</v>
      </c>
      <c r="U1566" s="93" t="s">
        <v>3661</v>
      </c>
      <c r="V1566" s="95" t="s">
        <v>3662</v>
      </c>
    </row>
    <row r="1567" spans="1:22" x14ac:dyDescent="0.3">
      <c r="A1567" s="96" t="s">
        <v>4058</v>
      </c>
      <c r="B1567" s="93">
        <v>41001435</v>
      </c>
      <c r="C1567" s="172" t="s">
        <v>2366</v>
      </c>
      <c r="D1567" s="71"/>
      <c r="E1567" s="71"/>
      <c r="F1567" s="71"/>
      <c r="G1567" s="73">
        <v>1.5</v>
      </c>
      <c r="H1567" s="71">
        <v>41001435</v>
      </c>
      <c r="I1567" s="72" t="s">
        <v>2366</v>
      </c>
      <c r="J1567" s="71">
        <v>1191</v>
      </c>
      <c r="K1567" s="71">
        <v>0</v>
      </c>
      <c r="L1567" s="71">
        <v>333</v>
      </c>
      <c r="M1567" s="71">
        <v>858</v>
      </c>
      <c r="N1567" s="73">
        <v>1.5</v>
      </c>
      <c r="O1567" s="71"/>
      <c r="P1567" s="74"/>
      <c r="Q1567" s="34" t="s">
        <v>25</v>
      </c>
      <c r="R1567" s="3"/>
      <c r="S1567" s="93" t="s">
        <v>141</v>
      </c>
      <c r="T1567" s="93" t="s">
        <v>3660</v>
      </c>
      <c r="U1567" s="93" t="s">
        <v>3661</v>
      </c>
      <c r="V1567" s="95" t="s">
        <v>3662</v>
      </c>
    </row>
    <row r="1568" spans="1:22" x14ac:dyDescent="0.3">
      <c r="A1568" s="96" t="s">
        <v>4058</v>
      </c>
      <c r="B1568" s="93">
        <v>41001443</v>
      </c>
      <c r="C1568" s="172" t="s">
        <v>2367</v>
      </c>
      <c r="D1568" s="71"/>
      <c r="E1568" s="71"/>
      <c r="F1568" s="71"/>
      <c r="G1568" s="73">
        <v>1.5</v>
      </c>
      <c r="H1568" s="71">
        <v>41001443</v>
      </c>
      <c r="I1568" s="72" t="s">
        <v>2367</v>
      </c>
      <c r="J1568" s="71">
        <v>1191</v>
      </c>
      <c r="K1568" s="71">
        <v>0</v>
      </c>
      <c r="L1568" s="71">
        <v>333</v>
      </c>
      <c r="M1568" s="71">
        <v>858</v>
      </c>
      <c r="N1568" s="73">
        <v>1.5</v>
      </c>
      <c r="O1568" s="71"/>
      <c r="P1568" s="74"/>
      <c r="Q1568" s="34" t="s">
        <v>25</v>
      </c>
      <c r="R1568" s="3"/>
      <c r="S1568" s="93" t="s">
        <v>141</v>
      </c>
      <c r="T1568" s="93" t="s">
        <v>3660</v>
      </c>
      <c r="U1568" s="93" t="s">
        <v>3661</v>
      </c>
      <c r="V1568" s="95" t="s">
        <v>3662</v>
      </c>
    </row>
    <row r="1569" spans="1:22" x14ac:dyDescent="0.3">
      <c r="A1569" s="96" t="s">
        <v>4058</v>
      </c>
      <c r="B1569" s="93">
        <v>41001451</v>
      </c>
      <c r="C1569" s="171" t="s">
        <v>2368</v>
      </c>
      <c r="D1569" s="71"/>
      <c r="E1569" s="71"/>
      <c r="F1569" s="71"/>
      <c r="G1569" s="73">
        <v>1.5</v>
      </c>
      <c r="H1569" s="71">
        <v>41001451</v>
      </c>
      <c r="I1569" s="72" t="s">
        <v>2368</v>
      </c>
      <c r="J1569" s="71">
        <v>1191</v>
      </c>
      <c r="K1569" s="71">
        <v>0</v>
      </c>
      <c r="L1569" s="71">
        <v>333</v>
      </c>
      <c r="M1569" s="71">
        <v>858</v>
      </c>
      <c r="N1569" s="73">
        <v>1.5</v>
      </c>
      <c r="O1569" s="71"/>
      <c r="P1569" s="74"/>
      <c r="Q1569" s="34" t="s">
        <v>25</v>
      </c>
      <c r="R1569" s="3"/>
      <c r="S1569" s="93" t="s">
        <v>141</v>
      </c>
      <c r="T1569" s="93" t="s">
        <v>3660</v>
      </c>
      <c r="U1569" s="93" t="s">
        <v>3661</v>
      </c>
      <c r="V1569" s="95" t="s">
        <v>3662</v>
      </c>
    </row>
    <row r="1570" spans="1:22" x14ac:dyDescent="0.3">
      <c r="A1570" s="96" t="s">
        <v>4058</v>
      </c>
      <c r="B1570" s="93">
        <v>41001460</v>
      </c>
      <c r="C1570" s="171" t="s">
        <v>2369</v>
      </c>
      <c r="D1570" s="71"/>
      <c r="E1570" s="71"/>
      <c r="F1570" s="71"/>
      <c r="G1570" s="73">
        <v>1.5</v>
      </c>
      <c r="H1570" s="71">
        <v>41001460</v>
      </c>
      <c r="I1570" s="72" t="s">
        <v>2369</v>
      </c>
      <c r="J1570" s="71">
        <v>1191</v>
      </c>
      <c r="K1570" s="71">
        <v>0</v>
      </c>
      <c r="L1570" s="71">
        <v>333</v>
      </c>
      <c r="M1570" s="71">
        <v>858</v>
      </c>
      <c r="N1570" s="73">
        <v>1.5</v>
      </c>
      <c r="O1570" s="71"/>
      <c r="P1570" s="74"/>
      <c r="Q1570" s="34" t="s">
        <v>25</v>
      </c>
      <c r="R1570" s="3"/>
      <c r="S1570" s="93" t="s">
        <v>141</v>
      </c>
      <c r="T1570" s="93" t="s">
        <v>3660</v>
      </c>
      <c r="U1570" s="93" t="s">
        <v>3661</v>
      </c>
      <c r="V1570" s="95" t="s">
        <v>3662</v>
      </c>
    </row>
    <row r="1571" spans="1:22" ht="40.5" x14ac:dyDescent="0.3">
      <c r="A1571" s="96" t="s">
        <v>4058</v>
      </c>
      <c r="B1571" s="3">
        <v>41001478</v>
      </c>
      <c r="C1571" s="171" t="s">
        <v>3744</v>
      </c>
      <c r="D1571" s="3"/>
      <c r="E1571" s="3"/>
      <c r="F1571" s="3"/>
      <c r="G1571" s="73">
        <v>1.5</v>
      </c>
      <c r="H1571" s="3">
        <v>41001478</v>
      </c>
      <c r="I1571" s="113" t="s">
        <v>3744</v>
      </c>
      <c r="J1571" s="3">
        <v>1191</v>
      </c>
      <c r="K1571" s="3"/>
      <c r="L1571" s="3">
        <v>333</v>
      </c>
      <c r="M1571" s="15">
        <v>858</v>
      </c>
      <c r="N1571" s="73">
        <v>1.5</v>
      </c>
      <c r="O1571" s="3"/>
      <c r="P1571" s="35"/>
      <c r="Q1571" s="34" t="s">
        <v>25</v>
      </c>
      <c r="R1571" s="3"/>
      <c r="S1571" s="93" t="s">
        <v>29</v>
      </c>
      <c r="T1571" s="93" t="s">
        <v>3660</v>
      </c>
      <c r="U1571" s="93" t="s">
        <v>3661</v>
      </c>
      <c r="V1571" s="95" t="s">
        <v>3662</v>
      </c>
    </row>
    <row r="1572" spans="1:22" s="20" customFormat="1" x14ac:dyDescent="0.3">
      <c r="A1572" s="96" t="s">
        <v>4058</v>
      </c>
      <c r="B1572" s="93">
        <v>41001516</v>
      </c>
      <c r="C1572" s="172" t="s">
        <v>2370</v>
      </c>
      <c r="D1572" s="71"/>
      <c r="E1572" s="71"/>
      <c r="F1572" s="71"/>
      <c r="G1572" s="73">
        <v>1.5</v>
      </c>
      <c r="H1572" s="71">
        <v>41001516</v>
      </c>
      <c r="I1572" s="72" t="s">
        <v>2370</v>
      </c>
      <c r="J1572" s="71">
        <v>1191</v>
      </c>
      <c r="K1572" s="71">
        <v>0</v>
      </c>
      <c r="L1572" s="71">
        <v>333</v>
      </c>
      <c r="M1572" s="71">
        <v>858</v>
      </c>
      <c r="N1572" s="73">
        <v>1.5</v>
      </c>
      <c r="O1572" s="71"/>
      <c r="P1572" s="74"/>
      <c r="Q1572" s="34" t="s">
        <v>25</v>
      </c>
      <c r="R1572" s="3"/>
      <c r="S1572" s="93" t="s">
        <v>141</v>
      </c>
      <c r="T1572" s="93" t="s">
        <v>3660</v>
      </c>
      <c r="U1572" s="93" t="s">
        <v>3661</v>
      </c>
      <c r="V1572" s="95" t="s">
        <v>3662</v>
      </c>
    </row>
    <row r="1573" spans="1:22" x14ac:dyDescent="0.3">
      <c r="A1573" s="96" t="s">
        <v>4058</v>
      </c>
      <c r="B1573" s="93">
        <v>41001524</v>
      </c>
      <c r="C1573" s="172" t="s">
        <v>2371</v>
      </c>
      <c r="D1573" s="71"/>
      <c r="E1573" s="71"/>
      <c r="F1573" s="71"/>
      <c r="G1573" s="73">
        <v>1.5</v>
      </c>
      <c r="H1573" s="71">
        <v>41001524</v>
      </c>
      <c r="I1573" s="72" t="s">
        <v>2371</v>
      </c>
      <c r="J1573" s="71">
        <v>1191</v>
      </c>
      <c r="K1573" s="71">
        <v>0</v>
      </c>
      <c r="L1573" s="71">
        <v>333</v>
      </c>
      <c r="M1573" s="71">
        <v>858</v>
      </c>
      <c r="N1573" s="73">
        <v>1.5</v>
      </c>
      <c r="O1573" s="71"/>
      <c r="P1573" s="74"/>
      <c r="Q1573" s="34" t="s">
        <v>25</v>
      </c>
      <c r="R1573" s="3"/>
      <c r="S1573" s="93" t="s">
        <v>141</v>
      </c>
      <c r="T1573" s="93" t="s">
        <v>3660</v>
      </c>
      <c r="U1573" s="93" t="s">
        <v>3661</v>
      </c>
      <c r="V1573" s="95" t="s">
        <v>3662</v>
      </c>
    </row>
    <row r="1574" spans="1:22" x14ac:dyDescent="0.3">
      <c r="A1574" s="96" t="s">
        <v>4058</v>
      </c>
      <c r="B1574" s="93">
        <v>41001532</v>
      </c>
      <c r="C1574" s="171" t="s">
        <v>3044</v>
      </c>
      <c r="D1574" s="93"/>
      <c r="E1574" s="93"/>
      <c r="F1574" s="93"/>
      <c r="G1574" s="94">
        <v>1.5</v>
      </c>
      <c r="H1574" s="93">
        <v>41001532</v>
      </c>
      <c r="I1574" s="2" t="s">
        <v>3044</v>
      </c>
      <c r="J1574" s="93">
        <v>1279</v>
      </c>
      <c r="K1574" s="93">
        <v>0</v>
      </c>
      <c r="L1574" s="93">
        <v>293</v>
      </c>
      <c r="M1574" s="93">
        <v>986</v>
      </c>
      <c r="N1574" s="94">
        <v>1.5</v>
      </c>
      <c r="O1574" s="93"/>
      <c r="P1574" s="95"/>
      <c r="Q1574" s="34" t="s">
        <v>25</v>
      </c>
      <c r="R1574" s="3"/>
      <c r="S1574" s="93" t="s">
        <v>2648</v>
      </c>
      <c r="T1574" s="93" t="s">
        <v>3663</v>
      </c>
      <c r="U1574" s="93" t="s">
        <v>3667</v>
      </c>
      <c r="V1574" s="95" t="s">
        <v>3665</v>
      </c>
    </row>
    <row r="1575" spans="1:22" ht="27" x14ac:dyDescent="0.3">
      <c r="A1575" s="96" t="s">
        <v>4058</v>
      </c>
      <c r="B1575" s="93">
        <v>41002016</v>
      </c>
      <c r="C1575" s="171" t="s">
        <v>2372</v>
      </c>
      <c r="D1575" s="71"/>
      <c r="E1575" s="71"/>
      <c r="F1575" s="71"/>
      <c r="G1575" s="73"/>
      <c r="H1575" s="71">
        <v>34010050</v>
      </c>
      <c r="I1575" s="72" t="s">
        <v>2373</v>
      </c>
      <c r="J1575" s="71">
        <v>72</v>
      </c>
      <c r="K1575" s="71">
        <v>0</v>
      </c>
      <c r="L1575" s="71">
        <v>72</v>
      </c>
      <c r="M1575" s="71"/>
      <c r="N1575" s="73"/>
      <c r="O1575" s="71"/>
      <c r="P1575" s="74"/>
      <c r="Q1575" s="34" t="s">
        <v>3658</v>
      </c>
      <c r="R1575" s="3">
        <v>6</v>
      </c>
      <c r="S1575" s="93"/>
      <c r="T1575" s="93" t="s">
        <v>3645</v>
      </c>
      <c r="U1575" s="93" t="s">
        <v>3655</v>
      </c>
      <c r="V1575" s="95" t="s">
        <v>3645</v>
      </c>
    </row>
    <row r="1576" spans="1:22" s="20" customFormat="1" ht="40.5" x14ac:dyDescent="0.3">
      <c r="A1576" s="96" t="s">
        <v>4058</v>
      </c>
      <c r="B1576" s="93">
        <v>41002059</v>
      </c>
      <c r="C1576" s="171" t="s">
        <v>2374</v>
      </c>
      <c r="D1576" s="93"/>
      <c r="E1576" s="93"/>
      <c r="F1576" s="93"/>
      <c r="G1576" s="94"/>
      <c r="H1576" s="93">
        <v>34010025</v>
      </c>
      <c r="I1576" s="2" t="s">
        <v>2352</v>
      </c>
      <c r="J1576" s="93">
        <v>905</v>
      </c>
      <c r="K1576" s="93">
        <v>0</v>
      </c>
      <c r="L1576" s="93">
        <v>160</v>
      </c>
      <c r="M1576" s="93">
        <v>745</v>
      </c>
      <c r="N1576" s="94">
        <v>1.5680000000000001</v>
      </c>
      <c r="O1576" s="93"/>
      <c r="P1576" s="95"/>
      <c r="Q1576" s="34" t="s">
        <v>25</v>
      </c>
      <c r="R1576" s="3"/>
      <c r="S1576" s="93" t="s">
        <v>141</v>
      </c>
      <c r="T1576" s="93" t="s">
        <v>3660</v>
      </c>
      <c r="U1576" s="93" t="s">
        <v>3661</v>
      </c>
      <c r="V1576" s="95" t="s">
        <v>3662</v>
      </c>
    </row>
    <row r="1577" spans="1:22" x14ac:dyDescent="0.3">
      <c r="A1577" s="96" t="s">
        <v>4058</v>
      </c>
      <c r="B1577" s="93">
        <v>41101014</v>
      </c>
      <c r="C1577" s="172" t="s">
        <v>2375</v>
      </c>
      <c r="D1577" s="71"/>
      <c r="E1577" s="71"/>
      <c r="F1577" s="71"/>
      <c r="G1577" s="73">
        <v>4</v>
      </c>
      <c r="H1577" s="71">
        <v>36010014</v>
      </c>
      <c r="I1577" s="72" t="s">
        <v>2376</v>
      </c>
      <c r="J1577" s="71">
        <v>1800</v>
      </c>
      <c r="K1577" s="71">
        <v>0</v>
      </c>
      <c r="L1577" s="71">
        <v>160</v>
      </c>
      <c r="M1577" s="71">
        <v>1640</v>
      </c>
      <c r="N1577" s="73">
        <v>4.7039999999999997</v>
      </c>
      <c r="O1577" s="71"/>
      <c r="P1577" s="74"/>
      <c r="Q1577" s="34" t="s">
        <v>25</v>
      </c>
      <c r="R1577" s="3"/>
      <c r="S1577" s="93" t="s">
        <v>141</v>
      </c>
      <c r="T1577" s="93" t="s">
        <v>3660</v>
      </c>
      <c r="U1577" s="93" t="s">
        <v>3661</v>
      </c>
      <c r="V1577" s="95" t="s">
        <v>3662</v>
      </c>
    </row>
    <row r="1578" spans="1:22" s="20" customFormat="1" x14ac:dyDescent="0.3">
      <c r="A1578" s="96" t="s">
        <v>4058</v>
      </c>
      <c r="B1578" s="93">
        <v>41101022</v>
      </c>
      <c r="C1578" s="172" t="s">
        <v>2377</v>
      </c>
      <c r="D1578" s="71"/>
      <c r="E1578" s="71"/>
      <c r="F1578" s="71"/>
      <c r="G1578" s="73">
        <v>4</v>
      </c>
      <c r="H1578" s="71">
        <v>36010014</v>
      </c>
      <c r="I1578" s="72" t="s">
        <v>2376</v>
      </c>
      <c r="J1578" s="71">
        <v>1800</v>
      </c>
      <c r="K1578" s="71">
        <v>0</v>
      </c>
      <c r="L1578" s="71">
        <v>160</v>
      </c>
      <c r="M1578" s="71">
        <v>1640</v>
      </c>
      <c r="N1578" s="73">
        <v>4.7039999999999997</v>
      </c>
      <c r="O1578" s="71"/>
      <c r="P1578" s="74"/>
      <c r="Q1578" s="34" t="s">
        <v>25</v>
      </c>
      <c r="R1578" s="3"/>
      <c r="S1578" s="93" t="s">
        <v>141</v>
      </c>
      <c r="T1578" s="93" t="s">
        <v>3660</v>
      </c>
      <c r="U1578" s="93" t="s">
        <v>3661</v>
      </c>
      <c r="V1578" s="95" t="s">
        <v>3662</v>
      </c>
    </row>
    <row r="1579" spans="1:22" x14ac:dyDescent="0.3">
      <c r="A1579" s="96" t="s">
        <v>4058</v>
      </c>
      <c r="B1579" s="93">
        <v>41101030</v>
      </c>
      <c r="C1579" s="171" t="s">
        <v>2378</v>
      </c>
      <c r="D1579" s="71"/>
      <c r="E1579" s="71"/>
      <c r="F1579" s="71"/>
      <c r="G1579" s="73">
        <v>4</v>
      </c>
      <c r="H1579" s="71">
        <v>36010014</v>
      </c>
      <c r="I1579" s="72" t="s">
        <v>2376</v>
      </c>
      <c r="J1579" s="71">
        <v>1800</v>
      </c>
      <c r="K1579" s="71">
        <v>0</v>
      </c>
      <c r="L1579" s="71">
        <v>160</v>
      </c>
      <c r="M1579" s="71">
        <v>1640</v>
      </c>
      <c r="N1579" s="73">
        <v>4.7039999999999997</v>
      </c>
      <c r="O1579" s="71"/>
      <c r="P1579" s="74"/>
      <c r="Q1579" s="34" t="s">
        <v>25</v>
      </c>
      <c r="R1579" s="3"/>
      <c r="S1579" s="93" t="s">
        <v>141</v>
      </c>
      <c r="T1579" s="93" t="s">
        <v>3660</v>
      </c>
      <c r="U1579" s="93" t="s">
        <v>3661</v>
      </c>
      <c r="V1579" s="95" t="s">
        <v>3662</v>
      </c>
    </row>
    <row r="1580" spans="1:22" x14ac:dyDescent="0.3">
      <c r="A1580" s="96" t="s">
        <v>4058</v>
      </c>
      <c r="B1580" s="93">
        <v>41101057</v>
      </c>
      <c r="C1580" s="171" t="s">
        <v>2379</v>
      </c>
      <c r="D1580" s="71"/>
      <c r="E1580" s="71"/>
      <c r="F1580" s="71"/>
      <c r="G1580" s="73">
        <v>1</v>
      </c>
      <c r="H1580" s="71">
        <v>41101057</v>
      </c>
      <c r="I1580" s="72" t="s">
        <v>2379</v>
      </c>
      <c r="J1580" s="71">
        <v>751.00000000000011</v>
      </c>
      <c r="K1580" s="71">
        <v>0</v>
      </c>
      <c r="L1580" s="71">
        <v>293</v>
      </c>
      <c r="M1580" s="71">
        <v>458</v>
      </c>
      <c r="N1580" s="73">
        <v>1</v>
      </c>
      <c r="O1580" s="71"/>
      <c r="P1580" s="74"/>
      <c r="Q1580" s="34" t="s">
        <v>25</v>
      </c>
      <c r="R1580" s="3"/>
      <c r="S1580" s="93" t="s">
        <v>141</v>
      </c>
      <c r="T1580" s="93" t="s">
        <v>3660</v>
      </c>
      <c r="U1580" s="93" t="s">
        <v>3661</v>
      </c>
      <c r="V1580" s="95" t="s">
        <v>3662</v>
      </c>
    </row>
    <row r="1581" spans="1:22" x14ac:dyDescent="0.3">
      <c r="A1581" s="96" t="s">
        <v>4058</v>
      </c>
      <c r="B1581" s="93">
        <v>41101065</v>
      </c>
      <c r="C1581" s="172" t="s">
        <v>2380</v>
      </c>
      <c r="D1581" s="71"/>
      <c r="E1581" s="71"/>
      <c r="F1581" s="71"/>
      <c r="G1581" s="73">
        <v>1</v>
      </c>
      <c r="H1581" s="71">
        <v>41101065</v>
      </c>
      <c r="I1581" s="72" t="s">
        <v>2380</v>
      </c>
      <c r="J1581" s="93">
        <v>751.00000000000011</v>
      </c>
      <c r="K1581" s="71">
        <v>0</v>
      </c>
      <c r="L1581" s="71">
        <v>293</v>
      </c>
      <c r="M1581" s="71">
        <v>458</v>
      </c>
      <c r="N1581" s="73">
        <v>1</v>
      </c>
      <c r="O1581" s="71"/>
      <c r="P1581" s="74"/>
      <c r="Q1581" s="34" t="s">
        <v>25</v>
      </c>
      <c r="R1581" s="3"/>
      <c r="S1581" s="93" t="s">
        <v>141</v>
      </c>
      <c r="T1581" s="93" t="s">
        <v>3660</v>
      </c>
      <c r="U1581" s="93" t="s">
        <v>3661</v>
      </c>
      <c r="V1581" s="95" t="s">
        <v>3662</v>
      </c>
    </row>
    <row r="1582" spans="1:22" x14ac:dyDescent="0.3">
      <c r="A1582" s="96" t="s">
        <v>4058</v>
      </c>
      <c r="B1582" s="93">
        <v>41101073</v>
      </c>
      <c r="C1582" s="172" t="s">
        <v>2381</v>
      </c>
      <c r="D1582" s="71"/>
      <c r="E1582" s="71"/>
      <c r="F1582" s="71"/>
      <c r="G1582" s="73">
        <v>4</v>
      </c>
      <c r="H1582" s="71">
        <v>36010014</v>
      </c>
      <c r="I1582" s="72" t="s">
        <v>2376</v>
      </c>
      <c r="J1582" s="71">
        <v>1800</v>
      </c>
      <c r="K1582" s="71">
        <v>0</v>
      </c>
      <c r="L1582" s="71">
        <v>160</v>
      </c>
      <c r="M1582" s="71">
        <v>1640</v>
      </c>
      <c r="N1582" s="73">
        <v>4.7039999999999997</v>
      </c>
      <c r="O1582" s="71"/>
      <c r="P1582" s="74"/>
      <c r="Q1582" s="34" t="s">
        <v>25</v>
      </c>
      <c r="R1582" s="3"/>
      <c r="S1582" s="93" t="s">
        <v>141</v>
      </c>
      <c r="T1582" s="93" t="s">
        <v>3660</v>
      </c>
      <c r="U1582" s="93" t="s">
        <v>3661</v>
      </c>
      <c r="V1582" s="95" t="s">
        <v>3662</v>
      </c>
    </row>
    <row r="1583" spans="1:22" x14ac:dyDescent="0.3">
      <c r="A1583" s="96" t="s">
        <v>4058</v>
      </c>
      <c r="B1583" s="93">
        <v>41101081</v>
      </c>
      <c r="C1583" s="171" t="s">
        <v>2382</v>
      </c>
      <c r="D1583" s="71"/>
      <c r="E1583" s="71"/>
      <c r="F1583" s="71"/>
      <c r="G1583" s="73">
        <v>4</v>
      </c>
      <c r="H1583" s="71">
        <v>36010014</v>
      </c>
      <c r="I1583" s="72" t="s">
        <v>2376</v>
      </c>
      <c r="J1583" s="71">
        <v>1800</v>
      </c>
      <c r="K1583" s="71">
        <v>0</v>
      </c>
      <c r="L1583" s="71">
        <v>160</v>
      </c>
      <c r="M1583" s="71">
        <v>1640</v>
      </c>
      <c r="N1583" s="73">
        <v>4.7039999999999997</v>
      </c>
      <c r="O1583" s="71"/>
      <c r="P1583" s="74"/>
      <c r="Q1583" s="34" t="s">
        <v>25</v>
      </c>
      <c r="R1583" s="3"/>
      <c r="S1583" s="93" t="s">
        <v>141</v>
      </c>
      <c r="T1583" s="93" t="s">
        <v>3660</v>
      </c>
      <c r="U1583" s="93" t="s">
        <v>3661</v>
      </c>
      <c r="V1583" s="95" t="s">
        <v>3662</v>
      </c>
    </row>
    <row r="1584" spans="1:22" x14ac:dyDescent="0.3">
      <c r="A1584" s="96" t="s">
        <v>4058</v>
      </c>
      <c r="B1584" s="93">
        <v>41101090</v>
      </c>
      <c r="C1584" s="171" t="s">
        <v>2383</v>
      </c>
      <c r="D1584" s="71"/>
      <c r="E1584" s="71"/>
      <c r="F1584" s="71"/>
      <c r="G1584" s="73">
        <v>4</v>
      </c>
      <c r="H1584" s="71">
        <v>36010014</v>
      </c>
      <c r="I1584" s="72" t="s">
        <v>2376</v>
      </c>
      <c r="J1584" s="71">
        <v>1800</v>
      </c>
      <c r="K1584" s="71">
        <v>0</v>
      </c>
      <c r="L1584" s="71">
        <v>160</v>
      </c>
      <c r="M1584" s="71">
        <v>1640</v>
      </c>
      <c r="N1584" s="73">
        <v>4.7039999999999997</v>
      </c>
      <c r="O1584" s="71"/>
      <c r="P1584" s="74"/>
      <c r="Q1584" s="34" t="s">
        <v>25</v>
      </c>
      <c r="R1584" s="3"/>
      <c r="S1584" s="93" t="s">
        <v>141</v>
      </c>
      <c r="T1584" s="93" t="s">
        <v>3660</v>
      </c>
      <c r="U1584" s="93" t="s">
        <v>3661</v>
      </c>
      <c r="V1584" s="95" t="s">
        <v>3662</v>
      </c>
    </row>
    <row r="1585" spans="1:22" x14ac:dyDescent="0.3">
      <c r="A1585" s="96" t="s">
        <v>4058</v>
      </c>
      <c r="B1585" s="93">
        <v>41101103</v>
      </c>
      <c r="C1585" s="172" t="s">
        <v>2384</v>
      </c>
      <c r="D1585" s="71"/>
      <c r="E1585" s="71"/>
      <c r="F1585" s="71"/>
      <c r="G1585" s="73">
        <v>4</v>
      </c>
      <c r="H1585" s="71">
        <v>36010111</v>
      </c>
      <c r="I1585" s="72" t="s">
        <v>2385</v>
      </c>
      <c r="J1585" s="71">
        <v>1800</v>
      </c>
      <c r="K1585" s="71">
        <v>0</v>
      </c>
      <c r="L1585" s="71">
        <v>160</v>
      </c>
      <c r="M1585" s="71">
        <v>1640</v>
      </c>
      <c r="N1585" s="73">
        <v>4.7039999999999997</v>
      </c>
      <c r="O1585" s="71"/>
      <c r="P1585" s="74"/>
      <c r="Q1585" s="34" t="s">
        <v>25</v>
      </c>
      <c r="R1585" s="3"/>
      <c r="S1585" s="93" t="s">
        <v>141</v>
      </c>
      <c r="T1585" s="93" t="s">
        <v>3660</v>
      </c>
      <c r="U1585" s="93" t="s">
        <v>3661</v>
      </c>
      <c r="V1585" s="95" t="s">
        <v>3662</v>
      </c>
    </row>
    <row r="1586" spans="1:22" ht="27" x14ac:dyDescent="0.3">
      <c r="A1586" s="96" t="s">
        <v>4058</v>
      </c>
      <c r="B1586" s="93">
        <v>41101111</v>
      </c>
      <c r="C1586" s="172" t="s">
        <v>2386</v>
      </c>
      <c r="D1586" s="71"/>
      <c r="E1586" s="71"/>
      <c r="F1586" s="71"/>
      <c r="G1586" s="73">
        <v>4</v>
      </c>
      <c r="H1586" s="71">
        <v>36010057</v>
      </c>
      <c r="I1586" s="72" t="s">
        <v>2387</v>
      </c>
      <c r="J1586" s="71">
        <v>1800</v>
      </c>
      <c r="K1586" s="71">
        <v>0</v>
      </c>
      <c r="L1586" s="71">
        <v>160</v>
      </c>
      <c r="M1586" s="71">
        <v>1640</v>
      </c>
      <c r="N1586" s="73">
        <v>4.7039999999999997</v>
      </c>
      <c r="O1586" s="71"/>
      <c r="P1586" s="74"/>
      <c r="Q1586" s="34" t="s">
        <v>25</v>
      </c>
      <c r="R1586" s="3"/>
      <c r="S1586" s="93" t="s">
        <v>141</v>
      </c>
      <c r="T1586" s="93" t="s">
        <v>3660</v>
      </c>
      <c r="U1586" s="93" t="s">
        <v>3661</v>
      </c>
      <c r="V1586" s="95" t="s">
        <v>3662</v>
      </c>
    </row>
    <row r="1587" spans="1:22" x14ac:dyDescent="0.3">
      <c r="A1587" s="96" t="s">
        <v>4058</v>
      </c>
      <c r="B1587" s="93">
        <v>41101120</v>
      </c>
      <c r="C1587" s="171" t="s">
        <v>2388</v>
      </c>
      <c r="D1587" s="71"/>
      <c r="E1587" s="71"/>
      <c r="F1587" s="71"/>
      <c r="G1587" s="73">
        <v>4</v>
      </c>
      <c r="H1587" s="71">
        <v>36010073</v>
      </c>
      <c r="I1587" s="72" t="s">
        <v>2389</v>
      </c>
      <c r="J1587" s="71">
        <v>1860</v>
      </c>
      <c r="K1587" s="71">
        <v>0</v>
      </c>
      <c r="L1587" s="71">
        <v>160</v>
      </c>
      <c r="M1587" s="71">
        <v>1700</v>
      </c>
      <c r="N1587" s="73">
        <v>4.7039999999999997</v>
      </c>
      <c r="O1587" s="71"/>
      <c r="P1587" s="74"/>
      <c r="Q1587" s="34" t="s">
        <v>25</v>
      </c>
      <c r="R1587" s="3"/>
      <c r="S1587" s="93" t="s">
        <v>141</v>
      </c>
      <c r="T1587" s="93" t="s">
        <v>3660</v>
      </c>
      <c r="U1587" s="93" t="s">
        <v>3661</v>
      </c>
      <c r="V1587" s="95" t="s">
        <v>3662</v>
      </c>
    </row>
    <row r="1588" spans="1:22" x14ac:dyDescent="0.3">
      <c r="A1588" s="96" t="s">
        <v>4058</v>
      </c>
      <c r="B1588" s="93">
        <v>41101138</v>
      </c>
      <c r="C1588" s="171" t="s">
        <v>2390</v>
      </c>
      <c r="D1588" s="71"/>
      <c r="E1588" s="71"/>
      <c r="F1588" s="71"/>
      <c r="G1588" s="73">
        <v>4</v>
      </c>
      <c r="H1588" s="71">
        <v>36010081</v>
      </c>
      <c r="I1588" s="72" t="s">
        <v>2391</v>
      </c>
      <c r="J1588" s="71">
        <v>2200</v>
      </c>
      <c r="K1588" s="71">
        <v>0</v>
      </c>
      <c r="L1588" s="71">
        <v>200</v>
      </c>
      <c r="M1588" s="71">
        <v>2000</v>
      </c>
      <c r="N1588" s="73">
        <v>4.7039999999999997</v>
      </c>
      <c r="O1588" s="71"/>
      <c r="P1588" s="74"/>
      <c r="Q1588" s="34" t="s">
        <v>25</v>
      </c>
      <c r="R1588" s="3"/>
      <c r="S1588" s="93" t="s">
        <v>141</v>
      </c>
      <c r="T1588" s="93" t="s">
        <v>3660</v>
      </c>
      <c r="U1588" s="93" t="s">
        <v>3661</v>
      </c>
      <c r="V1588" s="95" t="s">
        <v>3662</v>
      </c>
    </row>
    <row r="1589" spans="1:22" ht="27" x14ac:dyDescent="0.3">
      <c r="A1589" s="96" t="s">
        <v>4058</v>
      </c>
      <c r="B1589" s="93">
        <v>41101146</v>
      </c>
      <c r="C1589" s="172" t="s">
        <v>2392</v>
      </c>
      <c r="D1589" s="71"/>
      <c r="E1589" s="71"/>
      <c r="F1589" s="71"/>
      <c r="G1589" s="73">
        <v>5</v>
      </c>
      <c r="H1589" s="71">
        <v>41101146</v>
      </c>
      <c r="I1589" s="72" t="s">
        <v>2392</v>
      </c>
      <c r="J1589" s="71">
        <v>2395</v>
      </c>
      <c r="K1589" s="71">
        <v>0</v>
      </c>
      <c r="L1589" s="71">
        <v>333</v>
      </c>
      <c r="M1589" s="71">
        <v>2062</v>
      </c>
      <c r="N1589" s="73">
        <v>5</v>
      </c>
      <c r="O1589" s="71"/>
      <c r="P1589" s="74"/>
      <c r="Q1589" s="34" t="s">
        <v>25</v>
      </c>
      <c r="R1589" s="3"/>
      <c r="S1589" s="93" t="s">
        <v>141</v>
      </c>
      <c r="T1589" s="93" t="s">
        <v>3660</v>
      </c>
      <c r="U1589" s="93" t="s">
        <v>3661</v>
      </c>
      <c r="V1589" s="95" t="s">
        <v>3662</v>
      </c>
    </row>
    <row r="1590" spans="1:22" x14ac:dyDescent="0.3">
      <c r="A1590" s="96" t="s">
        <v>4058</v>
      </c>
      <c r="B1590" s="93">
        <v>41101154</v>
      </c>
      <c r="C1590" s="172" t="s">
        <v>2393</v>
      </c>
      <c r="D1590" s="71"/>
      <c r="E1590" s="71"/>
      <c r="F1590" s="71"/>
      <c r="G1590" s="73">
        <v>5</v>
      </c>
      <c r="H1590" s="71">
        <v>36010081</v>
      </c>
      <c r="I1590" s="72" t="s">
        <v>2394</v>
      </c>
      <c r="J1590" s="71">
        <v>2200</v>
      </c>
      <c r="K1590" s="71">
        <v>0</v>
      </c>
      <c r="L1590" s="71">
        <v>200</v>
      </c>
      <c r="M1590" s="71">
        <v>2000</v>
      </c>
      <c r="N1590" s="73">
        <v>4.7039999999999997</v>
      </c>
      <c r="O1590" s="71"/>
      <c r="P1590" s="74"/>
      <c r="Q1590" s="34" t="s">
        <v>25</v>
      </c>
      <c r="R1590" s="3"/>
      <c r="S1590" s="93" t="s">
        <v>141</v>
      </c>
      <c r="T1590" s="93" t="s">
        <v>3660</v>
      </c>
      <c r="U1590" s="93" t="s">
        <v>3661</v>
      </c>
      <c r="V1590" s="95" t="s">
        <v>3662</v>
      </c>
    </row>
    <row r="1591" spans="1:22" ht="27" x14ac:dyDescent="0.3">
      <c r="A1591" s="96" t="s">
        <v>4058</v>
      </c>
      <c r="B1591" s="93">
        <v>41101170</v>
      </c>
      <c r="C1591" s="171" t="s">
        <v>2395</v>
      </c>
      <c r="D1591" s="71"/>
      <c r="E1591" s="71"/>
      <c r="F1591" s="71"/>
      <c r="G1591" s="73">
        <v>4</v>
      </c>
      <c r="H1591" s="71">
        <v>36010090</v>
      </c>
      <c r="I1591" s="72" t="s">
        <v>2396</v>
      </c>
      <c r="J1591" s="71">
        <v>1860</v>
      </c>
      <c r="K1591" s="71">
        <v>0</v>
      </c>
      <c r="L1591" s="71">
        <v>160</v>
      </c>
      <c r="M1591" s="71">
        <v>1700</v>
      </c>
      <c r="N1591" s="73">
        <v>4.7039999999999997</v>
      </c>
      <c r="O1591" s="71"/>
      <c r="P1591" s="74"/>
      <c r="Q1591" s="34" t="s">
        <v>25</v>
      </c>
      <c r="R1591" s="3"/>
      <c r="S1591" s="93" t="s">
        <v>141</v>
      </c>
      <c r="T1591" s="93" t="s">
        <v>3660</v>
      </c>
      <c r="U1591" s="93" t="s">
        <v>3661</v>
      </c>
      <c r="V1591" s="95" t="s">
        <v>3662</v>
      </c>
    </row>
    <row r="1592" spans="1:22" x14ac:dyDescent="0.3">
      <c r="A1592" s="96" t="s">
        <v>4058</v>
      </c>
      <c r="B1592" s="93">
        <v>41101189</v>
      </c>
      <c r="C1592" s="171" t="s">
        <v>4050</v>
      </c>
      <c r="D1592" s="71"/>
      <c r="E1592" s="71"/>
      <c r="F1592" s="71"/>
      <c r="G1592" s="73">
        <v>4</v>
      </c>
      <c r="H1592" s="71">
        <v>36010103</v>
      </c>
      <c r="I1592" s="72" t="s">
        <v>2397</v>
      </c>
      <c r="J1592" s="71">
        <v>1860</v>
      </c>
      <c r="K1592" s="71">
        <v>0</v>
      </c>
      <c r="L1592" s="71">
        <v>160</v>
      </c>
      <c r="M1592" s="71">
        <v>1700</v>
      </c>
      <c r="N1592" s="73">
        <v>4.7039999999999997</v>
      </c>
      <c r="O1592" s="71"/>
      <c r="P1592" s="74"/>
      <c r="Q1592" s="34" t="s">
        <v>25</v>
      </c>
      <c r="R1592" s="3"/>
      <c r="S1592" s="93" t="s">
        <v>141</v>
      </c>
      <c r="T1592" s="93" t="s">
        <v>3660</v>
      </c>
      <c r="U1592" s="93" t="s">
        <v>3661</v>
      </c>
      <c r="V1592" s="95" t="s">
        <v>3662</v>
      </c>
    </row>
    <row r="1593" spans="1:22" x14ac:dyDescent="0.3">
      <c r="A1593" s="96" t="s">
        <v>4058</v>
      </c>
      <c r="B1593" s="93">
        <v>41101197</v>
      </c>
      <c r="C1593" s="172" t="s">
        <v>2398</v>
      </c>
      <c r="D1593" s="71"/>
      <c r="E1593" s="71"/>
      <c r="F1593" s="71"/>
      <c r="G1593" s="73">
        <v>4</v>
      </c>
      <c r="H1593" s="71">
        <v>41101197</v>
      </c>
      <c r="I1593" s="72" t="s">
        <v>2398</v>
      </c>
      <c r="J1593" s="71">
        <v>2280</v>
      </c>
      <c r="K1593" s="71">
        <v>0</v>
      </c>
      <c r="L1593" s="71">
        <v>333</v>
      </c>
      <c r="M1593" s="71">
        <v>1947</v>
      </c>
      <c r="N1593" s="73">
        <v>4</v>
      </c>
      <c r="O1593" s="71"/>
      <c r="P1593" s="74"/>
      <c r="Q1593" s="34" t="s">
        <v>25</v>
      </c>
      <c r="R1593" s="3"/>
      <c r="S1593" s="93" t="s">
        <v>141</v>
      </c>
      <c r="T1593" s="93" t="s">
        <v>3660</v>
      </c>
      <c r="U1593" s="93" t="s">
        <v>3661</v>
      </c>
      <c r="V1593" s="95" t="s">
        <v>3662</v>
      </c>
    </row>
    <row r="1594" spans="1:22" x14ac:dyDescent="0.3">
      <c r="A1594" s="96" t="s">
        <v>4058</v>
      </c>
      <c r="B1594" s="93">
        <v>41101200</v>
      </c>
      <c r="C1594" s="172" t="s">
        <v>2399</v>
      </c>
      <c r="D1594" s="71"/>
      <c r="E1594" s="71"/>
      <c r="F1594" s="71"/>
      <c r="G1594" s="73">
        <v>4</v>
      </c>
      <c r="H1594" s="71">
        <v>36010103</v>
      </c>
      <c r="I1594" s="72" t="s">
        <v>2400</v>
      </c>
      <c r="J1594" s="71">
        <v>1860</v>
      </c>
      <c r="K1594" s="71">
        <v>0</v>
      </c>
      <c r="L1594" s="71">
        <v>160</v>
      </c>
      <c r="M1594" s="71">
        <v>1700</v>
      </c>
      <c r="N1594" s="73">
        <v>4.7039999999999997</v>
      </c>
      <c r="O1594" s="71"/>
      <c r="P1594" s="74"/>
      <c r="Q1594" s="34" t="s">
        <v>25</v>
      </c>
      <c r="R1594" s="3"/>
      <c r="S1594" s="93" t="s">
        <v>141</v>
      </c>
      <c r="T1594" s="93" t="s">
        <v>3660</v>
      </c>
      <c r="U1594" s="93" t="s">
        <v>3661</v>
      </c>
      <c r="V1594" s="95" t="s">
        <v>3662</v>
      </c>
    </row>
    <row r="1595" spans="1:22" x14ac:dyDescent="0.3">
      <c r="A1595" s="96" t="s">
        <v>4058</v>
      </c>
      <c r="B1595" s="93">
        <v>41101219</v>
      </c>
      <c r="C1595" s="171" t="s">
        <v>2401</v>
      </c>
      <c r="D1595" s="71"/>
      <c r="E1595" s="71"/>
      <c r="F1595" s="71"/>
      <c r="G1595" s="73">
        <v>4</v>
      </c>
      <c r="H1595" s="71">
        <v>36010103</v>
      </c>
      <c r="I1595" s="72" t="s">
        <v>2402</v>
      </c>
      <c r="J1595" s="71">
        <v>1860</v>
      </c>
      <c r="K1595" s="71">
        <v>0</v>
      </c>
      <c r="L1595" s="71">
        <v>160</v>
      </c>
      <c r="M1595" s="71">
        <v>1700</v>
      </c>
      <c r="N1595" s="73">
        <v>4.7039999999999997</v>
      </c>
      <c r="O1595" s="71"/>
      <c r="P1595" s="74"/>
      <c r="Q1595" s="34" t="s">
        <v>25</v>
      </c>
      <c r="R1595" s="3"/>
      <c r="S1595" s="93" t="s">
        <v>141</v>
      </c>
      <c r="T1595" s="93" t="s">
        <v>3660</v>
      </c>
      <c r="U1595" s="93" t="s">
        <v>3661</v>
      </c>
      <c r="V1595" s="95" t="s">
        <v>3662</v>
      </c>
    </row>
    <row r="1596" spans="1:22" x14ac:dyDescent="0.3">
      <c r="A1596" s="96" t="s">
        <v>4058</v>
      </c>
      <c r="B1596" s="93">
        <v>41101227</v>
      </c>
      <c r="C1596" s="171" t="s">
        <v>2403</v>
      </c>
      <c r="D1596" s="71"/>
      <c r="E1596" s="71"/>
      <c r="F1596" s="71"/>
      <c r="G1596" s="73">
        <v>4</v>
      </c>
      <c r="H1596" s="71">
        <v>36010049</v>
      </c>
      <c r="I1596" s="72" t="s">
        <v>2404</v>
      </c>
      <c r="J1596" s="71">
        <v>1830</v>
      </c>
      <c r="K1596" s="71">
        <v>0</v>
      </c>
      <c r="L1596" s="71">
        <v>160</v>
      </c>
      <c r="M1596" s="71">
        <v>1670</v>
      </c>
      <c r="N1596" s="73">
        <v>4.7039999999999997</v>
      </c>
      <c r="O1596" s="71"/>
      <c r="P1596" s="74"/>
      <c r="Q1596" s="34" t="s">
        <v>25</v>
      </c>
      <c r="R1596" s="3"/>
      <c r="S1596" s="93" t="s">
        <v>141</v>
      </c>
      <c r="T1596" s="93" t="s">
        <v>3660</v>
      </c>
      <c r="U1596" s="93" t="s">
        <v>3661</v>
      </c>
      <c r="V1596" s="95" t="s">
        <v>3662</v>
      </c>
    </row>
    <row r="1597" spans="1:22" ht="40.5" x14ac:dyDescent="0.3">
      <c r="A1597" s="96" t="s">
        <v>4058</v>
      </c>
      <c r="B1597" s="93">
        <v>41101235</v>
      </c>
      <c r="C1597" s="172" t="s">
        <v>4008</v>
      </c>
      <c r="D1597" s="71"/>
      <c r="E1597" s="71"/>
      <c r="F1597" s="71"/>
      <c r="G1597" s="73">
        <v>0.5</v>
      </c>
      <c r="H1597" s="71">
        <v>31070035</v>
      </c>
      <c r="I1597" s="72" t="s">
        <v>4009</v>
      </c>
      <c r="J1597" s="71">
        <v>690</v>
      </c>
      <c r="K1597" s="71">
        <v>0</v>
      </c>
      <c r="L1597" s="71">
        <v>300</v>
      </c>
      <c r="M1597" s="71">
        <v>390</v>
      </c>
      <c r="N1597" s="73">
        <v>0.95</v>
      </c>
      <c r="O1597" s="71"/>
      <c r="P1597" s="74"/>
      <c r="Q1597" s="34" t="s">
        <v>25</v>
      </c>
      <c r="R1597" s="3"/>
      <c r="S1597" s="93" t="s">
        <v>29</v>
      </c>
      <c r="T1597" s="93" t="s">
        <v>3666</v>
      </c>
      <c r="U1597" s="93" t="s">
        <v>3667</v>
      </c>
      <c r="V1597" s="95" t="s">
        <v>3665</v>
      </c>
    </row>
    <row r="1598" spans="1:22" ht="27" x14ac:dyDescent="0.3">
      <c r="A1598" s="96" t="s">
        <v>4058</v>
      </c>
      <c r="B1598" s="93">
        <v>41101243</v>
      </c>
      <c r="C1598" s="172" t="s">
        <v>4051</v>
      </c>
      <c r="D1598" s="71"/>
      <c r="E1598" s="71"/>
      <c r="F1598" s="71"/>
      <c r="G1598" s="73">
        <v>4</v>
      </c>
      <c r="H1598" s="71">
        <v>36010065</v>
      </c>
      <c r="I1598" s="72" t="s">
        <v>2405</v>
      </c>
      <c r="J1598" s="71">
        <v>1830</v>
      </c>
      <c r="K1598" s="71">
        <v>0</v>
      </c>
      <c r="L1598" s="71">
        <v>160</v>
      </c>
      <c r="M1598" s="71">
        <v>1670</v>
      </c>
      <c r="N1598" s="73">
        <v>4.7039999999999997</v>
      </c>
      <c r="O1598" s="71"/>
      <c r="P1598" s="74"/>
      <c r="Q1598" s="34" t="s">
        <v>25</v>
      </c>
      <c r="R1598" s="3"/>
      <c r="S1598" s="93" t="s">
        <v>141</v>
      </c>
      <c r="T1598" s="93" t="s">
        <v>3660</v>
      </c>
      <c r="U1598" s="93" t="s">
        <v>3661</v>
      </c>
      <c r="V1598" s="95" t="s">
        <v>3662</v>
      </c>
    </row>
    <row r="1599" spans="1:22" x14ac:dyDescent="0.3">
      <c r="A1599" s="96" t="s">
        <v>4058</v>
      </c>
      <c r="B1599" s="93">
        <v>41101251</v>
      </c>
      <c r="C1599" s="171" t="s">
        <v>4052</v>
      </c>
      <c r="D1599" s="71"/>
      <c r="E1599" s="71"/>
      <c r="F1599" s="71"/>
      <c r="G1599" s="73">
        <v>4</v>
      </c>
      <c r="H1599" s="71">
        <v>36010170</v>
      </c>
      <c r="I1599" s="72" t="s">
        <v>2406</v>
      </c>
      <c r="J1599" s="71">
        <v>1830</v>
      </c>
      <c r="K1599" s="71">
        <v>0</v>
      </c>
      <c r="L1599" s="71">
        <v>160</v>
      </c>
      <c r="M1599" s="71">
        <v>1670</v>
      </c>
      <c r="N1599" s="73">
        <v>4.7039999999999997</v>
      </c>
      <c r="O1599" s="71"/>
      <c r="P1599" s="74"/>
      <c r="Q1599" s="34" t="s">
        <v>25</v>
      </c>
      <c r="R1599" s="3"/>
      <c r="S1599" s="93" t="s">
        <v>141</v>
      </c>
      <c r="T1599" s="93" t="s">
        <v>3660</v>
      </c>
      <c r="U1599" s="93" t="s">
        <v>3661</v>
      </c>
      <c r="V1599" s="95" t="s">
        <v>3662</v>
      </c>
    </row>
    <row r="1600" spans="1:22" x14ac:dyDescent="0.3">
      <c r="A1600" s="96" t="s">
        <v>4058</v>
      </c>
      <c r="B1600" s="93">
        <v>41101260</v>
      </c>
      <c r="C1600" s="171" t="s">
        <v>4053</v>
      </c>
      <c r="D1600" s="71"/>
      <c r="E1600" s="71"/>
      <c r="F1600" s="71"/>
      <c r="G1600" s="73">
        <v>4</v>
      </c>
      <c r="H1600" s="71">
        <v>36010170</v>
      </c>
      <c r="I1600" s="72" t="s">
        <v>2407</v>
      </c>
      <c r="J1600" s="71">
        <v>1830</v>
      </c>
      <c r="K1600" s="71">
        <v>0</v>
      </c>
      <c r="L1600" s="71">
        <v>160</v>
      </c>
      <c r="M1600" s="71">
        <v>1670</v>
      </c>
      <c r="N1600" s="73">
        <v>4.7039999999999997</v>
      </c>
      <c r="O1600" s="71"/>
      <c r="P1600" s="74"/>
      <c r="Q1600" s="34" t="s">
        <v>25</v>
      </c>
      <c r="R1600" s="3"/>
      <c r="S1600" s="93" t="s">
        <v>141</v>
      </c>
      <c r="T1600" s="93" t="s">
        <v>3660</v>
      </c>
      <c r="U1600" s="93" t="s">
        <v>3661</v>
      </c>
      <c r="V1600" s="95" t="s">
        <v>3662</v>
      </c>
    </row>
    <row r="1601" spans="1:22" x14ac:dyDescent="0.3">
      <c r="A1601" s="96" t="s">
        <v>4058</v>
      </c>
      <c r="B1601" s="93">
        <v>41101278</v>
      </c>
      <c r="C1601" s="172" t="s">
        <v>2408</v>
      </c>
      <c r="D1601" s="71"/>
      <c r="E1601" s="71"/>
      <c r="F1601" s="71"/>
      <c r="G1601" s="73">
        <v>4</v>
      </c>
      <c r="H1601" s="71">
        <v>36010103</v>
      </c>
      <c r="I1601" s="72" t="s">
        <v>2402</v>
      </c>
      <c r="J1601" s="71">
        <v>1860</v>
      </c>
      <c r="K1601" s="71">
        <v>0</v>
      </c>
      <c r="L1601" s="71">
        <v>160</v>
      </c>
      <c r="M1601" s="71">
        <v>1700</v>
      </c>
      <c r="N1601" s="73">
        <v>4.7039999999999997</v>
      </c>
      <c r="O1601" s="71"/>
      <c r="P1601" s="74"/>
      <c r="Q1601" s="34" t="s">
        <v>25</v>
      </c>
      <c r="R1601" s="3"/>
      <c r="S1601" s="93" t="s">
        <v>141</v>
      </c>
      <c r="T1601" s="93" t="s">
        <v>3660</v>
      </c>
      <c r="U1601" s="93" t="s">
        <v>3661</v>
      </c>
      <c r="V1601" s="95" t="s">
        <v>3662</v>
      </c>
    </row>
    <row r="1602" spans="1:22" x14ac:dyDescent="0.3">
      <c r="A1602" s="96" t="s">
        <v>4058</v>
      </c>
      <c r="B1602" s="93">
        <v>41101286</v>
      </c>
      <c r="C1602" s="171" t="s">
        <v>2409</v>
      </c>
      <c r="D1602" s="93"/>
      <c r="E1602" s="93"/>
      <c r="F1602" s="93"/>
      <c r="G1602" s="94">
        <v>4</v>
      </c>
      <c r="H1602" s="93">
        <v>36010170</v>
      </c>
      <c r="I1602" s="2" t="s">
        <v>2406</v>
      </c>
      <c r="J1602" s="93">
        <v>1830</v>
      </c>
      <c r="K1602" s="93">
        <v>0</v>
      </c>
      <c r="L1602" s="93">
        <v>160</v>
      </c>
      <c r="M1602" s="93">
        <v>1670</v>
      </c>
      <c r="N1602" s="94">
        <v>4.7039999999999997</v>
      </c>
      <c r="O1602" s="93"/>
      <c r="P1602" s="95"/>
      <c r="Q1602" s="34" t="s">
        <v>25</v>
      </c>
      <c r="R1602" s="3"/>
      <c r="S1602" s="93" t="s">
        <v>141</v>
      </c>
      <c r="T1602" s="93" t="s">
        <v>3660</v>
      </c>
      <c r="U1602" s="93" t="s">
        <v>3661</v>
      </c>
      <c r="V1602" s="95" t="s">
        <v>3662</v>
      </c>
    </row>
    <row r="1603" spans="1:22" x14ac:dyDescent="0.3">
      <c r="A1603" s="96" t="s">
        <v>4058</v>
      </c>
      <c r="B1603" s="93">
        <v>41101294</v>
      </c>
      <c r="C1603" s="171" t="s">
        <v>2410</v>
      </c>
      <c r="D1603" s="93"/>
      <c r="E1603" s="93"/>
      <c r="F1603" s="93"/>
      <c r="G1603" s="94">
        <v>4</v>
      </c>
      <c r="H1603" s="93">
        <v>36010170</v>
      </c>
      <c r="I1603" s="2" t="s">
        <v>2406</v>
      </c>
      <c r="J1603" s="93">
        <v>1830</v>
      </c>
      <c r="K1603" s="93">
        <v>0</v>
      </c>
      <c r="L1603" s="93">
        <v>160</v>
      </c>
      <c r="M1603" s="93">
        <v>1670</v>
      </c>
      <c r="N1603" s="94">
        <v>4.7039999999999997</v>
      </c>
      <c r="O1603" s="93"/>
      <c r="P1603" s="95"/>
      <c r="Q1603" s="34" t="s">
        <v>25</v>
      </c>
      <c r="R1603" s="3"/>
      <c r="S1603" s="93" t="s">
        <v>141</v>
      </c>
      <c r="T1603" s="93" t="s">
        <v>3660</v>
      </c>
      <c r="U1603" s="93" t="s">
        <v>3661</v>
      </c>
      <c r="V1603" s="95" t="s">
        <v>3662</v>
      </c>
    </row>
    <row r="1604" spans="1:22" s="20" customFormat="1" x14ac:dyDescent="0.3">
      <c r="A1604" s="96" t="s">
        <v>4058</v>
      </c>
      <c r="B1604" s="93">
        <v>41101308</v>
      </c>
      <c r="C1604" s="171" t="s">
        <v>4054</v>
      </c>
      <c r="D1604" s="71"/>
      <c r="E1604" s="71"/>
      <c r="F1604" s="71"/>
      <c r="G1604" s="73">
        <v>4</v>
      </c>
      <c r="H1604" s="71">
        <v>36010162</v>
      </c>
      <c r="I1604" s="72" t="s">
        <v>2411</v>
      </c>
      <c r="J1604" s="71">
        <v>1830</v>
      </c>
      <c r="K1604" s="71">
        <v>0</v>
      </c>
      <c r="L1604" s="71">
        <v>160</v>
      </c>
      <c r="M1604" s="71">
        <v>1670</v>
      </c>
      <c r="N1604" s="73">
        <v>4.7039999999999997</v>
      </c>
      <c r="O1604" s="71"/>
      <c r="P1604" s="74"/>
      <c r="Q1604" s="34" t="s">
        <v>25</v>
      </c>
      <c r="R1604" s="3"/>
      <c r="S1604" s="93" t="s">
        <v>141</v>
      </c>
      <c r="T1604" s="93" t="s">
        <v>3660</v>
      </c>
      <c r="U1604" s="93" t="s">
        <v>3661</v>
      </c>
      <c r="V1604" s="95" t="s">
        <v>3662</v>
      </c>
    </row>
    <row r="1605" spans="1:22" s="20" customFormat="1" x14ac:dyDescent="0.3">
      <c r="A1605" s="96" t="s">
        <v>4058</v>
      </c>
      <c r="B1605" s="93">
        <v>41101316</v>
      </c>
      <c r="C1605" s="172" t="s">
        <v>2412</v>
      </c>
      <c r="D1605" s="71"/>
      <c r="E1605" s="71"/>
      <c r="F1605" s="71"/>
      <c r="G1605" s="73">
        <v>4</v>
      </c>
      <c r="H1605" s="71">
        <v>36010138</v>
      </c>
      <c r="I1605" s="72" t="s">
        <v>2413</v>
      </c>
      <c r="J1605" s="71">
        <v>1830</v>
      </c>
      <c r="K1605" s="71">
        <v>0</v>
      </c>
      <c r="L1605" s="71">
        <v>160</v>
      </c>
      <c r="M1605" s="71">
        <v>1670</v>
      </c>
      <c r="N1605" s="73">
        <v>4.7039999999999997</v>
      </c>
      <c r="O1605" s="71"/>
      <c r="P1605" s="74"/>
      <c r="Q1605" s="34" t="s">
        <v>25</v>
      </c>
      <c r="R1605" s="3"/>
      <c r="S1605" s="93" t="s">
        <v>141</v>
      </c>
      <c r="T1605" s="93" t="s">
        <v>3660</v>
      </c>
      <c r="U1605" s="93" t="s">
        <v>3661</v>
      </c>
      <c r="V1605" s="95" t="s">
        <v>3662</v>
      </c>
    </row>
    <row r="1606" spans="1:22" x14ac:dyDescent="0.3">
      <c r="A1606" s="96" t="s">
        <v>4058</v>
      </c>
      <c r="B1606" s="93">
        <v>41101332</v>
      </c>
      <c r="C1606" s="172" t="s">
        <v>2414</v>
      </c>
      <c r="D1606" s="71"/>
      <c r="E1606" s="71"/>
      <c r="F1606" s="71"/>
      <c r="G1606" s="73">
        <v>4</v>
      </c>
      <c r="H1606" s="71">
        <v>36010189</v>
      </c>
      <c r="I1606" s="72" t="s">
        <v>2415</v>
      </c>
      <c r="J1606" s="71">
        <v>1800</v>
      </c>
      <c r="K1606" s="71">
        <v>0</v>
      </c>
      <c r="L1606" s="71">
        <v>160</v>
      </c>
      <c r="M1606" s="71">
        <v>1640</v>
      </c>
      <c r="N1606" s="73">
        <v>4.7039999999999997</v>
      </c>
      <c r="O1606" s="71"/>
      <c r="P1606" s="74"/>
      <c r="Q1606" s="34" t="s">
        <v>25</v>
      </c>
      <c r="R1606" s="3"/>
      <c r="S1606" s="93" t="s">
        <v>141</v>
      </c>
      <c r="T1606" s="93" t="s">
        <v>3660</v>
      </c>
      <c r="U1606" s="93" t="s">
        <v>3661</v>
      </c>
      <c r="V1606" s="95" t="s">
        <v>3662</v>
      </c>
    </row>
    <row r="1607" spans="1:22" x14ac:dyDescent="0.3">
      <c r="A1607" s="96" t="s">
        <v>4058</v>
      </c>
      <c r="B1607" s="93">
        <v>41101340</v>
      </c>
      <c r="C1607" s="171" t="s">
        <v>2416</v>
      </c>
      <c r="D1607" s="71"/>
      <c r="E1607" s="71"/>
      <c r="F1607" s="71"/>
      <c r="G1607" s="73">
        <v>4</v>
      </c>
      <c r="H1607" s="71">
        <v>36010189</v>
      </c>
      <c r="I1607" s="72" t="s">
        <v>2415</v>
      </c>
      <c r="J1607" s="71">
        <v>1800</v>
      </c>
      <c r="K1607" s="71">
        <v>0</v>
      </c>
      <c r="L1607" s="71">
        <v>160</v>
      </c>
      <c r="M1607" s="71">
        <v>1640</v>
      </c>
      <c r="N1607" s="73">
        <v>4.7039999999999997</v>
      </c>
      <c r="O1607" s="71"/>
      <c r="P1607" s="74"/>
      <c r="Q1607" s="34" t="s">
        <v>25</v>
      </c>
      <c r="R1607" s="3"/>
      <c r="S1607" s="93" t="s">
        <v>141</v>
      </c>
      <c r="T1607" s="93" t="s">
        <v>3660</v>
      </c>
      <c r="U1607" s="93" t="s">
        <v>3661</v>
      </c>
      <c r="V1607" s="95" t="s">
        <v>3662</v>
      </c>
    </row>
    <row r="1608" spans="1:22" ht="27" x14ac:dyDescent="0.3">
      <c r="A1608" s="96" t="s">
        <v>4058</v>
      </c>
      <c r="B1608" s="93">
        <v>41101359</v>
      </c>
      <c r="C1608" s="171" t="s">
        <v>2417</v>
      </c>
      <c r="D1608" s="71"/>
      <c r="E1608" s="71"/>
      <c r="F1608" s="71"/>
      <c r="G1608" s="73">
        <v>4</v>
      </c>
      <c r="H1608" s="71">
        <v>41101359</v>
      </c>
      <c r="I1608" s="72" t="s">
        <v>2417</v>
      </c>
      <c r="J1608" s="71">
        <v>2144</v>
      </c>
      <c r="K1608" s="71">
        <v>0</v>
      </c>
      <c r="L1608" s="71">
        <v>333</v>
      </c>
      <c r="M1608" s="71">
        <v>1811</v>
      </c>
      <c r="N1608" s="73">
        <v>4</v>
      </c>
      <c r="O1608" s="71"/>
      <c r="P1608" s="74"/>
      <c r="Q1608" s="34" t="s">
        <v>25</v>
      </c>
      <c r="R1608" s="3"/>
      <c r="S1608" s="93" t="s">
        <v>141</v>
      </c>
      <c r="T1608" s="93" t="s">
        <v>3660</v>
      </c>
      <c r="U1608" s="93" t="s">
        <v>3661</v>
      </c>
      <c r="V1608" s="95" t="s">
        <v>3662</v>
      </c>
    </row>
    <row r="1609" spans="1:22" x14ac:dyDescent="0.3">
      <c r="A1609" s="96" t="s">
        <v>4058</v>
      </c>
      <c r="B1609" s="93">
        <v>41101480</v>
      </c>
      <c r="C1609" s="172" t="s">
        <v>2418</v>
      </c>
      <c r="D1609" s="71"/>
      <c r="E1609" s="71"/>
      <c r="F1609" s="71"/>
      <c r="G1609" s="73">
        <v>4</v>
      </c>
      <c r="H1609" s="71">
        <v>41101480</v>
      </c>
      <c r="I1609" s="72" t="s">
        <v>2418</v>
      </c>
      <c r="J1609" s="71">
        <v>3748</v>
      </c>
      <c r="K1609" s="71"/>
      <c r="L1609" s="71">
        <v>667</v>
      </c>
      <c r="M1609" s="71">
        <v>3081</v>
      </c>
      <c r="N1609" s="73">
        <v>4</v>
      </c>
      <c r="O1609" s="71"/>
      <c r="P1609" s="74"/>
      <c r="Q1609" s="34" t="s">
        <v>25</v>
      </c>
      <c r="R1609" s="3"/>
      <c r="S1609" s="93" t="s">
        <v>141</v>
      </c>
      <c r="T1609" s="93" t="s">
        <v>3660</v>
      </c>
      <c r="U1609" s="93" t="s">
        <v>3661</v>
      </c>
      <c r="V1609" s="95" t="s">
        <v>3662</v>
      </c>
    </row>
    <row r="1610" spans="1:22" x14ac:dyDescent="0.3">
      <c r="A1610" s="96" t="s">
        <v>4058</v>
      </c>
      <c r="B1610" s="93">
        <v>41101499</v>
      </c>
      <c r="C1610" s="172" t="s">
        <v>2419</v>
      </c>
      <c r="D1610" s="71"/>
      <c r="E1610" s="71"/>
      <c r="F1610" s="71"/>
      <c r="G1610" s="73">
        <v>4</v>
      </c>
      <c r="H1610" s="71">
        <v>36010189</v>
      </c>
      <c r="I1610" s="72" t="s">
        <v>2415</v>
      </c>
      <c r="J1610" s="71">
        <v>1800</v>
      </c>
      <c r="K1610" s="71">
        <v>0</v>
      </c>
      <c r="L1610" s="71">
        <v>160</v>
      </c>
      <c r="M1610" s="71">
        <v>1640</v>
      </c>
      <c r="N1610" s="73">
        <v>4.7039999999999997</v>
      </c>
      <c r="O1610" s="71"/>
      <c r="P1610" s="74"/>
      <c r="Q1610" s="34" t="s">
        <v>25</v>
      </c>
      <c r="R1610" s="3"/>
      <c r="S1610" s="93" t="s">
        <v>141</v>
      </c>
      <c r="T1610" s="93" t="s">
        <v>3660</v>
      </c>
      <c r="U1610" s="93" t="s">
        <v>3661</v>
      </c>
      <c r="V1610" s="95" t="s">
        <v>3662</v>
      </c>
    </row>
    <row r="1611" spans="1:22" x14ac:dyDescent="0.3">
      <c r="A1611" s="96" t="s">
        <v>4058</v>
      </c>
      <c r="B1611" s="93">
        <v>41101502</v>
      </c>
      <c r="C1611" s="171" t="s">
        <v>2420</v>
      </c>
      <c r="D1611" s="71"/>
      <c r="E1611" s="71"/>
      <c r="F1611" s="71"/>
      <c r="G1611" s="73">
        <v>4</v>
      </c>
      <c r="H1611" s="71">
        <v>36010189</v>
      </c>
      <c r="I1611" s="72" t="s">
        <v>2415</v>
      </c>
      <c r="J1611" s="71">
        <v>1800</v>
      </c>
      <c r="K1611" s="71">
        <v>0</v>
      </c>
      <c r="L1611" s="71">
        <v>160</v>
      </c>
      <c r="M1611" s="71">
        <v>1640</v>
      </c>
      <c r="N1611" s="73">
        <v>4.7039999999999997</v>
      </c>
      <c r="O1611" s="71"/>
      <c r="P1611" s="74"/>
      <c r="Q1611" s="34" t="s">
        <v>25</v>
      </c>
      <c r="R1611" s="3"/>
      <c r="S1611" s="93" t="s">
        <v>141</v>
      </c>
      <c r="T1611" s="93" t="s">
        <v>3660</v>
      </c>
      <c r="U1611" s="93" t="s">
        <v>3661</v>
      </c>
      <c r="V1611" s="95" t="s">
        <v>3662</v>
      </c>
    </row>
    <row r="1612" spans="1:22" x14ac:dyDescent="0.3">
      <c r="A1612" s="96" t="s">
        <v>4058</v>
      </c>
      <c r="B1612" s="93">
        <v>41101510</v>
      </c>
      <c r="C1612" s="171" t="s">
        <v>2421</v>
      </c>
      <c r="D1612" s="71"/>
      <c r="E1612" s="71"/>
      <c r="F1612" s="71"/>
      <c r="G1612" s="73">
        <v>4</v>
      </c>
      <c r="H1612" s="71">
        <v>36010189</v>
      </c>
      <c r="I1612" s="72" t="s">
        <v>2415</v>
      </c>
      <c r="J1612" s="71">
        <v>1800</v>
      </c>
      <c r="K1612" s="71">
        <v>0</v>
      </c>
      <c r="L1612" s="71">
        <v>160</v>
      </c>
      <c r="M1612" s="71">
        <v>1640</v>
      </c>
      <c r="N1612" s="73">
        <v>4.7039999999999997</v>
      </c>
      <c r="O1612" s="71"/>
      <c r="P1612" s="74"/>
      <c r="Q1612" s="34" t="s">
        <v>25</v>
      </c>
      <c r="R1612" s="3"/>
      <c r="S1612" s="93" t="s">
        <v>141</v>
      </c>
      <c r="T1612" s="93" t="s">
        <v>3660</v>
      </c>
      <c r="U1612" s="93" t="s">
        <v>3661</v>
      </c>
      <c r="V1612" s="95" t="s">
        <v>3662</v>
      </c>
    </row>
    <row r="1613" spans="1:22" x14ac:dyDescent="0.3">
      <c r="A1613" s="96" t="s">
        <v>4058</v>
      </c>
      <c r="B1613" s="179">
        <v>41101529</v>
      </c>
      <c r="C1613" s="183" t="s">
        <v>2422</v>
      </c>
      <c r="D1613" s="60"/>
      <c r="E1613" s="60"/>
      <c r="F1613" s="60"/>
      <c r="G1613" s="97">
        <v>4</v>
      </c>
      <c r="H1613" s="180">
        <v>36010189</v>
      </c>
      <c r="I1613" s="183" t="s">
        <v>2415</v>
      </c>
      <c r="J1613" s="60">
        <v>1800</v>
      </c>
      <c r="K1613" s="60">
        <v>0</v>
      </c>
      <c r="L1613" s="60">
        <v>160</v>
      </c>
      <c r="M1613" s="60">
        <v>1640</v>
      </c>
      <c r="N1613" s="97">
        <v>4.7039999999999997</v>
      </c>
      <c r="O1613" s="60"/>
      <c r="P1613" s="67"/>
      <c r="Q1613" s="257" t="s">
        <v>25</v>
      </c>
      <c r="R1613" s="193"/>
      <c r="S1613" s="194" t="s">
        <v>141</v>
      </c>
      <c r="T1613" s="194" t="s">
        <v>3660</v>
      </c>
      <c r="U1613" s="194" t="s">
        <v>3661</v>
      </c>
      <c r="V1613" s="195" t="s">
        <v>3662</v>
      </c>
    </row>
    <row r="1614" spans="1:22" x14ac:dyDescent="0.3">
      <c r="A1614" s="96" t="s">
        <v>4058</v>
      </c>
      <c r="B1614" s="179">
        <v>41101537</v>
      </c>
      <c r="C1614" s="183" t="s">
        <v>2423</v>
      </c>
      <c r="D1614" s="60"/>
      <c r="E1614" s="60"/>
      <c r="F1614" s="60"/>
      <c r="G1614" s="97">
        <v>4</v>
      </c>
      <c r="H1614" s="180">
        <v>36010189</v>
      </c>
      <c r="I1614" s="183" t="s">
        <v>2415</v>
      </c>
      <c r="J1614" s="60">
        <v>1800</v>
      </c>
      <c r="K1614" s="60">
        <v>0</v>
      </c>
      <c r="L1614" s="60">
        <v>160</v>
      </c>
      <c r="M1614" s="60">
        <v>1640</v>
      </c>
      <c r="N1614" s="97">
        <v>4.7039999999999997</v>
      </c>
      <c r="O1614" s="60"/>
      <c r="P1614" s="67"/>
      <c r="Q1614" s="5" t="s">
        <v>25</v>
      </c>
      <c r="R1614" s="193"/>
      <c r="S1614" s="194" t="s">
        <v>141</v>
      </c>
      <c r="T1614" s="194" t="s">
        <v>3660</v>
      </c>
      <c r="U1614" s="194" t="s">
        <v>3661</v>
      </c>
      <c r="V1614" s="195" t="s">
        <v>3662</v>
      </c>
    </row>
    <row r="1615" spans="1:22" x14ac:dyDescent="0.3">
      <c r="A1615" s="96" t="s">
        <v>4058</v>
      </c>
      <c r="B1615" s="179">
        <v>41101545</v>
      </c>
      <c r="C1615" s="184" t="s">
        <v>2424</v>
      </c>
      <c r="D1615" s="60"/>
      <c r="E1615" s="60"/>
      <c r="F1615" s="60"/>
      <c r="G1615" s="97">
        <v>4</v>
      </c>
      <c r="H1615" s="180">
        <v>36010189</v>
      </c>
      <c r="I1615" s="183" t="s">
        <v>2415</v>
      </c>
      <c r="J1615" s="60">
        <v>1800</v>
      </c>
      <c r="K1615" s="60">
        <v>0</v>
      </c>
      <c r="L1615" s="60">
        <v>160</v>
      </c>
      <c r="M1615" s="60">
        <v>1640</v>
      </c>
      <c r="N1615" s="97">
        <v>4.7039999999999997</v>
      </c>
      <c r="O1615" s="60"/>
      <c r="P1615" s="67"/>
      <c r="Q1615" s="5" t="s">
        <v>25</v>
      </c>
      <c r="R1615" s="193"/>
      <c r="S1615" s="194" t="s">
        <v>141</v>
      </c>
      <c r="T1615" s="194" t="s">
        <v>3660</v>
      </c>
      <c r="U1615" s="194" t="s">
        <v>3661</v>
      </c>
      <c r="V1615" s="195" t="s">
        <v>3662</v>
      </c>
    </row>
    <row r="1616" spans="1:22" ht="40.5" x14ac:dyDescent="0.3">
      <c r="A1616" s="96" t="s">
        <v>4058</v>
      </c>
      <c r="B1616" s="257">
        <v>41101553</v>
      </c>
      <c r="C1616" s="184" t="s">
        <v>4010</v>
      </c>
      <c r="D1616" s="193"/>
      <c r="E1616" s="193"/>
      <c r="F1616" s="193"/>
      <c r="G1616" s="97">
        <v>4</v>
      </c>
      <c r="H1616" s="257">
        <v>41101553</v>
      </c>
      <c r="I1616" s="184" t="s">
        <v>4010</v>
      </c>
      <c r="J1616" s="193">
        <v>2144</v>
      </c>
      <c r="K1616" s="193"/>
      <c r="L1616" s="193">
        <v>333</v>
      </c>
      <c r="M1616" s="376">
        <v>1811</v>
      </c>
      <c r="N1616" s="97">
        <v>4</v>
      </c>
      <c r="O1616" s="193"/>
      <c r="P1616" s="338"/>
      <c r="Q1616" s="5" t="s">
        <v>25</v>
      </c>
      <c r="R1616" s="193"/>
      <c r="S1616" s="194" t="s">
        <v>29</v>
      </c>
      <c r="T1616" s="194" t="s">
        <v>3660</v>
      </c>
      <c r="U1616" s="194" t="s">
        <v>3661</v>
      </c>
      <c r="V1616" s="195" t="s">
        <v>3662</v>
      </c>
    </row>
    <row r="1617" spans="1:22" x14ac:dyDescent="0.3">
      <c r="A1617" s="96" t="s">
        <v>4058</v>
      </c>
      <c r="B1617" s="179">
        <v>41101596</v>
      </c>
      <c r="C1617" s="184" t="s">
        <v>2425</v>
      </c>
      <c r="D1617" s="60"/>
      <c r="E1617" s="60"/>
      <c r="F1617" s="60"/>
      <c r="G1617" s="97">
        <v>4</v>
      </c>
      <c r="H1617" s="180">
        <v>36010189</v>
      </c>
      <c r="I1617" s="183" t="s">
        <v>2415</v>
      </c>
      <c r="J1617" s="60">
        <v>1800</v>
      </c>
      <c r="K1617" s="60">
        <v>0</v>
      </c>
      <c r="L1617" s="60">
        <v>160</v>
      </c>
      <c r="M1617" s="60">
        <v>1640</v>
      </c>
      <c r="N1617" s="97">
        <v>4.7039999999999997</v>
      </c>
      <c r="O1617" s="60"/>
      <c r="P1617" s="67"/>
      <c r="Q1617" s="5" t="s">
        <v>25</v>
      </c>
      <c r="R1617" s="193"/>
      <c r="S1617" s="194" t="s">
        <v>141</v>
      </c>
      <c r="T1617" s="194" t="s">
        <v>3660</v>
      </c>
      <c r="U1617" s="194" t="s">
        <v>3661</v>
      </c>
      <c r="V1617" s="195" t="s">
        <v>3662</v>
      </c>
    </row>
    <row r="1618" spans="1:22" x14ac:dyDescent="0.3">
      <c r="A1618" s="96" t="s">
        <v>4058</v>
      </c>
      <c r="B1618" s="179">
        <v>41101600</v>
      </c>
      <c r="C1618" s="183" t="s">
        <v>2426</v>
      </c>
      <c r="D1618" s="60"/>
      <c r="E1618" s="60"/>
      <c r="F1618" s="60"/>
      <c r="G1618" s="97">
        <v>4</v>
      </c>
      <c r="H1618" s="180">
        <v>36010189</v>
      </c>
      <c r="I1618" s="183" t="s">
        <v>2415</v>
      </c>
      <c r="J1618" s="60">
        <v>1800</v>
      </c>
      <c r="K1618" s="60">
        <v>0</v>
      </c>
      <c r="L1618" s="60">
        <v>160</v>
      </c>
      <c r="M1618" s="60">
        <v>1640</v>
      </c>
      <c r="N1618" s="97">
        <v>4.7039999999999997</v>
      </c>
      <c r="O1618" s="60"/>
      <c r="P1618" s="67"/>
      <c r="Q1618" s="5" t="s">
        <v>25</v>
      </c>
      <c r="R1618" s="193"/>
      <c r="S1618" s="194" t="s">
        <v>141</v>
      </c>
      <c r="T1618" s="194" t="s">
        <v>3660</v>
      </c>
      <c r="U1618" s="194" t="s">
        <v>3661</v>
      </c>
      <c r="V1618" s="195" t="s">
        <v>3662</v>
      </c>
    </row>
    <row r="1619" spans="1:22" x14ac:dyDescent="0.3">
      <c r="A1619" s="96" t="s">
        <v>4058</v>
      </c>
      <c r="B1619" s="93">
        <v>41101618</v>
      </c>
      <c r="C1619" s="172" t="s">
        <v>2427</v>
      </c>
      <c r="D1619" s="71"/>
      <c r="E1619" s="71"/>
      <c r="F1619" s="71"/>
      <c r="G1619" s="73">
        <v>4</v>
      </c>
      <c r="H1619" s="71">
        <v>36010189</v>
      </c>
      <c r="I1619" s="72" t="s">
        <v>2415</v>
      </c>
      <c r="J1619" s="71">
        <v>1800</v>
      </c>
      <c r="K1619" s="71">
        <v>0</v>
      </c>
      <c r="L1619" s="71">
        <v>160</v>
      </c>
      <c r="M1619" s="71">
        <v>1640</v>
      </c>
      <c r="N1619" s="73">
        <v>4.7039999999999997</v>
      </c>
      <c r="O1619" s="71"/>
      <c r="P1619" s="74"/>
      <c r="Q1619" s="34" t="s">
        <v>25</v>
      </c>
      <c r="R1619" s="3"/>
      <c r="S1619" s="93" t="s">
        <v>141</v>
      </c>
      <c r="T1619" s="93" t="s">
        <v>3660</v>
      </c>
      <c r="U1619" s="93" t="s">
        <v>3661</v>
      </c>
      <c r="V1619" s="95" t="s">
        <v>3662</v>
      </c>
    </row>
    <row r="1620" spans="1:22" x14ac:dyDescent="0.3">
      <c r="A1620" s="96" t="s">
        <v>4058</v>
      </c>
      <c r="B1620" s="93">
        <v>41101626</v>
      </c>
      <c r="C1620" s="171" t="s">
        <v>2428</v>
      </c>
      <c r="D1620" s="71"/>
      <c r="E1620" s="71"/>
      <c r="F1620" s="71"/>
      <c r="G1620" s="73">
        <v>4</v>
      </c>
      <c r="H1620" s="71">
        <v>36010189</v>
      </c>
      <c r="I1620" s="72" t="s">
        <v>2415</v>
      </c>
      <c r="J1620" s="71">
        <v>1800</v>
      </c>
      <c r="K1620" s="71">
        <v>0</v>
      </c>
      <c r="L1620" s="71">
        <v>160</v>
      </c>
      <c r="M1620" s="71">
        <v>1640</v>
      </c>
      <c r="N1620" s="73">
        <v>4.7039999999999997</v>
      </c>
      <c r="O1620" s="71"/>
      <c r="P1620" s="74"/>
      <c r="Q1620" s="34" t="s">
        <v>25</v>
      </c>
      <c r="R1620" s="3"/>
      <c r="S1620" s="93" t="s">
        <v>141</v>
      </c>
      <c r="T1620" s="93" t="s">
        <v>3660</v>
      </c>
      <c r="U1620" s="93" t="s">
        <v>3661</v>
      </c>
      <c r="V1620" s="95" t="s">
        <v>3662</v>
      </c>
    </row>
    <row r="1621" spans="1:22" x14ac:dyDescent="0.3">
      <c r="A1621" s="96" t="s">
        <v>4058</v>
      </c>
      <c r="B1621" s="93">
        <v>41101669</v>
      </c>
      <c r="C1621" s="171" t="s">
        <v>3050</v>
      </c>
      <c r="D1621" s="93"/>
      <c r="E1621" s="93"/>
      <c r="F1621" s="93"/>
      <c r="G1621" s="94">
        <v>4</v>
      </c>
      <c r="H1621" s="93">
        <v>41101669</v>
      </c>
      <c r="I1621" s="2" t="s">
        <v>3050</v>
      </c>
      <c r="J1621" s="93">
        <v>2571</v>
      </c>
      <c r="K1621" s="93"/>
      <c r="L1621" s="93">
        <v>333</v>
      </c>
      <c r="M1621" s="93">
        <v>2238</v>
      </c>
      <c r="N1621" s="94">
        <v>4</v>
      </c>
      <c r="O1621" s="93"/>
      <c r="P1621" s="95"/>
      <c r="Q1621" s="34" t="s">
        <v>25</v>
      </c>
      <c r="R1621" s="3"/>
      <c r="S1621" s="93" t="s">
        <v>2648</v>
      </c>
      <c r="T1621" s="93" t="s">
        <v>3660</v>
      </c>
      <c r="U1621" s="93" t="s">
        <v>3661</v>
      </c>
      <c r="V1621" s="95" t="s">
        <v>3662</v>
      </c>
    </row>
    <row r="1622" spans="1:22" ht="27" x14ac:dyDescent="0.3">
      <c r="A1622" s="96" t="s">
        <v>4058</v>
      </c>
      <c r="B1622" s="93">
        <v>41102010</v>
      </c>
      <c r="C1622" s="171" t="s">
        <v>2429</v>
      </c>
      <c r="D1622" s="71"/>
      <c r="E1622" s="71"/>
      <c r="F1622" s="71"/>
      <c r="G1622" s="73">
        <v>4</v>
      </c>
      <c r="H1622" s="71">
        <v>41102010</v>
      </c>
      <c r="I1622" s="72" t="s">
        <v>2429</v>
      </c>
      <c r="J1622" s="71">
        <v>2280</v>
      </c>
      <c r="K1622" s="71">
        <v>0</v>
      </c>
      <c r="L1622" s="71">
        <v>333</v>
      </c>
      <c r="M1622" s="71">
        <v>1947</v>
      </c>
      <c r="N1622" s="73">
        <v>4</v>
      </c>
      <c r="O1622" s="71"/>
      <c r="P1622" s="74"/>
      <c r="Q1622" s="34" t="s">
        <v>25</v>
      </c>
      <c r="R1622" s="3"/>
      <c r="S1622" s="93" t="s">
        <v>141</v>
      </c>
      <c r="T1622" s="93" t="s">
        <v>3660</v>
      </c>
      <c r="U1622" s="93" t="s">
        <v>3661</v>
      </c>
      <c r="V1622" s="95" t="s">
        <v>3662</v>
      </c>
    </row>
    <row r="1623" spans="1:22" s="20" customFormat="1" x14ac:dyDescent="0.3">
      <c r="A1623" s="96" t="s">
        <v>4058</v>
      </c>
      <c r="B1623" s="93">
        <v>41203011</v>
      </c>
      <c r="C1623" s="172" t="s">
        <v>2430</v>
      </c>
      <c r="D1623" s="71"/>
      <c r="E1623" s="71"/>
      <c r="F1623" s="71"/>
      <c r="G1623" s="73"/>
      <c r="H1623" s="71">
        <v>35010029</v>
      </c>
      <c r="I1623" s="72" t="s">
        <v>2431</v>
      </c>
      <c r="J1623" s="71">
        <v>25</v>
      </c>
      <c r="K1623" s="71">
        <v>0</v>
      </c>
      <c r="L1623" s="71"/>
      <c r="M1623" s="71"/>
      <c r="N1623" s="73"/>
      <c r="O1623" s="71"/>
      <c r="P1623" s="74"/>
      <c r="Q1623" s="34" t="s">
        <v>25</v>
      </c>
      <c r="R1623" s="3"/>
      <c r="S1623" s="93" t="s">
        <v>141</v>
      </c>
      <c r="T1623" s="93" t="s">
        <v>3660</v>
      </c>
      <c r="U1623" s="93" t="s">
        <v>3661</v>
      </c>
      <c r="V1623" s="95" t="s">
        <v>3662</v>
      </c>
    </row>
    <row r="1624" spans="1:22" x14ac:dyDescent="0.3">
      <c r="A1624" s="96" t="s">
        <v>4058</v>
      </c>
      <c r="B1624" s="93">
        <v>41203020</v>
      </c>
      <c r="C1624" s="172" t="s">
        <v>2432</v>
      </c>
      <c r="D1624" s="71"/>
      <c r="E1624" s="71"/>
      <c r="F1624" s="71"/>
      <c r="G1624" s="73"/>
      <c r="H1624" s="71">
        <v>35020091</v>
      </c>
      <c r="I1624" s="72" t="s">
        <v>2433</v>
      </c>
      <c r="J1624" s="71">
        <v>25833</v>
      </c>
      <c r="K1624" s="71">
        <v>0</v>
      </c>
      <c r="L1624" s="71"/>
      <c r="M1624" s="71"/>
      <c r="N1624" s="73"/>
      <c r="O1624" s="71"/>
      <c r="P1624" s="74"/>
      <c r="Q1624" s="34" t="s">
        <v>25</v>
      </c>
      <c r="R1624" s="3"/>
      <c r="S1624" s="93" t="s">
        <v>2434</v>
      </c>
      <c r="T1624" s="93" t="s">
        <v>3660</v>
      </c>
      <c r="U1624" s="93" t="s">
        <v>3661</v>
      </c>
      <c r="V1624" s="95" t="s">
        <v>3662</v>
      </c>
    </row>
    <row r="1625" spans="1:22" ht="27" x14ac:dyDescent="0.3">
      <c r="A1625" s="96" t="s">
        <v>4058</v>
      </c>
      <c r="B1625" s="93">
        <v>41203038</v>
      </c>
      <c r="C1625" s="171" t="s">
        <v>2435</v>
      </c>
      <c r="D1625" s="71"/>
      <c r="E1625" s="71"/>
      <c r="F1625" s="71"/>
      <c r="G1625" s="73"/>
      <c r="H1625" s="71">
        <v>35020091</v>
      </c>
      <c r="I1625" s="72" t="s">
        <v>2436</v>
      </c>
      <c r="J1625" s="71">
        <v>31000</v>
      </c>
      <c r="K1625" s="71">
        <v>0</v>
      </c>
      <c r="L1625" s="71"/>
      <c r="M1625" s="71"/>
      <c r="N1625" s="73"/>
      <c r="O1625" s="71"/>
      <c r="P1625" s="74"/>
      <c r="Q1625" s="34" t="s">
        <v>25</v>
      </c>
      <c r="R1625" s="3"/>
      <c r="S1625" s="93" t="s">
        <v>2434</v>
      </c>
      <c r="T1625" s="93" t="s">
        <v>3660</v>
      </c>
      <c r="U1625" s="93" t="s">
        <v>3661</v>
      </c>
      <c r="V1625" s="95" t="s">
        <v>3662</v>
      </c>
    </row>
    <row r="1626" spans="1:22" ht="27" x14ac:dyDescent="0.3">
      <c r="A1626" s="96" t="s">
        <v>4058</v>
      </c>
      <c r="B1626" s="93">
        <v>41203046</v>
      </c>
      <c r="C1626" s="171" t="s">
        <v>2437</v>
      </c>
      <c r="D1626" s="71"/>
      <c r="E1626" s="71"/>
      <c r="F1626" s="71"/>
      <c r="G1626" s="73"/>
      <c r="H1626" s="71">
        <v>35020091</v>
      </c>
      <c r="I1626" s="72" t="s">
        <v>2438</v>
      </c>
      <c r="J1626" s="71">
        <v>36166</v>
      </c>
      <c r="K1626" s="71">
        <v>0</v>
      </c>
      <c r="L1626" s="71"/>
      <c r="M1626" s="71"/>
      <c r="N1626" s="73"/>
      <c r="O1626" s="71"/>
      <c r="P1626" s="74"/>
      <c r="Q1626" s="34" t="s">
        <v>25</v>
      </c>
      <c r="R1626" s="3"/>
      <c r="S1626" s="93" t="s">
        <v>2434</v>
      </c>
      <c r="T1626" s="93" t="s">
        <v>3660</v>
      </c>
      <c r="U1626" s="93" t="s">
        <v>3661</v>
      </c>
      <c r="V1626" s="95" t="s">
        <v>3662</v>
      </c>
    </row>
    <row r="1627" spans="1:22" ht="27" x14ac:dyDescent="0.3">
      <c r="A1627" s="96" t="s">
        <v>4058</v>
      </c>
      <c r="B1627" s="93">
        <v>41203054</v>
      </c>
      <c r="C1627" s="172" t="s">
        <v>2439</v>
      </c>
      <c r="D1627" s="71"/>
      <c r="E1627" s="71"/>
      <c r="F1627" s="71"/>
      <c r="G1627" s="73"/>
      <c r="H1627" s="71">
        <v>41203054</v>
      </c>
      <c r="I1627" s="72" t="s">
        <v>2440</v>
      </c>
      <c r="J1627" s="93">
        <v>63588.000000000007</v>
      </c>
      <c r="K1627" s="71">
        <v>0</v>
      </c>
      <c r="L1627" s="71">
        <v>7000</v>
      </c>
      <c r="M1627" s="71">
        <v>56588</v>
      </c>
      <c r="N1627" s="73"/>
      <c r="O1627" s="71"/>
      <c r="P1627" s="74"/>
      <c r="Q1627" s="34" t="s">
        <v>25</v>
      </c>
      <c r="R1627" s="3"/>
      <c r="S1627" s="93" t="s">
        <v>2434</v>
      </c>
      <c r="T1627" s="93" t="s">
        <v>3660</v>
      </c>
      <c r="U1627" s="93" t="s">
        <v>3661</v>
      </c>
      <c r="V1627" s="95" t="s">
        <v>3662</v>
      </c>
    </row>
    <row r="1628" spans="1:22" s="20" customFormat="1" ht="27" x14ac:dyDescent="0.3">
      <c r="A1628" s="96" t="s">
        <v>4058</v>
      </c>
      <c r="B1628" s="93">
        <v>41203062</v>
      </c>
      <c r="C1628" s="172" t="s">
        <v>3740</v>
      </c>
      <c r="D1628" s="71"/>
      <c r="E1628" s="71"/>
      <c r="F1628" s="71"/>
      <c r="G1628" s="73"/>
      <c r="H1628" s="71" t="s">
        <v>2441</v>
      </c>
      <c r="I1628" s="72" t="s">
        <v>3740</v>
      </c>
      <c r="J1628" s="93">
        <v>47907</v>
      </c>
      <c r="K1628" s="71">
        <v>0</v>
      </c>
      <c r="L1628" s="71">
        <v>7000</v>
      </c>
      <c r="M1628" s="71">
        <v>40907</v>
      </c>
      <c r="N1628" s="73"/>
      <c r="O1628" s="71"/>
      <c r="P1628" s="74"/>
      <c r="Q1628" s="34" t="s">
        <v>25</v>
      </c>
      <c r="R1628" s="3"/>
      <c r="S1628" s="93" t="s">
        <v>2434</v>
      </c>
      <c r="T1628" s="93" t="s">
        <v>3660</v>
      </c>
      <c r="U1628" s="93" t="s">
        <v>3661</v>
      </c>
      <c r="V1628" s="95" t="s">
        <v>3662</v>
      </c>
    </row>
    <row r="1629" spans="1:22" ht="40.5" x14ac:dyDescent="0.3">
      <c r="A1629" s="96" t="s">
        <v>4058</v>
      </c>
      <c r="B1629" s="93">
        <v>41203070</v>
      </c>
      <c r="C1629" s="171" t="s">
        <v>2442</v>
      </c>
      <c r="D1629" s="71"/>
      <c r="E1629" s="71"/>
      <c r="F1629" s="71"/>
      <c r="G1629" s="73"/>
      <c r="H1629" s="71">
        <v>41203070</v>
      </c>
      <c r="I1629" s="72" t="s">
        <v>2442</v>
      </c>
      <c r="J1629" s="71">
        <v>218</v>
      </c>
      <c r="K1629" s="71">
        <v>0</v>
      </c>
      <c r="L1629" s="71">
        <v>80</v>
      </c>
      <c r="M1629" s="71">
        <v>138</v>
      </c>
      <c r="N1629" s="73"/>
      <c r="O1629" s="71"/>
      <c r="P1629" s="74"/>
      <c r="Q1629" s="34" t="s">
        <v>25</v>
      </c>
      <c r="R1629" s="3"/>
      <c r="S1629" s="93" t="s">
        <v>2434</v>
      </c>
      <c r="T1629" s="93" t="s">
        <v>3660</v>
      </c>
      <c r="U1629" s="93" t="s">
        <v>3661</v>
      </c>
      <c r="V1629" s="95" t="s">
        <v>3662</v>
      </c>
    </row>
    <row r="1630" spans="1:22" ht="27" x14ac:dyDescent="0.3">
      <c r="A1630" s="96" t="s">
        <v>4058</v>
      </c>
      <c r="B1630" s="93">
        <v>41203089</v>
      </c>
      <c r="C1630" s="171" t="s">
        <v>2443</v>
      </c>
      <c r="D1630" s="71"/>
      <c r="E1630" s="71"/>
      <c r="F1630" s="71"/>
      <c r="G1630" s="73"/>
      <c r="H1630" s="71">
        <v>41203089</v>
      </c>
      <c r="I1630" s="72" t="s">
        <v>2443</v>
      </c>
      <c r="J1630" s="71">
        <v>208</v>
      </c>
      <c r="K1630" s="71">
        <v>0</v>
      </c>
      <c r="L1630" s="71">
        <v>80</v>
      </c>
      <c r="M1630" s="71">
        <v>128</v>
      </c>
      <c r="N1630" s="73"/>
      <c r="O1630" s="71"/>
      <c r="P1630" s="74"/>
      <c r="Q1630" s="34" t="s">
        <v>25</v>
      </c>
      <c r="R1630" s="3"/>
      <c r="S1630" s="93" t="s">
        <v>2434</v>
      </c>
      <c r="T1630" s="93" t="s">
        <v>3660</v>
      </c>
      <c r="U1630" s="93" t="s">
        <v>3661</v>
      </c>
      <c r="V1630" s="95" t="s">
        <v>3662</v>
      </c>
    </row>
    <row r="1631" spans="1:22" ht="27" x14ac:dyDescent="0.3">
      <c r="A1631" s="96" t="s">
        <v>4058</v>
      </c>
      <c r="B1631" s="93">
        <v>41203097</v>
      </c>
      <c r="C1631" s="172" t="s">
        <v>2444</v>
      </c>
      <c r="D1631" s="71"/>
      <c r="E1631" s="71"/>
      <c r="F1631" s="71"/>
      <c r="G1631" s="73"/>
      <c r="H1631" s="71">
        <v>41203097</v>
      </c>
      <c r="I1631" s="72" t="s">
        <v>2444</v>
      </c>
      <c r="J1631" s="71">
        <v>115</v>
      </c>
      <c r="K1631" s="71">
        <v>0</v>
      </c>
      <c r="L1631" s="71">
        <v>27</v>
      </c>
      <c r="M1631" s="71">
        <v>88</v>
      </c>
      <c r="N1631" s="73"/>
      <c r="O1631" s="71"/>
      <c r="P1631" s="74"/>
      <c r="Q1631" s="34" t="s">
        <v>25</v>
      </c>
      <c r="R1631" s="3"/>
      <c r="S1631" s="93" t="s">
        <v>2434</v>
      </c>
      <c r="T1631" s="93" t="s">
        <v>3660</v>
      </c>
      <c r="U1631" s="93" t="s">
        <v>3661</v>
      </c>
      <c r="V1631" s="95" t="s">
        <v>3662</v>
      </c>
    </row>
    <row r="1632" spans="1:22" ht="27" x14ac:dyDescent="0.3">
      <c r="A1632" s="96" t="s">
        <v>4058</v>
      </c>
      <c r="B1632" s="93">
        <v>41203100</v>
      </c>
      <c r="C1632" s="172" t="s">
        <v>2445</v>
      </c>
      <c r="D1632" s="71"/>
      <c r="E1632" s="71"/>
      <c r="F1632" s="71"/>
      <c r="G1632" s="73"/>
      <c r="H1632" s="71">
        <v>35010096</v>
      </c>
      <c r="I1632" s="72" t="s">
        <v>2446</v>
      </c>
      <c r="J1632" s="71">
        <v>960</v>
      </c>
      <c r="K1632" s="71">
        <v>0</v>
      </c>
      <c r="L1632" s="71"/>
      <c r="M1632" s="71"/>
      <c r="N1632" s="73"/>
      <c r="O1632" s="71"/>
      <c r="P1632" s="74"/>
      <c r="Q1632" s="34" t="s">
        <v>25</v>
      </c>
      <c r="R1632" s="3"/>
      <c r="S1632" s="93" t="s">
        <v>2434</v>
      </c>
      <c r="T1632" s="93" t="s">
        <v>3660</v>
      </c>
      <c r="U1632" s="93" t="s">
        <v>3661</v>
      </c>
      <c r="V1632" s="95" t="s">
        <v>3662</v>
      </c>
    </row>
    <row r="1633" spans="1:22" ht="27" x14ac:dyDescent="0.3">
      <c r="A1633" s="96" t="s">
        <v>4058</v>
      </c>
      <c r="B1633" s="93">
        <v>41203119</v>
      </c>
      <c r="C1633" s="171" t="s">
        <v>2447</v>
      </c>
      <c r="D1633" s="71"/>
      <c r="E1633" s="71"/>
      <c r="F1633" s="71"/>
      <c r="G1633" s="73"/>
      <c r="H1633" s="71">
        <v>35010096</v>
      </c>
      <c r="I1633" s="72" t="s">
        <v>2446</v>
      </c>
      <c r="J1633" s="71">
        <v>960</v>
      </c>
      <c r="K1633" s="71">
        <v>0</v>
      </c>
      <c r="L1633" s="71"/>
      <c r="M1633" s="71"/>
      <c r="N1633" s="73"/>
      <c r="O1633" s="71"/>
      <c r="P1633" s="74"/>
      <c r="Q1633" s="34" t="s">
        <v>25</v>
      </c>
      <c r="R1633" s="3"/>
      <c r="S1633" s="93" t="s">
        <v>2434</v>
      </c>
      <c r="T1633" s="93" t="s">
        <v>3660</v>
      </c>
      <c r="U1633" s="93" t="s">
        <v>3661</v>
      </c>
      <c r="V1633" s="95" t="s">
        <v>3662</v>
      </c>
    </row>
    <row r="1634" spans="1:22" x14ac:dyDescent="0.3">
      <c r="A1634" s="96" t="s">
        <v>4058</v>
      </c>
      <c r="B1634" s="93">
        <v>41203127</v>
      </c>
      <c r="C1634" s="171" t="s">
        <v>2448</v>
      </c>
      <c r="D1634" s="71"/>
      <c r="E1634" s="71"/>
      <c r="F1634" s="71"/>
      <c r="G1634" s="73"/>
      <c r="H1634" s="71">
        <v>41203127</v>
      </c>
      <c r="I1634" s="72" t="s">
        <v>2448</v>
      </c>
      <c r="J1634" s="71">
        <v>47907</v>
      </c>
      <c r="K1634" s="71">
        <v>0</v>
      </c>
      <c r="L1634" s="71">
        <v>7000</v>
      </c>
      <c r="M1634" s="71">
        <v>40907</v>
      </c>
      <c r="N1634" s="73"/>
      <c r="O1634" s="71"/>
      <c r="P1634" s="74"/>
      <c r="Q1634" s="34" t="s">
        <v>25</v>
      </c>
      <c r="R1634" s="3"/>
      <c r="S1634" s="93" t="s">
        <v>2434</v>
      </c>
      <c r="T1634" s="93" t="s">
        <v>3660</v>
      </c>
      <c r="U1634" s="93" t="s">
        <v>3661</v>
      </c>
      <c r="V1634" s="95" t="s">
        <v>3662</v>
      </c>
    </row>
    <row r="1635" spans="1:22" x14ac:dyDescent="0.3">
      <c r="A1635" s="96" t="s">
        <v>4058</v>
      </c>
      <c r="B1635" s="93">
        <v>41203135</v>
      </c>
      <c r="C1635" s="172" t="s">
        <v>2449</v>
      </c>
      <c r="D1635" s="71"/>
      <c r="E1635" s="71"/>
      <c r="F1635" s="71"/>
      <c r="G1635" s="73"/>
      <c r="H1635" s="71">
        <v>41203135</v>
      </c>
      <c r="I1635" s="72" t="s">
        <v>2449</v>
      </c>
      <c r="J1635" s="71">
        <v>26440</v>
      </c>
      <c r="K1635" s="71">
        <v>0</v>
      </c>
      <c r="L1635" s="71">
        <v>6333</v>
      </c>
      <c r="M1635" s="71">
        <v>20107</v>
      </c>
      <c r="N1635" s="73"/>
      <c r="O1635" s="71"/>
      <c r="P1635" s="74"/>
      <c r="Q1635" s="34" t="s">
        <v>25</v>
      </c>
      <c r="R1635" s="3"/>
      <c r="S1635" s="93" t="s">
        <v>2434</v>
      </c>
      <c r="T1635" s="93" t="s">
        <v>3660</v>
      </c>
      <c r="U1635" s="93" t="s">
        <v>3661</v>
      </c>
      <c r="V1635" s="95" t="s">
        <v>3662</v>
      </c>
    </row>
    <row r="1636" spans="1:22" x14ac:dyDescent="0.3">
      <c r="A1636" s="96" t="s">
        <v>4058</v>
      </c>
      <c r="B1636" s="93">
        <v>41203143</v>
      </c>
      <c r="C1636" s="172" t="s">
        <v>2450</v>
      </c>
      <c r="D1636" s="71"/>
      <c r="E1636" s="71"/>
      <c r="F1636" s="71"/>
      <c r="G1636" s="73"/>
      <c r="H1636" s="71">
        <v>41203143</v>
      </c>
      <c r="I1636" s="72" t="s">
        <v>2450</v>
      </c>
      <c r="J1636" s="71">
        <v>1333</v>
      </c>
      <c r="K1636" s="71">
        <v>0</v>
      </c>
      <c r="L1636" s="71">
        <v>440</v>
      </c>
      <c r="M1636" s="71">
        <v>893</v>
      </c>
      <c r="N1636" s="73"/>
      <c r="O1636" s="71"/>
      <c r="P1636" s="74"/>
      <c r="Q1636" s="34" t="s">
        <v>25</v>
      </c>
      <c r="R1636" s="3"/>
      <c r="S1636" s="93" t="s">
        <v>2434</v>
      </c>
      <c r="T1636" s="93" t="s">
        <v>3660</v>
      </c>
      <c r="U1636" s="93" t="s">
        <v>3661</v>
      </c>
      <c r="V1636" s="95" t="s">
        <v>3662</v>
      </c>
    </row>
    <row r="1637" spans="1:22" x14ac:dyDescent="0.3">
      <c r="A1637" s="96" t="s">
        <v>4058</v>
      </c>
      <c r="B1637" s="93">
        <v>41203151</v>
      </c>
      <c r="C1637" s="171" t="s">
        <v>2451</v>
      </c>
      <c r="D1637" s="71"/>
      <c r="E1637" s="71"/>
      <c r="F1637" s="71"/>
      <c r="G1637" s="73"/>
      <c r="H1637" s="71">
        <v>35010070</v>
      </c>
      <c r="I1637" s="72" t="s">
        <v>2452</v>
      </c>
      <c r="J1637" s="71">
        <v>25</v>
      </c>
      <c r="K1637" s="71">
        <v>0</v>
      </c>
      <c r="L1637" s="71"/>
      <c r="M1637" s="71"/>
      <c r="N1637" s="73"/>
      <c r="O1637" s="71"/>
      <c r="P1637" s="74"/>
      <c r="Q1637" s="34" t="s">
        <v>25</v>
      </c>
      <c r="R1637" s="3"/>
      <c r="S1637" s="93" t="s">
        <v>2434</v>
      </c>
      <c r="T1637" s="93" t="s">
        <v>3660</v>
      </c>
      <c r="U1637" s="93" t="s">
        <v>3661</v>
      </c>
      <c r="V1637" s="95" t="s">
        <v>3662</v>
      </c>
    </row>
    <row r="1638" spans="1:22" x14ac:dyDescent="0.3">
      <c r="A1638" s="96" t="s">
        <v>4058</v>
      </c>
      <c r="B1638" s="93">
        <v>41204018</v>
      </c>
      <c r="C1638" s="171" t="s">
        <v>2453</v>
      </c>
      <c r="D1638" s="71"/>
      <c r="E1638" s="71"/>
      <c r="F1638" s="71"/>
      <c r="G1638" s="73"/>
      <c r="H1638" s="71">
        <v>41204018</v>
      </c>
      <c r="I1638" s="72" t="s">
        <v>2453</v>
      </c>
      <c r="J1638" s="71">
        <v>706</v>
      </c>
      <c r="K1638" s="71">
        <v>0</v>
      </c>
      <c r="L1638" s="71">
        <v>333</v>
      </c>
      <c r="M1638" s="71">
        <v>373</v>
      </c>
      <c r="N1638" s="73"/>
      <c r="O1638" s="71"/>
      <c r="P1638" s="74"/>
      <c r="Q1638" s="34" t="s">
        <v>25</v>
      </c>
      <c r="R1638" s="3"/>
      <c r="S1638" s="93" t="s">
        <v>2434</v>
      </c>
      <c r="T1638" s="93" t="s">
        <v>3660</v>
      </c>
      <c r="U1638" s="93" t="s">
        <v>3661</v>
      </c>
      <c r="V1638" s="95" t="s">
        <v>3662</v>
      </c>
    </row>
    <row r="1639" spans="1:22" ht="27" x14ac:dyDescent="0.3">
      <c r="A1639" s="96" t="s">
        <v>4058</v>
      </c>
      <c r="B1639" s="93">
        <v>41204026</v>
      </c>
      <c r="C1639" s="172" t="s">
        <v>2454</v>
      </c>
      <c r="D1639" s="71"/>
      <c r="E1639" s="71"/>
      <c r="F1639" s="71"/>
      <c r="G1639" s="73"/>
      <c r="H1639" s="71">
        <v>35010045</v>
      </c>
      <c r="I1639" s="72" t="s">
        <v>2455</v>
      </c>
      <c r="J1639" s="71">
        <v>15</v>
      </c>
      <c r="K1639" s="71">
        <v>0</v>
      </c>
      <c r="L1639" s="71"/>
      <c r="M1639" s="71"/>
      <c r="N1639" s="73"/>
      <c r="O1639" s="71"/>
      <c r="P1639" s="74"/>
      <c r="Q1639" s="34" t="s">
        <v>25</v>
      </c>
      <c r="R1639" s="3"/>
      <c r="S1639" s="93" t="s">
        <v>2434</v>
      </c>
      <c r="T1639" s="93" t="s">
        <v>3660</v>
      </c>
      <c r="U1639" s="93" t="s">
        <v>3661</v>
      </c>
      <c r="V1639" s="95" t="s">
        <v>3662</v>
      </c>
    </row>
    <row r="1640" spans="1:22" x14ac:dyDescent="0.3">
      <c r="A1640" s="96" t="s">
        <v>4058</v>
      </c>
      <c r="B1640" s="93">
        <v>41204034</v>
      </c>
      <c r="C1640" s="172" t="s">
        <v>2456</v>
      </c>
      <c r="D1640" s="71"/>
      <c r="E1640" s="71"/>
      <c r="F1640" s="71"/>
      <c r="G1640" s="73"/>
      <c r="H1640" s="71">
        <v>35010118</v>
      </c>
      <c r="I1640" s="72" t="s">
        <v>2457</v>
      </c>
      <c r="J1640" s="71">
        <v>500</v>
      </c>
      <c r="K1640" s="71">
        <v>0</v>
      </c>
      <c r="L1640" s="71"/>
      <c r="M1640" s="71"/>
      <c r="N1640" s="73"/>
      <c r="O1640" s="71"/>
      <c r="P1640" s="74"/>
      <c r="Q1640" s="34" t="s">
        <v>25</v>
      </c>
      <c r="R1640" s="3"/>
      <c r="S1640" s="93" t="s">
        <v>2434</v>
      </c>
      <c r="T1640" s="93" t="s">
        <v>3660</v>
      </c>
      <c r="U1640" s="93" t="s">
        <v>3661</v>
      </c>
      <c r="V1640" s="95" t="s">
        <v>3662</v>
      </c>
    </row>
    <row r="1641" spans="1:22" ht="27" x14ac:dyDescent="0.3">
      <c r="A1641" s="96" t="s">
        <v>4058</v>
      </c>
      <c r="B1641" s="93">
        <v>41204042</v>
      </c>
      <c r="C1641" s="171" t="s">
        <v>2458</v>
      </c>
      <c r="D1641" s="71"/>
      <c r="E1641" s="71"/>
      <c r="F1641" s="71"/>
      <c r="G1641" s="73"/>
      <c r="H1641" s="71">
        <v>41204042</v>
      </c>
      <c r="I1641" s="72" t="s">
        <v>2458</v>
      </c>
      <c r="J1641" s="71">
        <v>4130</v>
      </c>
      <c r="K1641" s="71">
        <v>0</v>
      </c>
      <c r="L1641" s="71">
        <v>1360</v>
      </c>
      <c r="M1641" s="71">
        <v>2770</v>
      </c>
      <c r="N1641" s="73"/>
      <c r="O1641" s="71"/>
      <c r="P1641" s="74"/>
      <c r="Q1641" s="34" t="s">
        <v>25</v>
      </c>
      <c r="R1641" s="3"/>
      <c r="S1641" s="93" t="s">
        <v>2434</v>
      </c>
      <c r="T1641" s="93" t="s">
        <v>3660</v>
      </c>
      <c r="U1641" s="93" t="s">
        <v>3661</v>
      </c>
      <c r="V1641" s="95" t="s">
        <v>3662</v>
      </c>
    </row>
    <row r="1642" spans="1:22" ht="27" x14ac:dyDescent="0.3">
      <c r="A1642" s="96" t="s">
        <v>4058</v>
      </c>
      <c r="B1642" s="93">
        <v>41204050</v>
      </c>
      <c r="C1642" s="171" t="s">
        <v>4055</v>
      </c>
      <c r="D1642" s="71"/>
      <c r="E1642" s="71"/>
      <c r="F1642" s="71"/>
      <c r="G1642" s="73"/>
      <c r="H1642" s="71">
        <v>41204050</v>
      </c>
      <c r="I1642" s="72" t="s">
        <v>4055</v>
      </c>
      <c r="J1642" s="71">
        <v>710</v>
      </c>
      <c r="K1642" s="71">
        <v>0</v>
      </c>
      <c r="L1642" s="71">
        <v>230</v>
      </c>
      <c r="M1642" s="71">
        <v>480</v>
      </c>
      <c r="N1642" s="73"/>
      <c r="O1642" s="71"/>
      <c r="P1642" s="74"/>
      <c r="Q1642" s="34" t="s">
        <v>25</v>
      </c>
      <c r="R1642" s="3"/>
      <c r="S1642" s="93" t="s">
        <v>2434</v>
      </c>
      <c r="T1642" s="93" t="s">
        <v>3660</v>
      </c>
      <c r="U1642" s="93" t="s">
        <v>3661</v>
      </c>
      <c r="V1642" s="95" t="s">
        <v>3662</v>
      </c>
    </row>
    <row r="1643" spans="1:22" ht="27" x14ac:dyDescent="0.3">
      <c r="A1643" s="96" t="s">
        <v>4058</v>
      </c>
      <c r="B1643" s="93">
        <v>41204069</v>
      </c>
      <c r="C1643" s="172" t="s">
        <v>2459</v>
      </c>
      <c r="D1643" s="71"/>
      <c r="E1643" s="71"/>
      <c r="F1643" s="71"/>
      <c r="G1643" s="73"/>
      <c r="H1643" s="71">
        <v>41204069</v>
      </c>
      <c r="I1643" s="72" t="s">
        <v>2459</v>
      </c>
      <c r="J1643" s="71">
        <v>961</v>
      </c>
      <c r="K1643" s="71">
        <v>0</v>
      </c>
      <c r="L1643" s="71">
        <v>333</v>
      </c>
      <c r="M1643" s="71">
        <v>628</v>
      </c>
      <c r="N1643" s="73"/>
      <c r="O1643" s="71"/>
      <c r="P1643" s="74"/>
      <c r="Q1643" s="34" t="s">
        <v>25</v>
      </c>
      <c r="R1643" s="3"/>
      <c r="S1643" s="93" t="s">
        <v>2434</v>
      </c>
      <c r="T1643" s="93" t="s">
        <v>3660</v>
      </c>
      <c r="U1643" s="93" t="s">
        <v>3661</v>
      </c>
      <c r="V1643" s="95" t="s">
        <v>3662</v>
      </c>
    </row>
    <row r="1644" spans="1:22" ht="27" x14ac:dyDescent="0.3">
      <c r="A1644" s="96" t="s">
        <v>4058</v>
      </c>
      <c r="B1644" s="93">
        <v>41204077</v>
      </c>
      <c r="C1644" s="172" t="s">
        <v>2460</v>
      </c>
      <c r="D1644" s="71"/>
      <c r="E1644" s="71"/>
      <c r="F1644" s="71"/>
      <c r="G1644" s="73"/>
      <c r="H1644" s="71">
        <v>41204077</v>
      </c>
      <c r="I1644" s="72" t="s">
        <v>2460</v>
      </c>
      <c r="J1644" s="71">
        <v>765</v>
      </c>
      <c r="K1644" s="71">
        <v>0</v>
      </c>
      <c r="L1644" s="71">
        <v>230</v>
      </c>
      <c r="M1644" s="71">
        <v>535</v>
      </c>
      <c r="N1644" s="73"/>
      <c r="O1644" s="71"/>
      <c r="P1644" s="74"/>
      <c r="Q1644" s="34" t="s">
        <v>25</v>
      </c>
      <c r="R1644" s="3"/>
      <c r="S1644" s="93" t="s">
        <v>2434</v>
      </c>
      <c r="T1644" s="93" t="s">
        <v>3660</v>
      </c>
      <c r="U1644" s="93" t="s">
        <v>3661</v>
      </c>
      <c r="V1644" s="95" t="s">
        <v>3662</v>
      </c>
    </row>
    <row r="1645" spans="1:22" ht="27" x14ac:dyDescent="0.3">
      <c r="A1645" s="96" t="s">
        <v>4058</v>
      </c>
      <c r="B1645" s="93">
        <v>41204085</v>
      </c>
      <c r="C1645" s="171" t="s">
        <v>2461</v>
      </c>
      <c r="D1645" s="71"/>
      <c r="E1645" s="71"/>
      <c r="F1645" s="71"/>
      <c r="G1645" s="73"/>
      <c r="H1645" s="71">
        <v>35010100</v>
      </c>
      <c r="I1645" s="72" t="s">
        <v>2462</v>
      </c>
      <c r="J1645" s="71">
        <v>333</v>
      </c>
      <c r="K1645" s="71">
        <v>0</v>
      </c>
      <c r="L1645" s="71"/>
      <c r="M1645" s="71"/>
      <c r="N1645" s="73"/>
      <c r="O1645" s="71"/>
      <c r="P1645" s="74"/>
      <c r="Q1645" s="34" t="s">
        <v>25</v>
      </c>
      <c r="R1645" s="3"/>
      <c r="S1645" s="93" t="s">
        <v>2434</v>
      </c>
      <c r="T1645" s="93" t="s">
        <v>3660</v>
      </c>
      <c r="U1645" s="93" t="s">
        <v>3661</v>
      </c>
      <c r="V1645" s="95" t="s">
        <v>3662</v>
      </c>
    </row>
    <row r="1646" spans="1:22" ht="27" x14ac:dyDescent="0.3">
      <c r="A1646" s="96" t="s">
        <v>4058</v>
      </c>
      <c r="B1646" s="93">
        <v>41204093</v>
      </c>
      <c r="C1646" s="171" t="s">
        <v>2463</v>
      </c>
      <c r="D1646" s="71"/>
      <c r="E1646" s="71"/>
      <c r="F1646" s="71"/>
      <c r="G1646" s="73"/>
      <c r="H1646" s="71">
        <v>41204093</v>
      </c>
      <c r="I1646" s="72" t="s">
        <v>2463</v>
      </c>
      <c r="J1646" s="71">
        <v>540</v>
      </c>
      <c r="K1646" s="71">
        <v>0</v>
      </c>
      <c r="L1646" s="71">
        <v>167</v>
      </c>
      <c r="M1646" s="71">
        <v>373</v>
      </c>
      <c r="N1646" s="73"/>
      <c r="O1646" s="71"/>
      <c r="P1646" s="74"/>
      <c r="Q1646" s="34" t="s">
        <v>25</v>
      </c>
      <c r="R1646" s="3"/>
      <c r="S1646" s="93" t="s">
        <v>2434</v>
      </c>
      <c r="T1646" s="93" t="s">
        <v>3660</v>
      </c>
      <c r="U1646" s="93" t="s">
        <v>3661</v>
      </c>
      <c r="V1646" s="95" t="s">
        <v>3662</v>
      </c>
    </row>
    <row r="1647" spans="1:22" ht="27" x14ac:dyDescent="0.3">
      <c r="A1647" s="96" t="s">
        <v>4058</v>
      </c>
      <c r="B1647" s="93">
        <v>41204107</v>
      </c>
      <c r="C1647" s="172" t="s">
        <v>2464</v>
      </c>
      <c r="D1647" s="71"/>
      <c r="E1647" s="71"/>
      <c r="F1647" s="71"/>
      <c r="G1647" s="73"/>
      <c r="H1647" s="71">
        <v>41204107</v>
      </c>
      <c r="I1647" s="72" t="s">
        <v>2464</v>
      </c>
      <c r="J1647" s="71">
        <v>1600</v>
      </c>
      <c r="K1647" s="71">
        <v>0</v>
      </c>
      <c r="L1647" s="71">
        <v>533</v>
      </c>
      <c r="M1647" s="71">
        <v>1067</v>
      </c>
      <c r="N1647" s="73"/>
      <c r="O1647" s="71"/>
      <c r="P1647" s="74"/>
      <c r="Q1647" s="34" t="s">
        <v>25</v>
      </c>
      <c r="R1647" s="3"/>
      <c r="S1647" s="93" t="s">
        <v>2434</v>
      </c>
      <c r="T1647" s="93" t="s">
        <v>3660</v>
      </c>
      <c r="U1647" s="93" t="s">
        <v>3661</v>
      </c>
      <c r="V1647" s="95" t="s">
        <v>3662</v>
      </c>
    </row>
    <row r="1648" spans="1:22" ht="27" x14ac:dyDescent="0.3">
      <c r="A1648" s="96" t="s">
        <v>4058</v>
      </c>
      <c r="B1648" s="93">
        <v>41205014</v>
      </c>
      <c r="C1648" s="172" t="s">
        <v>2465</v>
      </c>
      <c r="D1648" s="71"/>
      <c r="E1648" s="71"/>
      <c r="F1648" s="71"/>
      <c r="G1648" s="73"/>
      <c r="H1648" s="71">
        <v>35020083</v>
      </c>
      <c r="I1648" s="72" t="s">
        <v>2466</v>
      </c>
      <c r="J1648" s="71">
        <v>4167</v>
      </c>
      <c r="K1648" s="71">
        <v>0</v>
      </c>
      <c r="L1648" s="71"/>
      <c r="M1648" s="71"/>
      <c r="N1648" s="73"/>
      <c r="O1648" s="71"/>
      <c r="P1648" s="74"/>
      <c r="Q1648" s="34" t="s">
        <v>25</v>
      </c>
      <c r="R1648" s="3"/>
      <c r="S1648" s="93" t="s">
        <v>2434</v>
      </c>
      <c r="T1648" s="93" t="s">
        <v>3660</v>
      </c>
      <c r="U1648" s="93" t="s">
        <v>3661</v>
      </c>
      <c r="V1648" s="95" t="s">
        <v>3662</v>
      </c>
    </row>
    <row r="1649" spans="1:22" ht="27" x14ac:dyDescent="0.3">
      <c r="A1649" s="96" t="s">
        <v>4058</v>
      </c>
      <c r="B1649" s="93">
        <v>41205022</v>
      </c>
      <c r="C1649" s="171" t="s">
        <v>2467</v>
      </c>
      <c r="D1649" s="93"/>
      <c r="E1649" s="93"/>
      <c r="F1649" s="93"/>
      <c r="G1649" s="94"/>
      <c r="H1649" s="93">
        <v>41205022</v>
      </c>
      <c r="I1649" s="2" t="s">
        <v>2467</v>
      </c>
      <c r="J1649" s="93">
        <v>4267</v>
      </c>
      <c r="K1649" s="93">
        <v>0</v>
      </c>
      <c r="L1649" s="93">
        <v>1453</v>
      </c>
      <c r="M1649" s="93">
        <v>2814</v>
      </c>
      <c r="N1649" s="94"/>
      <c r="O1649" s="93"/>
      <c r="P1649" s="95"/>
      <c r="Q1649" s="34" t="s">
        <v>25</v>
      </c>
      <c r="R1649" s="3"/>
      <c r="S1649" s="93" t="s">
        <v>2434</v>
      </c>
      <c r="T1649" s="93" t="s">
        <v>3660</v>
      </c>
      <c r="U1649" s="93" t="s">
        <v>3661</v>
      </c>
      <c r="V1649" s="95" t="s">
        <v>3662</v>
      </c>
    </row>
    <row r="1650" spans="1:22" ht="27" x14ac:dyDescent="0.3">
      <c r="A1650" s="96" t="s">
        <v>4058</v>
      </c>
      <c r="B1650" s="93">
        <v>41205030</v>
      </c>
      <c r="C1650" s="171" t="s">
        <v>2468</v>
      </c>
      <c r="D1650" s="71"/>
      <c r="E1650" s="71"/>
      <c r="F1650" s="71"/>
      <c r="G1650" s="73"/>
      <c r="H1650" s="71">
        <v>41205030</v>
      </c>
      <c r="I1650" s="72" t="s">
        <v>2468</v>
      </c>
      <c r="J1650" s="71">
        <v>7066</v>
      </c>
      <c r="K1650" s="71">
        <v>0</v>
      </c>
      <c r="L1650" s="71">
        <v>2387</v>
      </c>
      <c r="M1650" s="71">
        <v>4679</v>
      </c>
      <c r="N1650" s="73"/>
      <c r="O1650" s="71"/>
      <c r="P1650" s="74"/>
      <c r="Q1650" s="34" t="s">
        <v>25</v>
      </c>
      <c r="R1650" s="3"/>
      <c r="S1650" s="93" t="s">
        <v>2434</v>
      </c>
      <c r="T1650" s="93" t="s">
        <v>3660</v>
      </c>
      <c r="U1650" s="93" t="s">
        <v>3661</v>
      </c>
      <c r="V1650" s="95" t="s">
        <v>3662</v>
      </c>
    </row>
    <row r="1651" spans="1:22" ht="27" x14ac:dyDescent="0.3">
      <c r="A1651" s="96" t="s">
        <v>4058</v>
      </c>
      <c r="B1651" s="93">
        <v>41205049</v>
      </c>
      <c r="C1651" s="172" t="s">
        <v>2469</v>
      </c>
      <c r="D1651" s="71"/>
      <c r="E1651" s="71"/>
      <c r="F1651" s="71"/>
      <c r="G1651" s="73"/>
      <c r="H1651" s="71">
        <v>41205049</v>
      </c>
      <c r="I1651" s="72" t="s">
        <v>2469</v>
      </c>
      <c r="J1651" s="71">
        <v>4267</v>
      </c>
      <c r="K1651" s="71">
        <v>0</v>
      </c>
      <c r="L1651" s="71">
        <v>1453</v>
      </c>
      <c r="M1651" s="71">
        <v>2814</v>
      </c>
      <c r="N1651" s="73"/>
      <c r="O1651" s="71"/>
      <c r="P1651" s="74"/>
      <c r="Q1651" s="34" t="s">
        <v>25</v>
      </c>
      <c r="R1651" s="3"/>
      <c r="S1651" s="93" t="s">
        <v>2434</v>
      </c>
      <c r="T1651" s="93" t="s">
        <v>3660</v>
      </c>
      <c r="U1651" s="93" t="s">
        <v>3661</v>
      </c>
      <c r="V1651" s="95" t="s">
        <v>3662</v>
      </c>
    </row>
    <row r="1652" spans="1:22" ht="27" x14ac:dyDescent="0.3">
      <c r="A1652" s="96" t="s">
        <v>4058</v>
      </c>
      <c r="B1652" s="93">
        <v>41205057</v>
      </c>
      <c r="C1652" s="172" t="s">
        <v>2470</v>
      </c>
      <c r="D1652" s="71"/>
      <c r="E1652" s="71"/>
      <c r="F1652" s="71"/>
      <c r="G1652" s="73"/>
      <c r="H1652" s="71">
        <v>41205057</v>
      </c>
      <c r="I1652" s="72" t="s">
        <v>2470</v>
      </c>
      <c r="J1652" s="71">
        <v>35133</v>
      </c>
      <c r="K1652" s="71">
        <v>0</v>
      </c>
      <c r="L1652" s="71">
        <v>6333</v>
      </c>
      <c r="M1652" s="71">
        <v>28800</v>
      </c>
      <c r="N1652" s="73"/>
      <c r="O1652" s="71"/>
      <c r="P1652" s="74"/>
      <c r="Q1652" s="34" t="s">
        <v>25</v>
      </c>
      <c r="R1652" s="3"/>
      <c r="S1652" s="93" t="s">
        <v>2434</v>
      </c>
      <c r="T1652" s="93" t="s">
        <v>3660</v>
      </c>
      <c r="U1652" s="93" t="s">
        <v>3661</v>
      </c>
      <c r="V1652" s="95" t="s">
        <v>3662</v>
      </c>
    </row>
    <row r="1653" spans="1:22" ht="27" x14ac:dyDescent="0.3">
      <c r="A1653" s="96" t="s">
        <v>4058</v>
      </c>
      <c r="B1653" s="93">
        <v>41205065</v>
      </c>
      <c r="C1653" s="171" t="s">
        <v>2471</v>
      </c>
      <c r="D1653" s="71"/>
      <c r="E1653" s="71"/>
      <c r="F1653" s="71"/>
      <c r="G1653" s="73"/>
      <c r="H1653" s="71">
        <v>41205065</v>
      </c>
      <c r="I1653" s="72" t="s">
        <v>2471</v>
      </c>
      <c r="J1653" s="71">
        <v>8300</v>
      </c>
      <c r="K1653" s="71">
        <v>0</v>
      </c>
      <c r="L1653" s="71">
        <v>3200</v>
      </c>
      <c r="M1653" s="71">
        <v>5100</v>
      </c>
      <c r="N1653" s="73"/>
      <c r="O1653" s="71"/>
      <c r="P1653" s="74"/>
      <c r="Q1653" s="34" t="s">
        <v>25</v>
      </c>
      <c r="R1653" s="3"/>
      <c r="S1653" s="93" t="s">
        <v>2434</v>
      </c>
      <c r="T1653" s="93" t="s">
        <v>3660</v>
      </c>
      <c r="U1653" s="93" t="s">
        <v>3661</v>
      </c>
      <c r="V1653" s="95" t="s">
        <v>3662</v>
      </c>
    </row>
    <row r="1654" spans="1:22" ht="27" x14ac:dyDescent="0.3">
      <c r="A1654" s="96" t="s">
        <v>4058</v>
      </c>
      <c r="B1654" s="93">
        <v>41205073</v>
      </c>
      <c r="C1654" s="171" t="s">
        <v>2472</v>
      </c>
      <c r="D1654" s="71"/>
      <c r="E1654" s="71"/>
      <c r="F1654" s="71"/>
      <c r="G1654" s="73"/>
      <c r="H1654" s="71">
        <v>41205073</v>
      </c>
      <c r="I1654" s="72" t="s">
        <v>2472</v>
      </c>
      <c r="J1654" s="71">
        <v>7066</v>
      </c>
      <c r="K1654" s="71">
        <v>0</v>
      </c>
      <c r="L1654" s="71">
        <v>2387</v>
      </c>
      <c r="M1654" s="71">
        <v>4679</v>
      </c>
      <c r="N1654" s="73"/>
      <c r="O1654" s="71"/>
      <c r="P1654" s="74"/>
      <c r="Q1654" s="34" t="s">
        <v>25</v>
      </c>
      <c r="R1654" s="3"/>
      <c r="S1654" s="93" t="s">
        <v>2434</v>
      </c>
      <c r="T1654" s="93" t="s">
        <v>3660</v>
      </c>
      <c r="U1654" s="93" t="s">
        <v>3661</v>
      </c>
      <c r="V1654" s="95" t="s">
        <v>3662</v>
      </c>
    </row>
    <row r="1655" spans="1:22" ht="27" x14ac:dyDescent="0.3">
      <c r="A1655" s="96" t="s">
        <v>4058</v>
      </c>
      <c r="B1655" s="93">
        <v>41205081</v>
      </c>
      <c r="C1655" s="172" t="s">
        <v>2473</v>
      </c>
      <c r="D1655" s="71"/>
      <c r="E1655" s="71"/>
      <c r="F1655" s="71"/>
      <c r="G1655" s="73"/>
      <c r="H1655" s="71">
        <v>41205081</v>
      </c>
      <c r="I1655" s="72" t="s">
        <v>2473</v>
      </c>
      <c r="J1655" s="71">
        <v>4267</v>
      </c>
      <c r="K1655" s="71">
        <v>0</v>
      </c>
      <c r="L1655" s="71">
        <v>1453</v>
      </c>
      <c r="M1655" s="71">
        <v>2814</v>
      </c>
      <c r="N1655" s="73"/>
      <c r="O1655" s="71"/>
      <c r="P1655" s="74"/>
      <c r="Q1655" s="34" t="s">
        <v>25</v>
      </c>
      <c r="R1655" s="3"/>
      <c r="S1655" s="93" t="s">
        <v>2434</v>
      </c>
      <c r="T1655" s="93" t="s">
        <v>3660</v>
      </c>
      <c r="U1655" s="93" t="s">
        <v>3661</v>
      </c>
      <c r="V1655" s="95" t="s">
        <v>3662</v>
      </c>
    </row>
    <row r="1656" spans="1:22" s="20" customFormat="1" ht="27" x14ac:dyDescent="0.3">
      <c r="A1656" s="96" t="s">
        <v>4058</v>
      </c>
      <c r="B1656" s="93">
        <v>41205090</v>
      </c>
      <c r="C1656" s="172" t="s">
        <v>2474</v>
      </c>
      <c r="D1656" s="71"/>
      <c r="E1656" s="71"/>
      <c r="F1656" s="71"/>
      <c r="G1656" s="73"/>
      <c r="H1656" s="71">
        <v>41205090</v>
      </c>
      <c r="I1656" s="72" t="s">
        <v>2474</v>
      </c>
      <c r="J1656" s="71">
        <v>5333</v>
      </c>
      <c r="K1656" s="71">
        <v>0</v>
      </c>
      <c r="L1656" s="71">
        <v>1867</v>
      </c>
      <c r="M1656" s="71">
        <v>3466</v>
      </c>
      <c r="N1656" s="73"/>
      <c r="O1656" s="71"/>
      <c r="P1656" s="74"/>
      <c r="Q1656" s="34" t="s">
        <v>25</v>
      </c>
      <c r="R1656" s="3"/>
      <c r="S1656" s="93" t="s">
        <v>2434</v>
      </c>
      <c r="T1656" s="93" t="s">
        <v>3660</v>
      </c>
      <c r="U1656" s="93" t="s">
        <v>3661</v>
      </c>
      <c r="V1656" s="95" t="s">
        <v>3662</v>
      </c>
    </row>
    <row r="1657" spans="1:22" ht="27" x14ac:dyDescent="0.3">
      <c r="A1657" s="96" t="s">
        <v>4058</v>
      </c>
      <c r="B1657" s="93">
        <v>41205103</v>
      </c>
      <c r="C1657" s="171" t="s">
        <v>2475</v>
      </c>
      <c r="D1657" s="71"/>
      <c r="E1657" s="71"/>
      <c r="F1657" s="71"/>
      <c r="G1657" s="73"/>
      <c r="H1657" s="71">
        <v>41205103</v>
      </c>
      <c r="I1657" s="72" t="s">
        <v>2475</v>
      </c>
      <c r="J1657" s="71">
        <v>4267</v>
      </c>
      <c r="K1657" s="71">
        <v>0</v>
      </c>
      <c r="L1657" s="71">
        <v>1453</v>
      </c>
      <c r="M1657" s="71">
        <v>2814</v>
      </c>
      <c r="N1657" s="73"/>
      <c r="O1657" s="71"/>
      <c r="P1657" s="74"/>
      <c r="Q1657" s="34" t="s">
        <v>25</v>
      </c>
      <c r="R1657" s="3"/>
      <c r="S1657" s="93" t="s">
        <v>2434</v>
      </c>
      <c r="T1657" s="93" t="s">
        <v>3660</v>
      </c>
      <c r="U1657" s="93" t="s">
        <v>3661</v>
      </c>
      <c r="V1657" s="95" t="s">
        <v>3662</v>
      </c>
    </row>
    <row r="1658" spans="1:22" ht="40.5" x14ac:dyDescent="0.3">
      <c r="A1658" s="96" t="s">
        <v>4058</v>
      </c>
      <c r="B1658" s="93">
        <v>41205111</v>
      </c>
      <c r="C1658" s="171" t="s">
        <v>2476</v>
      </c>
      <c r="D1658" s="71"/>
      <c r="E1658" s="71"/>
      <c r="F1658" s="71"/>
      <c r="G1658" s="73"/>
      <c r="H1658" s="71">
        <v>41205111</v>
      </c>
      <c r="I1658" s="72" t="s">
        <v>2476</v>
      </c>
      <c r="J1658" s="71">
        <v>35133</v>
      </c>
      <c r="K1658" s="71">
        <v>0</v>
      </c>
      <c r="L1658" s="71">
        <v>6333</v>
      </c>
      <c r="M1658" s="71">
        <v>28800</v>
      </c>
      <c r="N1658" s="73"/>
      <c r="O1658" s="71"/>
      <c r="P1658" s="74"/>
      <c r="Q1658" s="34" t="s">
        <v>25</v>
      </c>
      <c r="R1658" s="3"/>
      <c r="S1658" s="93" t="s">
        <v>2434</v>
      </c>
      <c r="T1658" s="93" t="s">
        <v>3660</v>
      </c>
      <c r="U1658" s="93" t="s">
        <v>3661</v>
      </c>
      <c r="V1658" s="95" t="s">
        <v>3662</v>
      </c>
    </row>
    <row r="1659" spans="1:22" ht="27" x14ac:dyDescent="0.3">
      <c r="A1659" s="96" t="s">
        <v>4058</v>
      </c>
      <c r="B1659" s="93">
        <v>41205120</v>
      </c>
      <c r="C1659" s="172" t="s">
        <v>2477</v>
      </c>
      <c r="D1659" s="71"/>
      <c r="E1659" s="71"/>
      <c r="F1659" s="71"/>
      <c r="G1659" s="73"/>
      <c r="H1659" s="71">
        <v>41205120</v>
      </c>
      <c r="I1659" s="72" t="s">
        <v>2477</v>
      </c>
      <c r="J1659" s="71">
        <v>7066</v>
      </c>
      <c r="K1659" s="71">
        <v>0</v>
      </c>
      <c r="L1659" s="71">
        <v>2387</v>
      </c>
      <c r="M1659" s="71">
        <v>4679</v>
      </c>
      <c r="N1659" s="73"/>
      <c r="O1659" s="71"/>
      <c r="P1659" s="74"/>
      <c r="Q1659" s="34" t="s">
        <v>25</v>
      </c>
      <c r="R1659" s="3"/>
      <c r="S1659" s="93" t="s">
        <v>2434</v>
      </c>
      <c r="T1659" s="93" t="s">
        <v>3660</v>
      </c>
      <c r="U1659" s="93" t="s">
        <v>3661</v>
      </c>
      <c r="V1659" s="95" t="s">
        <v>3662</v>
      </c>
    </row>
    <row r="1660" spans="1:22" ht="27" x14ac:dyDescent="0.3">
      <c r="A1660" s="96" t="s">
        <v>4058</v>
      </c>
      <c r="B1660" s="93">
        <v>41206010</v>
      </c>
      <c r="C1660" s="172" t="s">
        <v>2478</v>
      </c>
      <c r="D1660" s="71"/>
      <c r="E1660" s="71"/>
      <c r="F1660" s="71"/>
      <c r="G1660" s="73"/>
      <c r="H1660" s="71">
        <v>41206010</v>
      </c>
      <c r="I1660" s="72" t="s">
        <v>2478</v>
      </c>
      <c r="J1660" s="71">
        <v>96</v>
      </c>
      <c r="K1660" s="71">
        <v>0</v>
      </c>
      <c r="L1660" s="71">
        <v>27</v>
      </c>
      <c r="M1660" s="71">
        <v>69</v>
      </c>
      <c r="N1660" s="73"/>
      <c r="O1660" s="71"/>
      <c r="P1660" s="74"/>
      <c r="Q1660" s="34" t="s">
        <v>25</v>
      </c>
      <c r="R1660" s="3"/>
      <c r="S1660" s="93" t="s">
        <v>2434</v>
      </c>
      <c r="T1660" s="93" t="s">
        <v>3660</v>
      </c>
      <c r="U1660" s="93" t="s">
        <v>3661</v>
      </c>
      <c r="V1660" s="95" t="s">
        <v>3662</v>
      </c>
    </row>
    <row r="1661" spans="1:22" ht="27" x14ac:dyDescent="0.3">
      <c r="A1661" s="96" t="s">
        <v>4058</v>
      </c>
      <c r="B1661" s="93">
        <v>41206029</v>
      </c>
      <c r="C1661" s="171" t="s">
        <v>2479</v>
      </c>
      <c r="D1661" s="71"/>
      <c r="E1661" s="71"/>
      <c r="F1661" s="71"/>
      <c r="G1661" s="73"/>
      <c r="H1661" s="71">
        <v>41206029</v>
      </c>
      <c r="I1661" s="72" t="s">
        <v>2479</v>
      </c>
      <c r="J1661" s="71">
        <v>1600</v>
      </c>
      <c r="K1661" s="71">
        <v>0</v>
      </c>
      <c r="L1661" s="71">
        <v>533</v>
      </c>
      <c r="M1661" s="71">
        <v>1067</v>
      </c>
      <c r="N1661" s="73"/>
      <c r="O1661" s="71"/>
      <c r="P1661" s="74"/>
      <c r="Q1661" s="34" t="s">
        <v>25</v>
      </c>
      <c r="R1661" s="3"/>
      <c r="S1661" s="93" t="s">
        <v>2434</v>
      </c>
      <c r="T1661" s="93" t="s">
        <v>3660</v>
      </c>
      <c r="U1661" s="93" t="s">
        <v>3661</v>
      </c>
      <c r="V1661" s="95" t="s">
        <v>3662</v>
      </c>
    </row>
    <row r="1662" spans="1:22" ht="27" x14ac:dyDescent="0.3">
      <c r="A1662" s="96" t="s">
        <v>4058</v>
      </c>
      <c r="B1662" s="93">
        <v>41206037</v>
      </c>
      <c r="C1662" s="171" t="s">
        <v>2480</v>
      </c>
      <c r="D1662" s="71"/>
      <c r="E1662" s="71"/>
      <c r="F1662" s="71"/>
      <c r="G1662" s="73"/>
      <c r="H1662" s="71">
        <v>41206037</v>
      </c>
      <c r="I1662" s="72" t="s">
        <v>2480</v>
      </c>
      <c r="J1662" s="71">
        <v>1600</v>
      </c>
      <c r="K1662" s="71">
        <v>0</v>
      </c>
      <c r="L1662" s="71">
        <v>533</v>
      </c>
      <c r="M1662" s="71">
        <v>1067</v>
      </c>
      <c r="N1662" s="73"/>
      <c r="O1662" s="71"/>
      <c r="P1662" s="74"/>
      <c r="Q1662" s="34" t="s">
        <v>25</v>
      </c>
      <c r="R1662" s="3"/>
      <c r="S1662" s="93" t="s">
        <v>2434</v>
      </c>
      <c r="T1662" s="93" t="s">
        <v>3663</v>
      </c>
      <c r="U1662" s="93" t="s">
        <v>3667</v>
      </c>
      <c r="V1662" s="95" t="s">
        <v>3665</v>
      </c>
    </row>
    <row r="1663" spans="1:22" ht="27" x14ac:dyDescent="0.3">
      <c r="A1663" s="96" t="s">
        <v>4058</v>
      </c>
      <c r="B1663" s="93">
        <v>41206045</v>
      </c>
      <c r="C1663" s="172" t="s">
        <v>2481</v>
      </c>
      <c r="D1663" s="71"/>
      <c r="E1663" s="71"/>
      <c r="F1663" s="71"/>
      <c r="G1663" s="73"/>
      <c r="H1663" s="71">
        <v>41206045</v>
      </c>
      <c r="I1663" s="72" t="s">
        <v>2481</v>
      </c>
      <c r="J1663" s="71">
        <v>1120</v>
      </c>
      <c r="K1663" s="71">
        <v>0</v>
      </c>
      <c r="L1663" s="71">
        <v>333</v>
      </c>
      <c r="M1663" s="71">
        <v>787</v>
      </c>
      <c r="N1663" s="73"/>
      <c r="O1663" s="71"/>
      <c r="P1663" s="74"/>
      <c r="Q1663" s="34" t="s">
        <v>25</v>
      </c>
      <c r="R1663" s="3"/>
      <c r="S1663" s="93" t="s">
        <v>2434</v>
      </c>
      <c r="T1663" s="93" t="s">
        <v>3660</v>
      </c>
      <c r="U1663" s="93" t="s">
        <v>3661</v>
      </c>
      <c r="V1663" s="95" t="s">
        <v>3662</v>
      </c>
    </row>
    <row r="1664" spans="1:22" ht="27" x14ac:dyDescent="0.3">
      <c r="A1664" s="96" t="s">
        <v>4058</v>
      </c>
      <c r="B1664" s="93">
        <v>41206053</v>
      </c>
      <c r="C1664" s="172" t="s">
        <v>2482</v>
      </c>
      <c r="D1664" s="71"/>
      <c r="E1664" s="71"/>
      <c r="F1664" s="71"/>
      <c r="G1664" s="73"/>
      <c r="H1664" s="71">
        <v>41206053</v>
      </c>
      <c r="I1664" s="72" t="s">
        <v>2482</v>
      </c>
      <c r="J1664" s="71">
        <v>4130</v>
      </c>
      <c r="K1664" s="71">
        <v>0</v>
      </c>
      <c r="L1664" s="71">
        <v>1360</v>
      </c>
      <c r="M1664" s="71">
        <v>2770</v>
      </c>
      <c r="N1664" s="73"/>
      <c r="O1664" s="71"/>
      <c r="P1664" s="74"/>
      <c r="Q1664" s="34" t="s">
        <v>25</v>
      </c>
      <c r="R1664" s="3"/>
      <c r="S1664" s="93" t="s">
        <v>2434</v>
      </c>
      <c r="T1664" s="93" t="s">
        <v>3660</v>
      </c>
      <c r="U1664" s="93" t="s">
        <v>3661</v>
      </c>
      <c r="V1664" s="95" t="s">
        <v>3662</v>
      </c>
    </row>
    <row r="1665" spans="1:22" ht="27" x14ac:dyDescent="0.3">
      <c r="A1665" s="96" t="s">
        <v>4058</v>
      </c>
      <c r="B1665" s="93">
        <v>41206061</v>
      </c>
      <c r="C1665" s="171" t="s">
        <v>4056</v>
      </c>
      <c r="D1665" s="71"/>
      <c r="E1665" s="71"/>
      <c r="F1665" s="71"/>
      <c r="G1665" s="73"/>
      <c r="H1665" s="71">
        <v>41206061</v>
      </c>
      <c r="I1665" s="72" t="s">
        <v>4056</v>
      </c>
      <c r="J1665" s="71">
        <v>710</v>
      </c>
      <c r="K1665" s="71">
        <v>0</v>
      </c>
      <c r="L1665" s="71">
        <v>230</v>
      </c>
      <c r="M1665" s="71">
        <v>480</v>
      </c>
      <c r="N1665" s="73"/>
      <c r="O1665" s="71"/>
      <c r="P1665" s="74"/>
      <c r="Q1665" s="34" t="s">
        <v>25</v>
      </c>
      <c r="R1665" s="3"/>
      <c r="S1665" s="93" t="s">
        <v>2434</v>
      </c>
      <c r="T1665" s="93" t="s">
        <v>3660</v>
      </c>
      <c r="U1665" s="93" t="s">
        <v>3661</v>
      </c>
      <c r="V1665" s="95" t="s">
        <v>3662</v>
      </c>
    </row>
    <row r="1666" spans="1:22" x14ac:dyDescent="0.3">
      <c r="A1666" s="96" t="s">
        <v>4058</v>
      </c>
      <c r="B1666" s="93">
        <v>41206070</v>
      </c>
      <c r="C1666" s="171" t="s">
        <v>2483</v>
      </c>
      <c r="D1666" s="71"/>
      <c r="E1666" s="71"/>
      <c r="F1666" s="71"/>
      <c r="G1666" s="73"/>
      <c r="H1666" s="71">
        <v>35020016</v>
      </c>
      <c r="I1666" s="72" t="s">
        <v>2484</v>
      </c>
      <c r="J1666" s="71">
        <v>600</v>
      </c>
      <c r="K1666" s="71">
        <v>0</v>
      </c>
      <c r="L1666" s="71"/>
      <c r="M1666" s="71"/>
      <c r="N1666" s="73"/>
      <c r="O1666" s="71"/>
      <c r="P1666" s="74"/>
      <c r="Q1666" s="34" t="s">
        <v>25</v>
      </c>
      <c r="R1666" s="3"/>
      <c r="S1666" s="93" t="s">
        <v>2434</v>
      </c>
      <c r="T1666" s="93" t="s">
        <v>3660</v>
      </c>
      <c r="U1666" s="93" t="s">
        <v>3661</v>
      </c>
      <c r="V1666" s="95" t="s">
        <v>3662</v>
      </c>
    </row>
    <row r="1667" spans="1:22" x14ac:dyDescent="0.3">
      <c r="A1667" s="96" t="s">
        <v>4058</v>
      </c>
      <c r="B1667" s="93">
        <v>41301013</v>
      </c>
      <c r="C1667" s="172" t="s">
        <v>2485</v>
      </c>
      <c r="D1667" s="71"/>
      <c r="E1667" s="71"/>
      <c r="F1667" s="71"/>
      <c r="G1667" s="73"/>
      <c r="H1667" s="71">
        <v>50010131</v>
      </c>
      <c r="I1667" s="72" t="s">
        <v>2486</v>
      </c>
      <c r="J1667" s="71">
        <v>100</v>
      </c>
      <c r="K1667" s="71">
        <v>0</v>
      </c>
      <c r="L1667" s="71"/>
      <c r="M1667" s="71"/>
      <c r="N1667" s="73"/>
      <c r="O1667" s="71"/>
      <c r="P1667" s="74">
        <v>0</v>
      </c>
      <c r="Q1667" s="34" t="s">
        <v>3658</v>
      </c>
      <c r="R1667" s="3">
        <v>2</v>
      </c>
      <c r="S1667" s="93"/>
      <c r="T1667" s="93" t="s">
        <v>3645</v>
      </c>
      <c r="U1667" s="93" t="s">
        <v>3655</v>
      </c>
      <c r="V1667" s="95" t="s">
        <v>3645</v>
      </c>
    </row>
    <row r="1668" spans="1:22" x14ac:dyDescent="0.3">
      <c r="A1668" s="96" t="s">
        <v>4058</v>
      </c>
      <c r="B1668" s="93">
        <v>41301021</v>
      </c>
      <c r="C1668" s="172" t="s">
        <v>2487</v>
      </c>
      <c r="D1668" s="71"/>
      <c r="E1668" s="71"/>
      <c r="F1668" s="71"/>
      <c r="G1668" s="73"/>
      <c r="H1668" s="71">
        <v>41301021</v>
      </c>
      <c r="I1668" s="72" t="s">
        <v>2487</v>
      </c>
      <c r="J1668" s="71">
        <v>808</v>
      </c>
      <c r="K1668" s="71">
        <v>0</v>
      </c>
      <c r="L1668" s="71">
        <v>230</v>
      </c>
      <c r="M1668" s="71">
        <v>578</v>
      </c>
      <c r="N1668" s="73"/>
      <c r="O1668" s="71"/>
      <c r="P1668" s="74"/>
      <c r="Q1668" s="34" t="s">
        <v>25</v>
      </c>
      <c r="R1668" s="3"/>
      <c r="S1668" s="93" t="s">
        <v>141</v>
      </c>
      <c r="T1668" s="93" t="s">
        <v>3663</v>
      </c>
      <c r="U1668" s="93" t="s">
        <v>3667</v>
      </c>
      <c r="V1668" s="95" t="s">
        <v>3665</v>
      </c>
    </row>
    <row r="1669" spans="1:22" x14ac:dyDescent="0.3">
      <c r="A1669" s="96" t="s">
        <v>4058</v>
      </c>
      <c r="B1669" s="93">
        <v>41301030</v>
      </c>
      <c r="C1669" s="171" t="s">
        <v>2488</v>
      </c>
      <c r="D1669" s="71"/>
      <c r="E1669" s="71"/>
      <c r="F1669" s="71"/>
      <c r="G1669" s="73"/>
      <c r="H1669" s="71">
        <v>50010310</v>
      </c>
      <c r="I1669" s="72" t="s">
        <v>2489</v>
      </c>
      <c r="J1669" s="71">
        <v>60</v>
      </c>
      <c r="K1669" s="71">
        <v>0</v>
      </c>
      <c r="L1669" s="71"/>
      <c r="M1669" s="71"/>
      <c r="N1669" s="73"/>
      <c r="O1669" s="71"/>
      <c r="P1669" s="74">
        <v>0</v>
      </c>
      <c r="Q1669" s="34" t="s">
        <v>3658</v>
      </c>
      <c r="R1669" s="3">
        <v>1</v>
      </c>
      <c r="S1669" s="93"/>
      <c r="T1669" s="93" t="s">
        <v>3645</v>
      </c>
      <c r="U1669" s="93" t="s">
        <v>3655</v>
      </c>
      <c r="V1669" s="95" t="s">
        <v>3645</v>
      </c>
    </row>
    <row r="1670" spans="1:22" x14ac:dyDescent="0.3">
      <c r="A1670" s="96" t="s">
        <v>4058</v>
      </c>
      <c r="B1670" s="93">
        <v>41301048</v>
      </c>
      <c r="C1670" s="171" t="s">
        <v>2490</v>
      </c>
      <c r="D1670" s="71"/>
      <c r="E1670" s="71"/>
      <c r="F1670" s="71"/>
      <c r="G1670" s="73"/>
      <c r="H1670" s="71">
        <v>17010098</v>
      </c>
      <c r="I1670" s="72" t="s">
        <v>2491</v>
      </c>
      <c r="J1670" s="71">
        <v>67</v>
      </c>
      <c r="K1670" s="71">
        <v>0</v>
      </c>
      <c r="L1670" s="71"/>
      <c r="M1670" s="71"/>
      <c r="N1670" s="73"/>
      <c r="O1670" s="71"/>
      <c r="P1670" s="74"/>
      <c r="Q1670" s="34" t="s">
        <v>3658</v>
      </c>
      <c r="R1670" s="3">
        <v>1</v>
      </c>
      <c r="S1670" s="93"/>
      <c r="T1670" s="93" t="s">
        <v>3645</v>
      </c>
      <c r="U1670" s="93" t="s">
        <v>3655</v>
      </c>
      <c r="V1670" s="95" t="s">
        <v>3645</v>
      </c>
    </row>
    <row r="1671" spans="1:22" x14ac:dyDescent="0.3">
      <c r="A1671" s="96" t="s">
        <v>4058</v>
      </c>
      <c r="B1671" s="93">
        <v>41301056</v>
      </c>
      <c r="C1671" s="172" t="s">
        <v>2492</v>
      </c>
      <c r="D1671" s="71"/>
      <c r="E1671" s="71"/>
      <c r="F1671" s="71"/>
      <c r="G1671" s="73"/>
      <c r="H1671" s="71">
        <v>45010145</v>
      </c>
      <c r="I1671" s="72" t="s">
        <v>2493</v>
      </c>
      <c r="J1671" s="71">
        <v>125</v>
      </c>
      <c r="K1671" s="71">
        <v>0</v>
      </c>
      <c r="L1671" s="71"/>
      <c r="M1671" s="71"/>
      <c r="N1671" s="73"/>
      <c r="O1671" s="71"/>
      <c r="P1671" s="74">
        <v>0</v>
      </c>
      <c r="Q1671" s="34" t="s">
        <v>3658</v>
      </c>
      <c r="R1671" s="3">
        <v>1</v>
      </c>
      <c r="S1671" s="93"/>
      <c r="T1671" s="93" t="s">
        <v>3645</v>
      </c>
      <c r="U1671" s="93" t="s">
        <v>3655</v>
      </c>
      <c r="V1671" s="95" t="s">
        <v>3645</v>
      </c>
    </row>
    <row r="1672" spans="1:22" x14ac:dyDescent="0.3">
      <c r="A1672" s="96" t="s">
        <v>4058</v>
      </c>
      <c r="B1672" s="93">
        <v>41301064</v>
      </c>
      <c r="C1672" s="172" t="s">
        <v>2494</v>
      </c>
      <c r="D1672" s="71"/>
      <c r="E1672" s="71"/>
      <c r="F1672" s="71"/>
      <c r="G1672" s="73"/>
      <c r="H1672" s="71">
        <v>17010101</v>
      </c>
      <c r="I1672" s="72" t="s">
        <v>2495</v>
      </c>
      <c r="J1672" s="71">
        <v>100</v>
      </c>
      <c r="K1672" s="71">
        <v>0</v>
      </c>
      <c r="L1672" s="71"/>
      <c r="M1672" s="71"/>
      <c r="N1672" s="73"/>
      <c r="O1672" s="71"/>
      <c r="P1672" s="74"/>
      <c r="Q1672" s="34" t="s">
        <v>3658</v>
      </c>
      <c r="R1672" s="3">
        <v>1</v>
      </c>
      <c r="S1672" s="93"/>
      <c r="T1672" s="93" t="s">
        <v>3645</v>
      </c>
      <c r="U1672" s="93" t="s">
        <v>3655</v>
      </c>
      <c r="V1672" s="95" t="s">
        <v>3645</v>
      </c>
    </row>
    <row r="1673" spans="1:22" x14ac:dyDescent="0.3">
      <c r="A1673" s="96" t="s">
        <v>4058</v>
      </c>
      <c r="B1673" s="93">
        <v>41301072</v>
      </c>
      <c r="C1673" s="171" t="s">
        <v>2496</v>
      </c>
      <c r="D1673" s="71"/>
      <c r="E1673" s="71"/>
      <c r="F1673" s="71"/>
      <c r="G1673" s="73"/>
      <c r="H1673" s="71">
        <v>50010042</v>
      </c>
      <c r="I1673" s="72" t="s">
        <v>2497</v>
      </c>
      <c r="J1673" s="71">
        <v>80</v>
      </c>
      <c r="K1673" s="71">
        <v>0</v>
      </c>
      <c r="L1673" s="71"/>
      <c r="M1673" s="71"/>
      <c r="N1673" s="73"/>
      <c r="O1673" s="71"/>
      <c r="P1673" s="74">
        <v>0</v>
      </c>
      <c r="Q1673" s="34" t="s">
        <v>3658</v>
      </c>
      <c r="R1673" s="3">
        <v>2</v>
      </c>
      <c r="S1673" s="93"/>
      <c r="T1673" s="93" t="s">
        <v>3645</v>
      </c>
      <c r="U1673" s="93" t="s">
        <v>3655</v>
      </c>
      <c r="V1673" s="95" t="s">
        <v>3645</v>
      </c>
    </row>
    <row r="1674" spans="1:22" x14ac:dyDescent="0.3">
      <c r="A1674" s="96" t="s">
        <v>4058</v>
      </c>
      <c r="B1674" s="93">
        <v>41301080</v>
      </c>
      <c r="C1674" s="171" t="s">
        <v>2498</v>
      </c>
      <c r="D1674" s="71"/>
      <c r="E1674" s="71"/>
      <c r="F1674" s="71"/>
      <c r="G1674" s="73"/>
      <c r="H1674" s="71">
        <v>50010263</v>
      </c>
      <c r="I1674" s="72" t="s">
        <v>2499</v>
      </c>
      <c r="J1674" s="71">
        <v>125</v>
      </c>
      <c r="K1674" s="71">
        <v>0</v>
      </c>
      <c r="L1674" s="71"/>
      <c r="M1674" s="71"/>
      <c r="N1674" s="73"/>
      <c r="O1674" s="71"/>
      <c r="P1674" s="74">
        <v>0</v>
      </c>
      <c r="Q1674" s="34" t="s">
        <v>25</v>
      </c>
      <c r="R1674" s="3"/>
      <c r="S1674" s="93" t="s">
        <v>3695</v>
      </c>
      <c r="T1674" s="93" t="s">
        <v>4091</v>
      </c>
      <c r="U1674" s="93" t="s">
        <v>3666</v>
      </c>
      <c r="V1674" s="95" t="s">
        <v>3664</v>
      </c>
    </row>
    <row r="1675" spans="1:22" x14ac:dyDescent="0.3">
      <c r="A1675" s="96" t="s">
        <v>4058</v>
      </c>
      <c r="B1675" s="93">
        <v>41301099</v>
      </c>
      <c r="C1675" s="172" t="s">
        <v>2500</v>
      </c>
      <c r="D1675" s="71"/>
      <c r="E1675" s="71"/>
      <c r="F1675" s="71"/>
      <c r="G1675" s="73"/>
      <c r="H1675" s="71">
        <v>41301099</v>
      </c>
      <c r="I1675" s="72" t="s">
        <v>2500</v>
      </c>
      <c r="J1675" s="71">
        <v>27</v>
      </c>
      <c r="K1675" s="71">
        <v>0</v>
      </c>
      <c r="L1675" s="71"/>
      <c r="M1675" s="71"/>
      <c r="N1675" s="73"/>
      <c r="O1675" s="71"/>
      <c r="P1675" s="74"/>
      <c r="Q1675" s="34" t="s">
        <v>3658</v>
      </c>
      <c r="R1675" s="3">
        <v>1</v>
      </c>
      <c r="S1675" s="93"/>
      <c r="T1675" s="93" t="s">
        <v>3645</v>
      </c>
      <c r="U1675" s="93" t="s">
        <v>3655</v>
      </c>
      <c r="V1675" s="95" t="s">
        <v>3645</v>
      </c>
    </row>
    <row r="1676" spans="1:22" x14ac:dyDescent="0.3">
      <c r="A1676" s="96" t="s">
        <v>4058</v>
      </c>
      <c r="B1676" s="93">
        <v>41301102</v>
      </c>
      <c r="C1676" s="172" t="s">
        <v>2501</v>
      </c>
      <c r="D1676" s="71"/>
      <c r="E1676" s="71"/>
      <c r="F1676" s="71"/>
      <c r="G1676" s="73"/>
      <c r="H1676" s="71">
        <v>45010021</v>
      </c>
      <c r="I1676" s="72" t="s">
        <v>2502</v>
      </c>
      <c r="J1676" s="71">
        <v>60</v>
      </c>
      <c r="K1676" s="71">
        <v>0</v>
      </c>
      <c r="L1676" s="71"/>
      <c r="M1676" s="71"/>
      <c r="N1676" s="73"/>
      <c r="O1676" s="71"/>
      <c r="P1676" s="74">
        <v>0</v>
      </c>
      <c r="Q1676" s="34" t="s">
        <v>3658</v>
      </c>
      <c r="R1676" s="3">
        <v>1</v>
      </c>
      <c r="S1676" s="93"/>
      <c r="T1676" s="93" t="s">
        <v>3645</v>
      </c>
      <c r="U1676" s="93" t="s">
        <v>3655</v>
      </c>
      <c r="V1676" s="95" t="s">
        <v>3645</v>
      </c>
    </row>
    <row r="1677" spans="1:22" x14ac:dyDescent="0.3">
      <c r="A1677" s="96" t="s">
        <v>4058</v>
      </c>
      <c r="B1677" s="93">
        <v>41301110</v>
      </c>
      <c r="C1677" s="171" t="s">
        <v>2503</v>
      </c>
      <c r="D1677" s="71"/>
      <c r="E1677" s="71"/>
      <c r="F1677" s="71"/>
      <c r="G1677" s="73"/>
      <c r="H1677" s="71">
        <v>45010153</v>
      </c>
      <c r="I1677" s="72" t="s">
        <v>2503</v>
      </c>
      <c r="J1677" s="71">
        <v>125</v>
      </c>
      <c r="K1677" s="71">
        <v>0</v>
      </c>
      <c r="L1677" s="71"/>
      <c r="M1677" s="71"/>
      <c r="N1677" s="73"/>
      <c r="O1677" s="71"/>
      <c r="P1677" s="74">
        <v>0</v>
      </c>
      <c r="Q1677" s="34" t="s">
        <v>3658</v>
      </c>
      <c r="R1677" s="3">
        <v>1</v>
      </c>
      <c r="S1677" s="93"/>
      <c r="T1677" s="93" t="s">
        <v>3645</v>
      </c>
      <c r="U1677" s="93" t="s">
        <v>3655</v>
      </c>
      <c r="V1677" s="95" t="s">
        <v>3645</v>
      </c>
    </row>
    <row r="1678" spans="1:22" x14ac:dyDescent="0.3">
      <c r="A1678" s="96" t="s">
        <v>4058</v>
      </c>
      <c r="B1678" s="93">
        <v>41301129</v>
      </c>
      <c r="C1678" s="171" t="s">
        <v>2504</v>
      </c>
      <c r="D1678" s="71"/>
      <c r="E1678" s="71"/>
      <c r="F1678" s="71"/>
      <c r="G1678" s="73"/>
      <c r="H1678" s="71">
        <v>50010026</v>
      </c>
      <c r="I1678" s="72" t="s">
        <v>2505</v>
      </c>
      <c r="J1678" s="71">
        <v>150</v>
      </c>
      <c r="K1678" s="71">
        <v>0</v>
      </c>
      <c r="L1678" s="71"/>
      <c r="M1678" s="71"/>
      <c r="N1678" s="73"/>
      <c r="O1678" s="71"/>
      <c r="P1678" s="74">
        <v>0</v>
      </c>
      <c r="Q1678" s="34" t="s">
        <v>3658</v>
      </c>
      <c r="R1678" s="3">
        <v>1</v>
      </c>
      <c r="S1678" s="93"/>
      <c r="T1678" s="93" t="s">
        <v>3645</v>
      </c>
      <c r="U1678" s="93" t="s">
        <v>3655</v>
      </c>
      <c r="V1678" s="95" t="s">
        <v>3645</v>
      </c>
    </row>
    <row r="1679" spans="1:22" x14ac:dyDescent="0.3">
      <c r="A1679" s="96" t="s">
        <v>4058</v>
      </c>
      <c r="B1679" s="93">
        <v>41301145</v>
      </c>
      <c r="C1679" s="172" t="s">
        <v>2506</v>
      </c>
      <c r="D1679" s="71"/>
      <c r="E1679" s="71"/>
      <c r="F1679" s="71"/>
      <c r="G1679" s="73"/>
      <c r="H1679" s="71">
        <v>56010222</v>
      </c>
      <c r="I1679" s="72" t="s">
        <v>2507</v>
      </c>
      <c r="J1679" s="71">
        <v>100</v>
      </c>
      <c r="K1679" s="71">
        <v>0</v>
      </c>
      <c r="L1679" s="71"/>
      <c r="M1679" s="71"/>
      <c r="N1679" s="73"/>
      <c r="O1679" s="71">
        <v>1</v>
      </c>
      <c r="P1679" s="74">
        <v>3</v>
      </c>
      <c r="Q1679" s="34" t="s">
        <v>3658</v>
      </c>
      <c r="R1679" s="3">
        <v>1</v>
      </c>
      <c r="S1679" s="93"/>
      <c r="T1679" s="93" t="s">
        <v>3645</v>
      </c>
      <c r="U1679" s="93" t="s">
        <v>3655</v>
      </c>
      <c r="V1679" s="95" t="s">
        <v>3645</v>
      </c>
    </row>
    <row r="1680" spans="1:22" x14ac:dyDescent="0.3">
      <c r="A1680" s="96" t="s">
        <v>4058</v>
      </c>
      <c r="B1680" s="93">
        <v>41301153</v>
      </c>
      <c r="C1680" s="172" t="s">
        <v>2508</v>
      </c>
      <c r="D1680" s="71"/>
      <c r="E1680" s="71"/>
      <c r="F1680" s="71"/>
      <c r="G1680" s="73"/>
      <c r="H1680" s="71">
        <v>50010280</v>
      </c>
      <c r="I1680" s="72" t="s">
        <v>2509</v>
      </c>
      <c r="J1680" s="71">
        <v>80</v>
      </c>
      <c r="K1680" s="71">
        <v>0</v>
      </c>
      <c r="L1680" s="71"/>
      <c r="M1680" s="71"/>
      <c r="N1680" s="73"/>
      <c r="O1680" s="71"/>
      <c r="P1680" s="74">
        <v>0</v>
      </c>
      <c r="Q1680" s="34" t="s">
        <v>3658</v>
      </c>
      <c r="R1680" s="3">
        <v>2</v>
      </c>
      <c r="S1680" s="93"/>
      <c r="T1680" s="93" t="s">
        <v>3645</v>
      </c>
      <c r="U1680" s="93" t="s">
        <v>3655</v>
      </c>
      <c r="V1680" s="95" t="s">
        <v>3645</v>
      </c>
    </row>
    <row r="1681" spans="1:22" x14ac:dyDescent="0.3">
      <c r="A1681" s="96" t="s">
        <v>4058</v>
      </c>
      <c r="B1681" s="93">
        <v>41301161</v>
      </c>
      <c r="C1681" s="171" t="s">
        <v>2510</v>
      </c>
      <c r="D1681" s="71"/>
      <c r="E1681" s="71"/>
      <c r="F1681" s="71"/>
      <c r="G1681" s="73"/>
      <c r="H1681" s="71">
        <v>41301161</v>
      </c>
      <c r="I1681" s="72" t="s">
        <v>2510</v>
      </c>
      <c r="J1681" s="71">
        <v>37</v>
      </c>
      <c r="K1681" s="71">
        <v>0</v>
      </c>
      <c r="L1681" s="71">
        <v>27</v>
      </c>
      <c r="M1681" s="71">
        <v>10</v>
      </c>
      <c r="N1681" s="73"/>
      <c r="O1681" s="71"/>
      <c r="P1681" s="74"/>
      <c r="Q1681" s="34" t="s">
        <v>3658</v>
      </c>
      <c r="R1681" s="3">
        <v>4</v>
      </c>
      <c r="S1681" s="93"/>
      <c r="T1681" s="93" t="s">
        <v>3645</v>
      </c>
      <c r="U1681" s="93" t="s">
        <v>3655</v>
      </c>
      <c r="V1681" s="95" t="s">
        <v>3645</v>
      </c>
    </row>
    <row r="1682" spans="1:22" ht="27" x14ac:dyDescent="0.3">
      <c r="A1682" s="96" t="s">
        <v>4058</v>
      </c>
      <c r="B1682" s="93">
        <v>41301170</v>
      </c>
      <c r="C1682" s="171" t="s">
        <v>2511</v>
      </c>
      <c r="D1682" s="71"/>
      <c r="E1682" s="71"/>
      <c r="F1682" s="71"/>
      <c r="G1682" s="73"/>
      <c r="H1682" s="71">
        <v>50010336</v>
      </c>
      <c r="I1682" s="72" t="s">
        <v>2512</v>
      </c>
      <c r="J1682" s="71">
        <v>83</v>
      </c>
      <c r="K1682" s="71">
        <v>0</v>
      </c>
      <c r="L1682" s="71"/>
      <c r="M1682" s="71"/>
      <c r="N1682" s="73"/>
      <c r="O1682" s="71"/>
      <c r="P1682" s="74">
        <v>0</v>
      </c>
      <c r="Q1682" s="34" t="s">
        <v>3658</v>
      </c>
      <c r="R1682" s="3">
        <v>2</v>
      </c>
      <c r="S1682" s="93"/>
      <c r="T1682" s="93" t="s">
        <v>3645</v>
      </c>
      <c r="U1682" s="93" t="s">
        <v>3655</v>
      </c>
      <c r="V1682" s="95" t="s">
        <v>3645</v>
      </c>
    </row>
    <row r="1683" spans="1:22" x14ac:dyDescent="0.3">
      <c r="A1683" s="96" t="s">
        <v>4058</v>
      </c>
      <c r="B1683" s="93">
        <v>41301188</v>
      </c>
      <c r="C1683" s="172" t="s">
        <v>2513</v>
      </c>
      <c r="D1683" s="71"/>
      <c r="E1683" s="71"/>
      <c r="F1683" s="71"/>
      <c r="G1683" s="73"/>
      <c r="H1683" s="71">
        <v>45010030</v>
      </c>
      <c r="I1683" s="72" t="s">
        <v>2514</v>
      </c>
      <c r="J1683" s="71">
        <v>20</v>
      </c>
      <c r="K1683" s="71">
        <v>0</v>
      </c>
      <c r="L1683" s="71"/>
      <c r="M1683" s="71"/>
      <c r="N1683" s="73"/>
      <c r="O1683" s="71"/>
      <c r="P1683" s="74">
        <v>0</v>
      </c>
      <c r="Q1683" s="34" t="s">
        <v>3658</v>
      </c>
      <c r="R1683" s="3">
        <v>1</v>
      </c>
      <c r="S1683" s="93"/>
      <c r="T1683" s="93" t="s">
        <v>3645</v>
      </c>
      <c r="U1683" s="93" t="s">
        <v>3655</v>
      </c>
      <c r="V1683" s="95" t="s">
        <v>3645</v>
      </c>
    </row>
    <row r="1684" spans="1:22" ht="27" x14ac:dyDescent="0.3">
      <c r="A1684" s="96" t="s">
        <v>4058</v>
      </c>
      <c r="B1684" s="93">
        <v>41301200</v>
      </c>
      <c r="C1684" s="172" t="s">
        <v>2515</v>
      </c>
      <c r="D1684" s="71"/>
      <c r="E1684" s="71"/>
      <c r="F1684" s="71"/>
      <c r="G1684" s="73"/>
      <c r="H1684" s="71">
        <v>50010050</v>
      </c>
      <c r="I1684" s="72" t="s">
        <v>2516</v>
      </c>
      <c r="J1684" s="71">
        <v>40</v>
      </c>
      <c r="K1684" s="71">
        <v>0</v>
      </c>
      <c r="L1684" s="71"/>
      <c r="M1684" s="71"/>
      <c r="N1684" s="73"/>
      <c r="O1684" s="71"/>
      <c r="P1684" s="74">
        <v>0</v>
      </c>
      <c r="Q1684" s="34" t="s">
        <v>3658</v>
      </c>
      <c r="R1684" s="3">
        <v>1</v>
      </c>
      <c r="S1684" s="93"/>
      <c r="T1684" s="93" t="s">
        <v>3645</v>
      </c>
      <c r="U1684" s="93" t="s">
        <v>3655</v>
      </c>
      <c r="V1684" s="95" t="s">
        <v>3645</v>
      </c>
    </row>
    <row r="1685" spans="1:22" ht="27" x14ac:dyDescent="0.3">
      <c r="A1685" s="96" t="s">
        <v>4058</v>
      </c>
      <c r="B1685" s="93">
        <v>41301218</v>
      </c>
      <c r="C1685" s="171" t="s">
        <v>2517</v>
      </c>
      <c r="D1685" s="71"/>
      <c r="E1685" s="71"/>
      <c r="F1685" s="71"/>
      <c r="G1685" s="73"/>
      <c r="H1685" s="71">
        <v>42010047</v>
      </c>
      <c r="I1685" s="72" t="s">
        <v>2518</v>
      </c>
      <c r="J1685" s="71">
        <v>30</v>
      </c>
      <c r="K1685" s="71">
        <v>0</v>
      </c>
      <c r="L1685" s="71"/>
      <c r="M1685" s="71"/>
      <c r="N1685" s="73"/>
      <c r="O1685" s="71"/>
      <c r="P1685" s="74">
        <v>0</v>
      </c>
      <c r="Q1685" s="34" t="s">
        <v>3658</v>
      </c>
      <c r="R1685" s="3">
        <v>3</v>
      </c>
      <c r="S1685" s="93"/>
      <c r="T1685" s="93" t="s">
        <v>3645</v>
      </c>
      <c r="U1685" s="93" t="s">
        <v>3655</v>
      </c>
      <c r="V1685" s="95" t="s">
        <v>3645</v>
      </c>
    </row>
    <row r="1686" spans="1:22" x14ac:dyDescent="0.3">
      <c r="A1686" s="96" t="s">
        <v>4058</v>
      </c>
      <c r="B1686" s="93">
        <v>41301226</v>
      </c>
      <c r="C1686" s="171" t="s">
        <v>2519</v>
      </c>
      <c r="D1686" s="71"/>
      <c r="E1686" s="71"/>
      <c r="F1686" s="71"/>
      <c r="G1686" s="73"/>
      <c r="H1686" s="71">
        <v>42010039</v>
      </c>
      <c r="I1686" s="72" t="s">
        <v>2520</v>
      </c>
      <c r="J1686" s="71">
        <v>30</v>
      </c>
      <c r="K1686" s="71">
        <v>0</v>
      </c>
      <c r="L1686" s="71"/>
      <c r="M1686" s="71"/>
      <c r="N1686" s="73"/>
      <c r="O1686" s="71"/>
      <c r="P1686" s="74">
        <v>0</v>
      </c>
      <c r="Q1686" s="34" t="s">
        <v>3658</v>
      </c>
      <c r="R1686" s="3">
        <v>1</v>
      </c>
      <c r="S1686" s="93"/>
      <c r="T1686" s="93" t="s">
        <v>3645</v>
      </c>
      <c r="U1686" s="93" t="s">
        <v>3655</v>
      </c>
      <c r="V1686" s="95" t="s">
        <v>3645</v>
      </c>
    </row>
    <row r="1687" spans="1:22" x14ac:dyDescent="0.3">
      <c r="A1687" s="96" t="s">
        <v>4058</v>
      </c>
      <c r="B1687" s="93">
        <v>41301242</v>
      </c>
      <c r="C1687" s="172" t="s">
        <v>2521</v>
      </c>
      <c r="D1687" s="71"/>
      <c r="E1687" s="71"/>
      <c r="F1687" s="71"/>
      <c r="G1687" s="73"/>
      <c r="H1687" s="71">
        <v>50010239</v>
      </c>
      <c r="I1687" s="72" t="s">
        <v>2521</v>
      </c>
      <c r="J1687" s="71">
        <v>80</v>
      </c>
      <c r="K1687" s="71">
        <v>0</v>
      </c>
      <c r="L1687" s="71"/>
      <c r="M1687" s="71"/>
      <c r="N1687" s="73"/>
      <c r="O1687" s="71"/>
      <c r="P1687" s="74">
        <v>0</v>
      </c>
      <c r="Q1687" s="34" t="s">
        <v>3658</v>
      </c>
      <c r="R1687" s="3">
        <v>1</v>
      </c>
      <c r="S1687" s="93"/>
      <c r="T1687" s="93" t="s">
        <v>3645</v>
      </c>
      <c r="U1687" s="93" t="s">
        <v>3655</v>
      </c>
      <c r="V1687" s="95" t="s">
        <v>3645</v>
      </c>
    </row>
    <row r="1688" spans="1:22" x14ac:dyDescent="0.3">
      <c r="A1688" s="96" t="s">
        <v>4058</v>
      </c>
      <c r="B1688" s="93">
        <v>41301250</v>
      </c>
      <c r="C1688" s="171" t="s">
        <v>2522</v>
      </c>
      <c r="D1688" s="93"/>
      <c r="E1688" s="93"/>
      <c r="F1688" s="93"/>
      <c r="G1688" s="94"/>
      <c r="H1688" s="93">
        <v>50010093</v>
      </c>
      <c r="I1688" s="2" t="s">
        <v>2523</v>
      </c>
      <c r="J1688" s="93">
        <v>80</v>
      </c>
      <c r="K1688" s="93">
        <v>0</v>
      </c>
      <c r="L1688" s="93"/>
      <c r="M1688" s="93"/>
      <c r="N1688" s="94"/>
      <c r="O1688" s="93"/>
      <c r="P1688" s="95">
        <v>0</v>
      </c>
      <c r="Q1688" s="34" t="s">
        <v>25</v>
      </c>
      <c r="R1688" s="3"/>
      <c r="S1688" s="93" t="s">
        <v>2648</v>
      </c>
      <c r="T1688" s="93" t="s">
        <v>4090</v>
      </c>
      <c r="U1688" s="93" t="s">
        <v>3666</v>
      </c>
      <c r="V1688" s="95" t="s">
        <v>3667</v>
      </c>
    </row>
    <row r="1689" spans="1:22" x14ac:dyDescent="0.3">
      <c r="A1689" s="96" t="s">
        <v>4058</v>
      </c>
      <c r="B1689" s="93">
        <v>41301269</v>
      </c>
      <c r="C1689" s="171" t="s">
        <v>2524</v>
      </c>
      <c r="D1689" s="71"/>
      <c r="E1689" s="71"/>
      <c r="F1689" s="71"/>
      <c r="G1689" s="73"/>
      <c r="H1689" s="71">
        <v>50010212</v>
      </c>
      <c r="I1689" s="72" t="s">
        <v>2525</v>
      </c>
      <c r="J1689" s="71">
        <v>350</v>
      </c>
      <c r="K1689" s="71">
        <v>0</v>
      </c>
      <c r="L1689" s="71"/>
      <c r="M1689" s="71"/>
      <c r="N1689" s="73"/>
      <c r="O1689" s="71"/>
      <c r="P1689" s="74">
        <v>0</v>
      </c>
      <c r="Q1689" s="34" t="s">
        <v>25</v>
      </c>
      <c r="R1689" s="3"/>
      <c r="S1689" s="93" t="s">
        <v>2648</v>
      </c>
      <c r="T1689" s="93" t="s">
        <v>4090</v>
      </c>
      <c r="U1689" s="93" t="s">
        <v>3666</v>
      </c>
      <c r="V1689" s="95" t="s">
        <v>3667</v>
      </c>
    </row>
    <row r="1690" spans="1:22" x14ac:dyDescent="0.3">
      <c r="A1690" s="96" t="s">
        <v>4058</v>
      </c>
      <c r="B1690" s="93">
        <v>41301277</v>
      </c>
      <c r="C1690" s="171" t="s">
        <v>2526</v>
      </c>
      <c r="D1690" s="71"/>
      <c r="E1690" s="71"/>
      <c r="F1690" s="71"/>
      <c r="G1690" s="73"/>
      <c r="H1690" s="71">
        <v>50010107</v>
      </c>
      <c r="I1690" s="72" t="s">
        <v>2526</v>
      </c>
      <c r="J1690" s="71">
        <v>40</v>
      </c>
      <c r="K1690" s="71">
        <v>0</v>
      </c>
      <c r="L1690" s="71"/>
      <c r="M1690" s="71"/>
      <c r="N1690" s="73"/>
      <c r="O1690" s="71"/>
      <c r="P1690" s="74">
        <v>0</v>
      </c>
      <c r="Q1690" s="34" t="s">
        <v>3658</v>
      </c>
      <c r="R1690" s="3">
        <v>2</v>
      </c>
      <c r="S1690" s="93"/>
      <c r="T1690" s="93" t="s">
        <v>3645</v>
      </c>
      <c r="U1690" s="93" t="s">
        <v>3655</v>
      </c>
      <c r="V1690" s="95" t="s">
        <v>3645</v>
      </c>
    </row>
    <row r="1691" spans="1:22" x14ac:dyDescent="0.3">
      <c r="A1691" s="96" t="s">
        <v>4058</v>
      </c>
      <c r="B1691" s="93">
        <v>41301285</v>
      </c>
      <c r="C1691" s="172" t="s">
        <v>2527</v>
      </c>
      <c r="D1691" s="71"/>
      <c r="E1691" s="71"/>
      <c r="F1691" s="71"/>
      <c r="G1691" s="73"/>
      <c r="H1691" s="71">
        <v>56010230</v>
      </c>
      <c r="I1691" s="72" t="s">
        <v>2528</v>
      </c>
      <c r="J1691" s="71">
        <v>60</v>
      </c>
      <c r="K1691" s="71">
        <v>0</v>
      </c>
      <c r="L1691" s="71"/>
      <c r="M1691" s="71"/>
      <c r="N1691" s="73"/>
      <c r="O1691" s="71"/>
      <c r="P1691" s="74">
        <v>0</v>
      </c>
      <c r="Q1691" s="34" t="s">
        <v>3658</v>
      </c>
      <c r="R1691" s="3">
        <v>1</v>
      </c>
      <c r="S1691" s="93"/>
      <c r="T1691" s="93" t="s">
        <v>3645</v>
      </c>
      <c r="U1691" s="93" t="s">
        <v>3655</v>
      </c>
      <c r="V1691" s="95" t="s">
        <v>3645</v>
      </c>
    </row>
    <row r="1692" spans="1:22" x14ac:dyDescent="0.3">
      <c r="A1692" s="96" t="s">
        <v>4058</v>
      </c>
      <c r="B1692" s="93">
        <v>41301307</v>
      </c>
      <c r="C1692" s="172" t="s">
        <v>2529</v>
      </c>
      <c r="D1692" s="71"/>
      <c r="E1692" s="71"/>
      <c r="F1692" s="71"/>
      <c r="G1692" s="73"/>
      <c r="H1692" s="71">
        <v>50010247</v>
      </c>
      <c r="I1692" s="72" t="s">
        <v>2530</v>
      </c>
      <c r="J1692" s="71">
        <v>50</v>
      </c>
      <c r="K1692" s="71">
        <v>0</v>
      </c>
      <c r="L1692" s="71"/>
      <c r="M1692" s="71"/>
      <c r="N1692" s="73"/>
      <c r="O1692" s="71"/>
      <c r="P1692" s="74">
        <v>0</v>
      </c>
      <c r="Q1692" s="34" t="s">
        <v>3658</v>
      </c>
      <c r="R1692" s="3">
        <v>2</v>
      </c>
      <c r="S1692" s="93"/>
      <c r="T1692" s="93" t="s">
        <v>3645</v>
      </c>
      <c r="U1692" s="93" t="s">
        <v>3655</v>
      </c>
      <c r="V1692" s="95" t="s">
        <v>3645</v>
      </c>
    </row>
    <row r="1693" spans="1:22" x14ac:dyDescent="0.3">
      <c r="A1693" s="96" t="s">
        <v>4058</v>
      </c>
      <c r="B1693" s="93">
        <v>41301315</v>
      </c>
      <c r="C1693" s="171" t="s">
        <v>2531</v>
      </c>
      <c r="D1693" s="71"/>
      <c r="E1693" s="71"/>
      <c r="F1693" s="71"/>
      <c r="G1693" s="73"/>
      <c r="H1693" s="71">
        <v>50010123</v>
      </c>
      <c r="I1693" s="72" t="s">
        <v>2532</v>
      </c>
      <c r="J1693" s="71">
        <v>60</v>
      </c>
      <c r="K1693" s="71">
        <v>0</v>
      </c>
      <c r="L1693" s="71"/>
      <c r="M1693" s="71"/>
      <c r="N1693" s="73"/>
      <c r="O1693" s="71"/>
      <c r="P1693" s="74">
        <v>0</v>
      </c>
      <c r="Q1693" s="34" t="s">
        <v>3658</v>
      </c>
      <c r="R1693" s="3">
        <v>2</v>
      </c>
      <c r="S1693" s="93"/>
      <c r="T1693" s="93" t="s">
        <v>3645</v>
      </c>
      <c r="U1693" s="93" t="s">
        <v>3655</v>
      </c>
      <c r="V1693" s="95" t="s">
        <v>3645</v>
      </c>
    </row>
    <row r="1694" spans="1:22" x14ac:dyDescent="0.3">
      <c r="A1694" s="96" t="s">
        <v>4058</v>
      </c>
      <c r="B1694" s="93">
        <v>41301323</v>
      </c>
      <c r="C1694" s="171" t="s">
        <v>2533</v>
      </c>
      <c r="D1694" s="71"/>
      <c r="E1694" s="71"/>
      <c r="F1694" s="71"/>
      <c r="G1694" s="73"/>
      <c r="H1694" s="71">
        <v>50010158</v>
      </c>
      <c r="I1694" s="72" t="s">
        <v>2533</v>
      </c>
      <c r="J1694" s="71">
        <v>25</v>
      </c>
      <c r="K1694" s="71">
        <v>0</v>
      </c>
      <c r="L1694" s="71"/>
      <c r="M1694" s="71"/>
      <c r="N1694" s="73"/>
      <c r="O1694" s="71"/>
      <c r="P1694" s="74">
        <v>0</v>
      </c>
      <c r="Q1694" s="34" t="s">
        <v>3658</v>
      </c>
      <c r="R1694" s="3">
        <v>1</v>
      </c>
      <c r="S1694" s="93"/>
      <c r="T1694" s="93" t="s">
        <v>3645</v>
      </c>
      <c r="U1694" s="93" t="s">
        <v>3655</v>
      </c>
      <c r="V1694" s="95" t="s">
        <v>3645</v>
      </c>
    </row>
    <row r="1695" spans="1:22" s="20" customFormat="1" x14ac:dyDescent="0.3">
      <c r="A1695" s="96" t="s">
        <v>4058</v>
      </c>
      <c r="B1695" s="93">
        <v>41301331</v>
      </c>
      <c r="C1695" s="172" t="s">
        <v>2534</v>
      </c>
      <c r="D1695" s="71"/>
      <c r="E1695" s="71"/>
      <c r="F1695" s="71"/>
      <c r="G1695" s="73"/>
      <c r="H1695" s="71">
        <v>42010071</v>
      </c>
      <c r="I1695" s="72" t="s">
        <v>2534</v>
      </c>
      <c r="J1695" s="71">
        <v>50</v>
      </c>
      <c r="K1695" s="71">
        <v>0</v>
      </c>
      <c r="L1695" s="71"/>
      <c r="M1695" s="71"/>
      <c r="N1695" s="73"/>
      <c r="O1695" s="71"/>
      <c r="P1695" s="74">
        <v>0</v>
      </c>
      <c r="Q1695" s="34" t="s">
        <v>3658</v>
      </c>
      <c r="R1695" s="3">
        <v>1</v>
      </c>
      <c r="S1695" s="93"/>
      <c r="T1695" s="93" t="s">
        <v>3645</v>
      </c>
      <c r="U1695" s="93" t="s">
        <v>3655</v>
      </c>
      <c r="V1695" s="95" t="s">
        <v>3645</v>
      </c>
    </row>
    <row r="1696" spans="1:22" x14ac:dyDescent="0.3">
      <c r="A1696" s="96" t="s">
        <v>4058</v>
      </c>
      <c r="B1696" s="93">
        <v>41301340</v>
      </c>
      <c r="C1696" s="172" t="s">
        <v>2535</v>
      </c>
      <c r="D1696" s="71"/>
      <c r="E1696" s="71"/>
      <c r="F1696" s="71"/>
      <c r="G1696" s="73"/>
      <c r="H1696" s="71">
        <v>56010125</v>
      </c>
      <c r="I1696" s="72" t="s">
        <v>2536</v>
      </c>
      <c r="J1696" s="71">
        <v>400</v>
      </c>
      <c r="K1696" s="71">
        <v>0</v>
      </c>
      <c r="L1696" s="71"/>
      <c r="M1696" s="71"/>
      <c r="N1696" s="73"/>
      <c r="O1696" s="71"/>
      <c r="P1696" s="74">
        <v>0</v>
      </c>
      <c r="Q1696" s="34" t="s">
        <v>3658</v>
      </c>
      <c r="R1696" s="3">
        <v>1</v>
      </c>
      <c r="S1696" s="93"/>
      <c r="T1696" s="93" t="s">
        <v>3645</v>
      </c>
      <c r="U1696" s="93" t="s">
        <v>3655</v>
      </c>
      <c r="V1696" s="95" t="s">
        <v>3645</v>
      </c>
    </row>
    <row r="1697" spans="1:22" x14ac:dyDescent="0.3">
      <c r="A1697" s="96" t="s">
        <v>4058</v>
      </c>
      <c r="B1697" s="93">
        <v>41301358</v>
      </c>
      <c r="C1697" s="171" t="s">
        <v>2537</v>
      </c>
      <c r="D1697" s="71"/>
      <c r="E1697" s="71"/>
      <c r="F1697" s="71"/>
      <c r="G1697" s="73"/>
      <c r="H1697" s="71">
        <v>56010109</v>
      </c>
      <c r="I1697" s="72" t="s">
        <v>2537</v>
      </c>
      <c r="J1697" s="71">
        <v>100</v>
      </c>
      <c r="K1697" s="71">
        <v>0</v>
      </c>
      <c r="L1697" s="71"/>
      <c r="M1697" s="71"/>
      <c r="N1697" s="73"/>
      <c r="O1697" s="71"/>
      <c r="P1697" s="74">
        <v>0</v>
      </c>
      <c r="Q1697" s="34" t="s">
        <v>3658</v>
      </c>
      <c r="R1697" s="3">
        <v>1</v>
      </c>
      <c r="S1697" s="93"/>
      <c r="T1697" s="93" t="s">
        <v>3645</v>
      </c>
      <c r="U1697" s="93" t="s">
        <v>3655</v>
      </c>
      <c r="V1697" s="95" t="s">
        <v>3645</v>
      </c>
    </row>
    <row r="1698" spans="1:22" x14ac:dyDescent="0.3">
      <c r="A1698" s="96" t="s">
        <v>4058</v>
      </c>
      <c r="B1698" s="93">
        <v>41301366</v>
      </c>
      <c r="C1698" s="171" t="s">
        <v>2538</v>
      </c>
      <c r="D1698" s="71"/>
      <c r="E1698" s="71"/>
      <c r="F1698" s="71"/>
      <c r="G1698" s="73"/>
      <c r="H1698" s="71">
        <v>50010182</v>
      </c>
      <c r="I1698" s="72" t="s">
        <v>2539</v>
      </c>
      <c r="J1698" s="71">
        <v>150</v>
      </c>
      <c r="K1698" s="71">
        <v>0</v>
      </c>
      <c r="L1698" s="71"/>
      <c r="M1698" s="71"/>
      <c r="N1698" s="73"/>
      <c r="O1698" s="71"/>
      <c r="P1698" s="74">
        <v>0</v>
      </c>
      <c r="Q1698" s="34" t="s">
        <v>3658</v>
      </c>
      <c r="R1698" s="3">
        <v>2</v>
      </c>
      <c r="S1698" s="93"/>
      <c r="T1698" s="93" t="s">
        <v>3645</v>
      </c>
      <c r="U1698" s="93" t="s">
        <v>3655</v>
      </c>
      <c r="V1698" s="95" t="s">
        <v>3645</v>
      </c>
    </row>
    <row r="1699" spans="1:22" x14ac:dyDescent="0.3">
      <c r="A1699" s="96" t="s">
        <v>4058</v>
      </c>
      <c r="B1699" s="93">
        <v>41301374</v>
      </c>
      <c r="C1699" s="172" t="s">
        <v>2540</v>
      </c>
      <c r="D1699" s="71"/>
      <c r="E1699" s="71"/>
      <c r="F1699" s="71"/>
      <c r="G1699" s="73"/>
      <c r="H1699" s="71">
        <v>45010021</v>
      </c>
      <c r="I1699" s="72" t="s">
        <v>2502</v>
      </c>
      <c r="J1699" s="71">
        <v>60</v>
      </c>
      <c r="K1699" s="71">
        <v>0</v>
      </c>
      <c r="L1699" s="71"/>
      <c r="M1699" s="71"/>
      <c r="N1699" s="73"/>
      <c r="O1699" s="71"/>
      <c r="P1699" s="74">
        <v>0</v>
      </c>
      <c r="Q1699" s="34" t="s">
        <v>3658</v>
      </c>
      <c r="R1699" s="3">
        <v>1</v>
      </c>
      <c r="S1699" s="93"/>
      <c r="T1699" s="93" t="s">
        <v>3645</v>
      </c>
      <c r="U1699" s="93" t="s">
        <v>3655</v>
      </c>
      <c r="V1699" s="95" t="s">
        <v>3645</v>
      </c>
    </row>
    <row r="1700" spans="1:22" x14ac:dyDescent="0.3">
      <c r="A1700" s="96" t="s">
        <v>4058</v>
      </c>
      <c r="B1700" s="93">
        <v>41301382</v>
      </c>
      <c r="C1700" s="172" t="s">
        <v>2541</v>
      </c>
      <c r="D1700" s="71"/>
      <c r="E1700" s="71"/>
      <c r="F1700" s="71"/>
      <c r="G1700" s="73"/>
      <c r="H1700" s="71">
        <v>41301382</v>
      </c>
      <c r="I1700" s="72" t="s">
        <v>2541</v>
      </c>
      <c r="J1700" s="93">
        <v>230.00000000000003</v>
      </c>
      <c r="K1700" s="71">
        <v>0</v>
      </c>
      <c r="L1700" s="71"/>
      <c r="M1700" s="71"/>
      <c r="N1700" s="73"/>
      <c r="O1700" s="71"/>
      <c r="P1700" s="74"/>
      <c r="Q1700" s="34" t="s">
        <v>3658</v>
      </c>
      <c r="R1700" s="3">
        <v>1</v>
      </c>
      <c r="S1700" s="93"/>
      <c r="T1700" s="93" t="s">
        <v>3645</v>
      </c>
      <c r="U1700" s="93" t="s">
        <v>3655</v>
      </c>
      <c r="V1700" s="95" t="s">
        <v>3645</v>
      </c>
    </row>
    <row r="1701" spans="1:22" ht="27" x14ac:dyDescent="0.3">
      <c r="A1701" s="96" t="s">
        <v>4058</v>
      </c>
      <c r="B1701" s="93">
        <v>41301390</v>
      </c>
      <c r="C1701" s="171" t="s">
        <v>2542</v>
      </c>
      <c r="D1701" s="71"/>
      <c r="E1701" s="71"/>
      <c r="F1701" s="71"/>
      <c r="G1701" s="73"/>
      <c r="H1701" s="71">
        <v>41301390</v>
      </c>
      <c r="I1701" s="72" t="s">
        <v>2542</v>
      </c>
      <c r="J1701" s="71">
        <v>13</v>
      </c>
      <c r="K1701" s="71">
        <v>0</v>
      </c>
      <c r="L1701" s="71"/>
      <c r="M1701" s="71"/>
      <c r="N1701" s="73"/>
      <c r="O1701" s="71"/>
      <c r="P1701" s="74"/>
      <c r="Q1701" s="34" t="s">
        <v>3658</v>
      </c>
      <c r="R1701" s="3">
        <v>6</v>
      </c>
      <c r="S1701" s="93"/>
      <c r="T1701" s="93" t="s">
        <v>3645</v>
      </c>
      <c r="U1701" s="93" t="s">
        <v>3655</v>
      </c>
      <c r="V1701" s="95" t="s">
        <v>3645</v>
      </c>
    </row>
    <row r="1702" spans="1:22" x14ac:dyDescent="0.3">
      <c r="A1702" s="96" t="s">
        <v>4059</v>
      </c>
      <c r="B1702" s="3">
        <v>41301420</v>
      </c>
      <c r="C1702" s="171" t="s">
        <v>3737</v>
      </c>
      <c r="D1702" s="221"/>
      <c r="E1702" s="221"/>
      <c r="F1702" s="221"/>
      <c r="G1702" s="221"/>
      <c r="H1702" s="3">
        <v>50010301</v>
      </c>
      <c r="I1702" s="2" t="s">
        <v>3737</v>
      </c>
      <c r="J1702" s="3"/>
      <c r="K1702" s="3"/>
      <c r="L1702" s="15"/>
      <c r="M1702" s="15"/>
      <c r="N1702" s="3"/>
      <c r="O1702" s="3"/>
      <c r="P1702" s="35"/>
      <c r="Q1702" s="222" t="s">
        <v>25</v>
      </c>
      <c r="R1702" s="223"/>
      <c r="S1702" s="223" t="s">
        <v>141</v>
      </c>
      <c r="T1702" s="223" t="s">
        <v>3668</v>
      </c>
      <c r="U1702" s="223" t="s">
        <v>3661</v>
      </c>
      <c r="V1702" s="224" t="s">
        <v>3662</v>
      </c>
    </row>
    <row r="1703" spans="1:22" x14ac:dyDescent="0.3">
      <c r="A1703" s="96" t="s">
        <v>4058</v>
      </c>
      <c r="B1703" s="93">
        <v>41301439</v>
      </c>
      <c r="C1703" s="171" t="s">
        <v>3691</v>
      </c>
      <c r="D1703" s="71"/>
      <c r="E1703" s="71"/>
      <c r="F1703" s="71"/>
      <c r="G1703" s="73"/>
      <c r="H1703" s="71">
        <v>50010255</v>
      </c>
      <c r="I1703" s="72" t="s">
        <v>2543</v>
      </c>
      <c r="J1703" s="71">
        <v>30</v>
      </c>
      <c r="K1703" s="71">
        <v>0</v>
      </c>
      <c r="L1703" s="71"/>
      <c r="M1703" s="71"/>
      <c r="N1703" s="73"/>
      <c r="O1703" s="71"/>
      <c r="P1703" s="74"/>
      <c r="Q1703" s="34" t="s">
        <v>3658</v>
      </c>
      <c r="R1703" s="3">
        <v>1</v>
      </c>
      <c r="S1703" s="93"/>
      <c r="T1703" s="93" t="s">
        <v>3645</v>
      </c>
      <c r="U1703" s="93" t="s">
        <v>3655</v>
      </c>
      <c r="V1703" s="95" t="s">
        <v>3645</v>
      </c>
    </row>
    <row r="1704" spans="1:22" x14ac:dyDescent="0.3">
      <c r="A1704" s="96" t="s">
        <v>4058</v>
      </c>
      <c r="B1704" s="93">
        <v>41301463</v>
      </c>
      <c r="C1704" s="172" t="s">
        <v>2544</v>
      </c>
      <c r="D1704" s="71"/>
      <c r="E1704" s="71"/>
      <c r="F1704" s="71"/>
      <c r="G1704" s="73"/>
      <c r="H1704" s="71">
        <v>51010399</v>
      </c>
      <c r="I1704" s="72" t="s">
        <v>2545</v>
      </c>
      <c r="J1704" s="71">
        <v>125</v>
      </c>
      <c r="K1704" s="71"/>
      <c r="L1704" s="71"/>
      <c r="M1704" s="71"/>
      <c r="N1704" s="73"/>
      <c r="O1704" s="71"/>
      <c r="P1704" s="74">
        <v>0</v>
      </c>
      <c r="Q1704" s="34" t="s">
        <v>3658</v>
      </c>
      <c r="R1704" s="3">
        <v>1</v>
      </c>
      <c r="S1704" s="93"/>
      <c r="T1704" s="93" t="s">
        <v>3645</v>
      </c>
      <c r="U1704" s="93" t="s">
        <v>3655</v>
      </c>
      <c r="V1704" s="95" t="s">
        <v>3645</v>
      </c>
    </row>
    <row r="1705" spans="1:22" ht="27" x14ac:dyDescent="0.3">
      <c r="A1705" s="96" t="s">
        <v>4058</v>
      </c>
      <c r="B1705" s="93">
        <v>41301471</v>
      </c>
      <c r="C1705" s="172" t="s">
        <v>2546</v>
      </c>
      <c r="D1705" s="71"/>
      <c r="E1705" s="71"/>
      <c r="F1705" s="71"/>
      <c r="G1705" s="73"/>
      <c r="H1705" s="71">
        <v>41301471</v>
      </c>
      <c r="I1705" s="72" t="s">
        <v>2546</v>
      </c>
      <c r="J1705" s="71">
        <v>80</v>
      </c>
      <c r="K1705" s="71">
        <v>0</v>
      </c>
      <c r="L1705" s="71"/>
      <c r="M1705" s="71"/>
      <c r="N1705" s="73"/>
      <c r="O1705" s="71"/>
      <c r="P1705" s="74">
        <v>0</v>
      </c>
      <c r="Q1705" s="34" t="s">
        <v>3658</v>
      </c>
      <c r="R1705" s="3">
        <v>1</v>
      </c>
      <c r="S1705" s="93"/>
      <c r="T1705" s="93" t="s">
        <v>3645</v>
      </c>
      <c r="U1705" s="93" t="s">
        <v>3655</v>
      </c>
      <c r="V1705" s="95" t="s">
        <v>3645</v>
      </c>
    </row>
    <row r="1706" spans="1:22" x14ac:dyDescent="0.3">
      <c r="A1706" s="96" t="s">
        <v>4058</v>
      </c>
      <c r="B1706" s="93">
        <v>41301528</v>
      </c>
      <c r="C1706" s="171" t="s">
        <v>2547</v>
      </c>
      <c r="D1706" s="71"/>
      <c r="E1706" s="71"/>
      <c r="F1706" s="71"/>
      <c r="G1706" s="73"/>
      <c r="H1706" s="71">
        <v>45050163</v>
      </c>
      <c r="I1706" s="72" t="s">
        <v>2548</v>
      </c>
      <c r="J1706" s="71">
        <v>400</v>
      </c>
      <c r="K1706" s="71"/>
      <c r="L1706" s="71"/>
      <c r="M1706" s="71"/>
      <c r="N1706" s="73"/>
      <c r="O1706" s="71">
        <v>2</v>
      </c>
      <c r="P1706" s="74">
        <v>2</v>
      </c>
      <c r="Q1706" s="34" t="s">
        <v>3658</v>
      </c>
      <c r="R1706" s="3">
        <v>1</v>
      </c>
      <c r="S1706" s="93"/>
      <c r="T1706" s="93" t="s">
        <v>3645</v>
      </c>
      <c r="U1706" s="93" t="s">
        <v>3655</v>
      </c>
      <c r="V1706" s="95" t="s">
        <v>3645</v>
      </c>
    </row>
    <row r="1707" spans="1:22" x14ac:dyDescent="0.3">
      <c r="A1707" s="96" t="s">
        <v>4058</v>
      </c>
      <c r="B1707" s="93">
        <v>41301536</v>
      </c>
      <c r="C1707" s="171" t="s">
        <v>2549</v>
      </c>
      <c r="D1707" s="71"/>
      <c r="E1707" s="71"/>
      <c r="F1707" s="71"/>
      <c r="G1707" s="73"/>
      <c r="H1707" s="71">
        <v>41301536</v>
      </c>
      <c r="I1707" s="72" t="s">
        <v>2549</v>
      </c>
      <c r="J1707" s="71">
        <v>247</v>
      </c>
      <c r="K1707" s="71"/>
      <c r="L1707" s="71">
        <v>140</v>
      </c>
      <c r="M1707" s="71">
        <v>107</v>
      </c>
      <c r="N1707" s="73"/>
      <c r="O1707" s="71"/>
      <c r="P1707" s="74"/>
      <c r="Q1707" s="34" t="s">
        <v>3658</v>
      </c>
      <c r="R1707" s="3">
        <v>1</v>
      </c>
      <c r="S1707" s="93"/>
      <c r="T1707" s="93" t="s">
        <v>3645</v>
      </c>
      <c r="U1707" s="93" t="s">
        <v>3655</v>
      </c>
      <c r="V1707" s="95" t="s">
        <v>3645</v>
      </c>
    </row>
    <row r="1708" spans="1:22" x14ac:dyDescent="0.3">
      <c r="A1708" s="96" t="s">
        <v>4058</v>
      </c>
      <c r="B1708" s="93">
        <v>41301544</v>
      </c>
      <c r="C1708" s="171" t="s">
        <v>2740</v>
      </c>
      <c r="D1708" s="93"/>
      <c r="E1708" s="93"/>
      <c r="F1708" s="93"/>
      <c r="G1708" s="94"/>
      <c r="H1708" s="93">
        <v>41301544</v>
      </c>
      <c r="I1708" s="2" t="s">
        <v>2740</v>
      </c>
      <c r="J1708" s="93">
        <v>261</v>
      </c>
      <c r="K1708" s="93"/>
      <c r="L1708" s="93">
        <v>80</v>
      </c>
      <c r="M1708" s="93">
        <v>181</v>
      </c>
      <c r="N1708" s="94"/>
      <c r="O1708" s="93"/>
      <c r="P1708" s="95"/>
      <c r="Q1708" s="34" t="s">
        <v>25</v>
      </c>
      <c r="R1708" s="3"/>
      <c r="S1708" s="93" t="s">
        <v>1894</v>
      </c>
      <c r="T1708" s="93" t="s">
        <v>3666</v>
      </c>
      <c r="U1708" s="93" t="s">
        <v>4082</v>
      </c>
      <c r="V1708" s="95" t="s">
        <v>4083</v>
      </c>
    </row>
    <row r="1709" spans="1:22" x14ac:dyDescent="0.3">
      <c r="A1709" s="96" t="s">
        <v>4058</v>
      </c>
      <c r="B1709" s="93">
        <v>41401069</v>
      </c>
      <c r="C1709" s="172" t="s">
        <v>2550</v>
      </c>
      <c r="D1709" s="71"/>
      <c r="E1709" s="71"/>
      <c r="F1709" s="71"/>
      <c r="G1709" s="73"/>
      <c r="H1709" s="71">
        <v>19010079</v>
      </c>
      <c r="I1709" s="72" t="s">
        <v>2551</v>
      </c>
      <c r="J1709" s="71">
        <v>60</v>
      </c>
      <c r="K1709" s="71">
        <v>0</v>
      </c>
      <c r="L1709" s="71"/>
      <c r="M1709" s="71"/>
      <c r="N1709" s="73"/>
      <c r="O1709" s="71"/>
      <c r="P1709" s="74"/>
      <c r="Q1709" s="34" t="s">
        <v>3658</v>
      </c>
      <c r="R1709" s="3">
        <v>10</v>
      </c>
      <c r="S1709" s="93"/>
      <c r="T1709" s="93" t="s">
        <v>3645</v>
      </c>
      <c r="U1709" s="93" t="s">
        <v>3655</v>
      </c>
      <c r="V1709" s="95" t="s">
        <v>3645</v>
      </c>
    </row>
    <row r="1710" spans="1:22" x14ac:dyDescent="0.3">
      <c r="A1710" s="96" t="s">
        <v>4058</v>
      </c>
      <c r="B1710" s="93">
        <v>41401077</v>
      </c>
      <c r="C1710" s="172" t="s">
        <v>2552</v>
      </c>
      <c r="D1710" s="71"/>
      <c r="E1710" s="71"/>
      <c r="F1710" s="71"/>
      <c r="G1710" s="73"/>
      <c r="H1710" s="71">
        <v>19010087</v>
      </c>
      <c r="I1710" s="72" t="s">
        <v>2553</v>
      </c>
      <c r="J1710" s="71">
        <v>60</v>
      </c>
      <c r="K1710" s="71">
        <v>0</v>
      </c>
      <c r="L1710" s="71"/>
      <c r="M1710" s="71"/>
      <c r="N1710" s="73"/>
      <c r="O1710" s="71"/>
      <c r="P1710" s="74"/>
      <c r="Q1710" s="34" t="s">
        <v>3658</v>
      </c>
      <c r="R1710" s="3">
        <v>10</v>
      </c>
      <c r="S1710" s="93"/>
      <c r="T1710" s="93" t="s">
        <v>3645</v>
      </c>
      <c r="U1710" s="93" t="s">
        <v>3655</v>
      </c>
      <c r="V1710" s="95" t="s">
        <v>3645</v>
      </c>
    </row>
    <row r="1711" spans="1:22" s="20" customFormat="1" x14ac:dyDescent="0.3">
      <c r="A1711" s="96" t="s">
        <v>4058</v>
      </c>
      <c r="B1711" s="93">
        <v>41401085</v>
      </c>
      <c r="C1711" s="171" t="s">
        <v>2554</v>
      </c>
      <c r="D1711" s="71"/>
      <c r="E1711" s="71"/>
      <c r="F1711" s="71"/>
      <c r="G1711" s="73"/>
      <c r="H1711" s="71">
        <v>41401085</v>
      </c>
      <c r="I1711" s="72" t="s">
        <v>2554</v>
      </c>
      <c r="J1711" s="71">
        <v>27</v>
      </c>
      <c r="K1711" s="71">
        <v>0</v>
      </c>
      <c r="L1711" s="71"/>
      <c r="M1711" s="71"/>
      <c r="N1711" s="73"/>
      <c r="O1711" s="71"/>
      <c r="P1711" s="74"/>
      <c r="Q1711" s="34" t="s">
        <v>3658</v>
      </c>
      <c r="R1711" s="3">
        <v>1</v>
      </c>
      <c r="S1711" s="93"/>
      <c r="T1711" s="93" t="s">
        <v>3645</v>
      </c>
      <c r="U1711" s="93" t="s">
        <v>3655</v>
      </c>
      <c r="V1711" s="95" t="s">
        <v>3645</v>
      </c>
    </row>
    <row r="1712" spans="1:22" s="20" customFormat="1" x14ac:dyDescent="0.3">
      <c r="A1712" s="96" t="s">
        <v>4058</v>
      </c>
      <c r="B1712" s="93">
        <v>41401107</v>
      </c>
      <c r="C1712" s="171" t="s">
        <v>2555</v>
      </c>
      <c r="D1712" s="71"/>
      <c r="E1712" s="71"/>
      <c r="F1712" s="71"/>
      <c r="G1712" s="73"/>
      <c r="H1712" s="71">
        <v>29020263</v>
      </c>
      <c r="I1712" s="72" t="s">
        <v>2556</v>
      </c>
      <c r="J1712" s="71">
        <v>150</v>
      </c>
      <c r="K1712" s="71">
        <v>0</v>
      </c>
      <c r="L1712" s="71"/>
      <c r="M1712" s="71"/>
      <c r="N1712" s="73"/>
      <c r="O1712" s="71"/>
      <c r="P1712" s="74"/>
      <c r="Q1712" s="34" t="s">
        <v>3658</v>
      </c>
      <c r="R1712" s="3">
        <v>1</v>
      </c>
      <c r="S1712" s="93"/>
      <c r="T1712" s="93" t="s">
        <v>3645</v>
      </c>
      <c r="U1712" s="93" t="s">
        <v>3655</v>
      </c>
      <c r="V1712" s="95" t="s">
        <v>3645</v>
      </c>
    </row>
    <row r="1713" spans="1:22" x14ac:dyDescent="0.3">
      <c r="A1713" s="96" t="s">
        <v>4058</v>
      </c>
      <c r="B1713" s="93">
        <v>41401131</v>
      </c>
      <c r="C1713" s="172" t="s">
        <v>2557</v>
      </c>
      <c r="D1713" s="71"/>
      <c r="E1713" s="71"/>
      <c r="F1713" s="71"/>
      <c r="G1713" s="73"/>
      <c r="H1713" s="71">
        <v>15020088</v>
      </c>
      <c r="I1713" s="72" t="s">
        <v>2558</v>
      </c>
      <c r="J1713" s="71">
        <v>83</v>
      </c>
      <c r="K1713" s="71">
        <v>0</v>
      </c>
      <c r="L1713" s="71"/>
      <c r="M1713" s="71"/>
      <c r="N1713" s="73"/>
      <c r="O1713" s="71"/>
      <c r="P1713" s="74"/>
      <c r="Q1713" s="34" t="s">
        <v>3658</v>
      </c>
      <c r="R1713" s="3">
        <v>1</v>
      </c>
      <c r="S1713" s="93"/>
      <c r="T1713" s="93" t="s">
        <v>3645</v>
      </c>
      <c r="U1713" s="93" t="s">
        <v>3655</v>
      </c>
      <c r="V1713" s="95" t="s">
        <v>3645</v>
      </c>
    </row>
    <row r="1714" spans="1:22" ht="27" x14ac:dyDescent="0.3">
      <c r="A1714" s="96" t="s">
        <v>4058</v>
      </c>
      <c r="B1714" s="93">
        <v>41401166</v>
      </c>
      <c r="C1714" s="172" t="s">
        <v>2559</v>
      </c>
      <c r="D1714" s="71"/>
      <c r="E1714" s="71"/>
      <c r="F1714" s="71"/>
      <c r="G1714" s="73"/>
      <c r="H1714" s="71">
        <v>29020271</v>
      </c>
      <c r="I1714" s="72" t="s">
        <v>2560</v>
      </c>
      <c r="J1714" s="71">
        <v>150</v>
      </c>
      <c r="K1714" s="71">
        <v>0</v>
      </c>
      <c r="L1714" s="71"/>
      <c r="M1714" s="71"/>
      <c r="N1714" s="73"/>
      <c r="O1714" s="71"/>
      <c r="P1714" s="74"/>
      <c r="Q1714" s="34" t="s">
        <v>3658</v>
      </c>
      <c r="R1714" s="3">
        <v>1</v>
      </c>
      <c r="S1714" s="93"/>
      <c r="T1714" s="93" t="s">
        <v>3645</v>
      </c>
      <c r="U1714" s="93" t="s">
        <v>3655</v>
      </c>
      <c r="V1714" s="95" t="s">
        <v>3645</v>
      </c>
    </row>
    <row r="1715" spans="1:22" ht="40.5" x14ac:dyDescent="0.3">
      <c r="A1715" s="96" t="s">
        <v>4058</v>
      </c>
      <c r="B1715" s="93">
        <v>41401174</v>
      </c>
      <c r="C1715" s="171" t="s">
        <v>4011</v>
      </c>
      <c r="D1715" s="93"/>
      <c r="E1715" s="93"/>
      <c r="F1715" s="93"/>
      <c r="G1715" s="94"/>
      <c r="H1715" s="93">
        <v>41401174</v>
      </c>
      <c r="I1715" s="2" t="s">
        <v>4011</v>
      </c>
      <c r="J1715" s="93">
        <v>143</v>
      </c>
      <c r="K1715" s="93">
        <v>0</v>
      </c>
      <c r="L1715" s="93">
        <v>107</v>
      </c>
      <c r="M1715" s="93">
        <v>36</v>
      </c>
      <c r="N1715" s="94"/>
      <c r="O1715" s="93"/>
      <c r="P1715" s="95"/>
      <c r="Q1715" s="34" t="s">
        <v>3658</v>
      </c>
      <c r="R1715" s="3">
        <v>1</v>
      </c>
      <c r="S1715" s="93"/>
      <c r="T1715" s="93" t="s">
        <v>3645</v>
      </c>
      <c r="U1715" s="93" t="s">
        <v>3655</v>
      </c>
      <c r="V1715" s="95" t="s">
        <v>3645</v>
      </c>
    </row>
    <row r="1716" spans="1:22" ht="40.5" x14ac:dyDescent="0.3">
      <c r="A1716" s="96" t="s">
        <v>4058</v>
      </c>
      <c r="B1716" s="93">
        <v>41401182</v>
      </c>
      <c r="C1716" s="171" t="s">
        <v>4012</v>
      </c>
      <c r="D1716" s="93"/>
      <c r="E1716" s="93"/>
      <c r="F1716" s="93"/>
      <c r="G1716" s="94"/>
      <c r="H1716" s="93">
        <v>41401182</v>
      </c>
      <c r="I1716" s="2" t="s">
        <v>4013</v>
      </c>
      <c r="J1716" s="93">
        <v>143</v>
      </c>
      <c r="K1716" s="93">
        <v>0</v>
      </c>
      <c r="L1716" s="93">
        <v>107</v>
      </c>
      <c r="M1716" s="93">
        <v>36</v>
      </c>
      <c r="N1716" s="94"/>
      <c r="O1716" s="93"/>
      <c r="P1716" s="95"/>
      <c r="Q1716" s="34" t="s">
        <v>3658</v>
      </c>
      <c r="R1716" s="3">
        <v>1</v>
      </c>
      <c r="S1716" s="93"/>
      <c r="T1716" s="93" t="s">
        <v>3645</v>
      </c>
      <c r="U1716" s="93" t="s">
        <v>3655</v>
      </c>
      <c r="V1716" s="95" t="s">
        <v>3645</v>
      </c>
    </row>
    <row r="1717" spans="1:22" ht="40.5" x14ac:dyDescent="0.3">
      <c r="A1717" s="96" t="s">
        <v>4058</v>
      </c>
      <c r="B1717" s="93">
        <v>41401190</v>
      </c>
      <c r="C1717" s="172" t="s">
        <v>2561</v>
      </c>
      <c r="D1717" s="71"/>
      <c r="E1717" s="71"/>
      <c r="F1717" s="71"/>
      <c r="G1717" s="73"/>
      <c r="H1717" s="71">
        <v>20010273</v>
      </c>
      <c r="I1717" s="72" t="s">
        <v>2562</v>
      </c>
      <c r="J1717" s="71">
        <v>638</v>
      </c>
      <c r="K1717" s="71">
        <v>0</v>
      </c>
      <c r="L1717" s="71"/>
      <c r="M1717" s="71"/>
      <c r="N1717" s="73"/>
      <c r="O1717" s="71"/>
      <c r="P1717" s="74"/>
      <c r="Q1717" s="34" t="s">
        <v>3658</v>
      </c>
      <c r="R1717" s="3">
        <v>1</v>
      </c>
      <c r="S1717" s="93"/>
      <c r="T1717" s="93" t="s">
        <v>3645</v>
      </c>
      <c r="U1717" s="93" t="s">
        <v>3655</v>
      </c>
      <c r="V1717" s="95" t="s">
        <v>3645</v>
      </c>
    </row>
    <row r="1718" spans="1:22" ht="27" x14ac:dyDescent="0.3">
      <c r="A1718" s="96" t="s">
        <v>4058</v>
      </c>
      <c r="B1718" s="93">
        <v>41401204</v>
      </c>
      <c r="C1718" s="172" t="s">
        <v>2563</v>
      </c>
      <c r="D1718" s="71"/>
      <c r="E1718" s="71"/>
      <c r="F1718" s="71"/>
      <c r="G1718" s="73"/>
      <c r="H1718" s="71">
        <v>41401204</v>
      </c>
      <c r="I1718" s="72" t="s">
        <v>2563</v>
      </c>
      <c r="J1718" s="71">
        <v>107</v>
      </c>
      <c r="K1718" s="71">
        <v>0</v>
      </c>
      <c r="L1718" s="71"/>
      <c r="M1718" s="71"/>
      <c r="N1718" s="73"/>
      <c r="O1718" s="71"/>
      <c r="P1718" s="74"/>
      <c r="Q1718" s="34" t="s">
        <v>3658</v>
      </c>
      <c r="R1718" s="3">
        <v>1</v>
      </c>
      <c r="S1718" s="93"/>
      <c r="T1718" s="93" t="s">
        <v>3645</v>
      </c>
      <c r="U1718" s="93" t="s">
        <v>3655</v>
      </c>
      <c r="V1718" s="95" t="s">
        <v>3645</v>
      </c>
    </row>
    <row r="1719" spans="1:22" ht="27" x14ac:dyDescent="0.3">
      <c r="A1719" s="96" t="s">
        <v>4058</v>
      </c>
      <c r="B1719" s="93">
        <v>41401212</v>
      </c>
      <c r="C1719" s="171" t="s">
        <v>2564</v>
      </c>
      <c r="D1719" s="71"/>
      <c r="E1719" s="71"/>
      <c r="F1719" s="71"/>
      <c r="G1719" s="73"/>
      <c r="H1719" s="71">
        <v>51010330</v>
      </c>
      <c r="I1719" s="72" t="s">
        <v>2565</v>
      </c>
      <c r="J1719" s="71">
        <v>120</v>
      </c>
      <c r="K1719" s="71">
        <v>0</v>
      </c>
      <c r="L1719" s="71"/>
      <c r="M1719" s="71"/>
      <c r="N1719" s="73"/>
      <c r="O1719" s="71"/>
      <c r="P1719" s="74">
        <v>0</v>
      </c>
      <c r="Q1719" s="34" t="s">
        <v>3658</v>
      </c>
      <c r="R1719" s="3">
        <v>1</v>
      </c>
      <c r="S1719" s="93"/>
      <c r="T1719" s="93" t="s">
        <v>3645</v>
      </c>
      <c r="U1719" s="93" t="s">
        <v>3655</v>
      </c>
      <c r="V1719" s="95" t="s">
        <v>3645</v>
      </c>
    </row>
    <row r="1720" spans="1:22" x14ac:dyDescent="0.3">
      <c r="A1720" s="96" t="s">
        <v>4058</v>
      </c>
      <c r="B1720" s="93">
        <v>41401220</v>
      </c>
      <c r="C1720" s="171" t="s">
        <v>2566</v>
      </c>
      <c r="D1720" s="71"/>
      <c r="E1720" s="71"/>
      <c r="F1720" s="71"/>
      <c r="G1720" s="73"/>
      <c r="H1720" s="71">
        <v>51010348</v>
      </c>
      <c r="I1720" s="72" t="s">
        <v>2567</v>
      </c>
      <c r="J1720" s="71">
        <v>700</v>
      </c>
      <c r="K1720" s="71">
        <v>0</v>
      </c>
      <c r="L1720" s="71"/>
      <c r="M1720" s="71"/>
      <c r="N1720" s="73"/>
      <c r="O1720" s="71"/>
      <c r="P1720" s="74">
        <v>0</v>
      </c>
      <c r="Q1720" s="34" t="s">
        <v>3658</v>
      </c>
      <c r="R1720" s="3">
        <v>1</v>
      </c>
      <c r="S1720" s="93"/>
      <c r="T1720" s="93" t="s">
        <v>3645</v>
      </c>
      <c r="U1720" s="93" t="s">
        <v>3655</v>
      </c>
      <c r="V1720" s="95" t="s">
        <v>3645</v>
      </c>
    </row>
    <row r="1721" spans="1:22" x14ac:dyDescent="0.3">
      <c r="A1721" s="96" t="s">
        <v>4058</v>
      </c>
      <c r="B1721" s="93">
        <v>41401239</v>
      </c>
      <c r="C1721" s="172" t="s">
        <v>2568</v>
      </c>
      <c r="D1721" s="71"/>
      <c r="E1721" s="71"/>
      <c r="F1721" s="71"/>
      <c r="G1721" s="73"/>
      <c r="H1721" s="71">
        <v>51010232</v>
      </c>
      <c r="I1721" s="72" t="s">
        <v>2568</v>
      </c>
      <c r="J1721" s="71">
        <v>80</v>
      </c>
      <c r="K1721" s="71">
        <v>0</v>
      </c>
      <c r="L1721" s="71"/>
      <c r="M1721" s="71"/>
      <c r="N1721" s="73"/>
      <c r="O1721" s="71"/>
      <c r="P1721" s="74">
        <v>0</v>
      </c>
      <c r="Q1721" s="34" t="s">
        <v>3658</v>
      </c>
      <c r="R1721" s="3">
        <v>1</v>
      </c>
      <c r="S1721" s="93"/>
      <c r="T1721" s="93" t="s">
        <v>3645</v>
      </c>
      <c r="U1721" s="93" t="s">
        <v>3655</v>
      </c>
      <c r="V1721" s="95" t="s">
        <v>3645</v>
      </c>
    </row>
    <row r="1722" spans="1:22" x14ac:dyDescent="0.3">
      <c r="A1722" s="96" t="s">
        <v>4058</v>
      </c>
      <c r="B1722" s="93">
        <v>41401247</v>
      </c>
      <c r="C1722" s="172" t="s">
        <v>2569</v>
      </c>
      <c r="D1722" s="71"/>
      <c r="E1722" s="71"/>
      <c r="F1722" s="71"/>
      <c r="G1722" s="73"/>
      <c r="H1722" s="71">
        <v>28140087</v>
      </c>
      <c r="I1722" s="72" t="s">
        <v>2569</v>
      </c>
      <c r="J1722" s="71">
        <v>50</v>
      </c>
      <c r="K1722" s="71">
        <v>0</v>
      </c>
      <c r="L1722" s="71"/>
      <c r="M1722" s="71"/>
      <c r="N1722" s="73"/>
      <c r="O1722" s="71"/>
      <c r="P1722" s="74"/>
      <c r="Q1722" s="34" t="s">
        <v>3658</v>
      </c>
      <c r="R1722" s="3">
        <v>1</v>
      </c>
      <c r="S1722" s="93"/>
      <c r="T1722" s="93" t="s">
        <v>3645</v>
      </c>
      <c r="U1722" s="93" t="s">
        <v>3655</v>
      </c>
      <c r="V1722" s="95" t="s">
        <v>3645</v>
      </c>
    </row>
    <row r="1723" spans="1:22" x14ac:dyDescent="0.3">
      <c r="A1723" s="96" t="s">
        <v>4058</v>
      </c>
      <c r="B1723" s="93">
        <v>41401255</v>
      </c>
      <c r="C1723" s="171" t="s">
        <v>2570</v>
      </c>
      <c r="D1723" s="71"/>
      <c r="E1723" s="71"/>
      <c r="F1723" s="71"/>
      <c r="G1723" s="73"/>
      <c r="H1723" s="71">
        <v>41401255</v>
      </c>
      <c r="I1723" s="72" t="s">
        <v>2570</v>
      </c>
      <c r="J1723" s="71">
        <v>27</v>
      </c>
      <c r="K1723" s="71">
        <v>0</v>
      </c>
      <c r="L1723" s="71"/>
      <c r="M1723" s="71"/>
      <c r="N1723" s="73"/>
      <c r="O1723" s="71"/>
      <c r="P1723" s="74"/>
      <c r="Q1723" s="34" t="s">
        <v>3658</v>
      </c>
      <c r="R1723" s="3">
        <v>1</v>
      </c>
      <c r="S1723" s="93"/>
      <c r="T1723" s="93" t="s">
        <v>3645</v>
      </c>
      <c r="U1723" s="93" t="s">
        <v>3655</v>
      </c>
      <c r="V1723" s="95" t="s">
        <v>3645</v>
      </c>
    </row>
    <row r="1724" spans="1:22" x14ac:dyDescent="0.3">
      <c r="A1724" s="96" t="s">
        <v>4058</v>
      </c>
      <c r="B1724" s="93">
        <v>41401263</v>
      </c>
      <c r="C1724" s="171" t="s">
        <v>2571</v>
      </c>
      <c r="D1724" s="71"/>
      <c r="E1724" s="71"/>
      <c r="F1724" s="71"/>
      <c r="G1724" s="73"/>
      <c r="H1724" s="71">
        <v>51010259</v>
      </c>
      <c r="I1724" s="72" t="s">
        <v>2572</v>
      </c>
      <c r="J1724" s="71">
        <v>150</v>
      </c>
      <c r="K1724" s="71">
        <v>0</v>
      </c>
      <c r="L1724" s="71"/>
      <c r="M1724" s="71"/>
      <c r="N1724" s="73"/>
      <c r="O1724" s="71"/>
      <c r="P1724" s="74">
        <v>0</v>
      </c>
      <c r="Q1724" s="34" t="s">
        <v>3658</v>
      </c>
      <c r="R1724" s="3">
        <v>2</v>
      </c>
      <c r="S1724" s="93"/>
      <c r="T1724" s="93" t="s">
        <v>3645</v>
      </c>
      <c r="U1724" s="93" t="s">
        <v>3655</v>
      </c>
      <c r="V1724" s="95" t="s">
        <v>3645</v>
      </c>
    </row>
    <row r="1725" spans="1:22" x14ac:dyDescent="0.3">
      <c r="A1725" s="96" t="s">
        <v>4058</v>
      </c>
      <c r="B1725" s="93">
        <v>41401271</v>
      </c>
      <c r="C1725" s="172" t="s">
        <v>2573</v>
      </c>
      <c r="D1725" s="71"/>
      <c r="E1725" s="71"/>
      <c r="F1725" s="71"/>
      <c r="G1725" s="73"/>
      <c r="H1725" s="71">
        <v>50010298</v>
      </c>
      <c r="I1725" s="72" t="s">
        <v>2574</v>
      </c>
      <c r="J1725" s="71">
        <v>67</v>
      </c>
      <c r="K1725" s="71">
        <v>0</v>
      </c>
      <c r="L1725" s="71"/>
      <c r="M1725" s="71"/>
      <c r="N1725" s="73"/>
      <c r="O1725" s="71"/>
      <c r="P1725" s="74">
        <v>0</v>
      </c>
      <c r="Q1725" s="34" t="s">
        <v>3658</v>
      </c>
      <c r="R1725" s="3">
        <v>2</v>
      </c>
      <c r="S1725" s="93"/>
      <c r="T1725" s="93" t="s">
        <v>3645</v>
      </c>
      <c r="U1725" s="93" t="s">
        <v>3655</v>
      </c>
      <c r="V1725" s="95" t="s">
        <v>3645</v>
      </c>
    </row>
    <row r="1726" spans="1:22" x14ac:dyDescent="0.3">
      <c r="A1726" s="96" t="s">
        <v>4058</v>
      </c>
      <c r="B1726" s="93">
        <v>41401298</v>
      </c>
      <c r="C1726" s="172" t="s">
        <v>2575</v>
      </c>
      <c r="D1726" s="71"/>
      <c r="E1726" s="71"/>
      <c r="F1726" s="71"/>
      <c r="G1726" s="73"/>
      <c r="H1726" s="71">
        <v>41401298</v>
      </c>
      <c r="I1726" s="72" t="s">
        <v>2575</v>
      </c>
      <c r="J1726" s="71">
        <v>416</v>
      </c>
      <c r="K1726" s="71">
        <v>0</v>
      </c>
      <c r="L1726" s="71">
        <v>293</v>
      </c>
      <c r="M1726" s="71">
        <v>123</v>
      </c>
      <c r="N1726" s="73"/>
      <c r="O1726" s="71"/>
      <c r="P1726" s="74"/>
      <c r="Q1726" s="34" t="s">
        <v>3658</v>
      </c>
      <c r="R1726" s="3">
        <v>1</v>
      </c>
      <c r="S1726" s="93"/>
      <c r="T1726" s="93" t="s">
        <v>3645</v>
      </c>
      <c r="U1726" s="93" t="s">
        <v>3655</v>
      </c>
      <c r="V1726" s="95" t="s">
        <v>3645</v>
      </c>
    </row>
    <row r="1727" spans="1:22" x14ac:dyDescent="0.3">
      <c r="A1727" s="96" t="s">
        <v>4058</v>
      </c>
      <c r="B1727" s="93">
        <v>41401301</v>
      </c>
      <c r="C1727" s="171" t="s">
        <v>2576</v>
      </c>
      <c r="D1727" s="71"/>
      <c r="E1727" s="71"/>
      <c r="F1727" s="71"/>
      <c r="G1727" s="73"/>
      <c r="H1727" s="71">
        <v>50010271</v>
      </c>
      <c r="I1727" s="72" t="s">
        <v>2576</v>
      </c>
      <c r="J1727" s="71">
        <v>80</v>
      </c>
      <c r="K1727" s="71">
        <v>0</v>
      </c>
      <c r="L1727" s="71"/>
      <c r="M1727" s="71"/>
      <c r="N1727" s="73"/>
      <c r="O1727" s="71"/>
      <c r="P1727" s="74">
        <v>0</v>
      </c>
      <c r="Q1727" s="34" t="s">
        <v>3658</v>
      </c>
      <c r="R1727" s="3">
        <v>1</v>
      </c>
      <c r="S1727" s="93"/>
      <c r="T1727" s="93" t="s">
        <v>3645</v>
      </c>
      <c r="U1727" s="93" t="s">
        <v>3655</v>
      </c>
      <c r="V1727" s="95" t="s">
        <v>3645</v>
      </c>
    </row>
    <row r="1728" spans="1:22" ht="27" x14ac:dyDescent="0.3">
      <c r="A1728" s="96" t="s">
        <v>4058</v>
      </c>
      <c r="B1728" s="93">
        <v>41401360</v>
      </c>
      <c r="C1728" s="171" t="s">
        <v>2577</v>
      </c>
      <c r="D1728" s="71"/>
      <c r="E1728" s="71"/>
      <c r="F1728" s="71"/>
      <c r="G1728" s="73"/>
      <c r="H1728" s="71">
        <v>19010214</v>
      </c>
      <c r="I1728" s="72" t="s">
        <v>2578</v>
      </c>
      <c r="J1728" s="71">
        <v>63</v>
      </c>
      <c r="K1728" s="71">
        <v>0</v>
      </c>
      <c r="L1728" s="71"/>
      <c r="M1728" s="71"/>
      <c r="N1728" s="73"/>
      <c r="O1728" s="71"/>
      <c r="P1728" s="74"/>
      <c r="Q1728" s="34" t="s">
        <v>3658</v>
      </c>
      <c r="R1728" s="3">
        <v>1</v>
      </c>
      <c r="S1728" s="93"/>
      <c r="T1728" s="93" t="s">
        <v>3645</v>
      </c>
      <c r="U1728" s="93" t="s">
        <v>3655</v>
      </c>
      <c r="V1728" s="95" t="s">
        <v>3645</v>
      </c>
    </row>
    <row r="1729" spans="1:22" x14ac:dyDescent="0.3">
      <c r="A1729" s="96" t="s">
        <v>4058</v>
      </c>
      <c r="B1729" s="93">
        <v>41401379</v>
      </c>
      <c r="C1729" s="172" t="s">
        <v>2579</v>
      </c>
      <c r="D1729" s="71"/>
      <c r="E1729" s="71"/>
      <c r="F1729" s="71"/>
      <c r="G1729" s="73"/>
      <c r="H1729" s="71">
        <v>19010192</v>
      </c>
      <c r="I1729" s="72" t="s">
        <v>2580</v>
      </c>
      <c r="J1729" s="71">
        <v>63</v>
      </c>
      <c r="K1729" s="71">
        <v>0</v>
      </c>
      <c r="L1729" s="71"/>
      <c r="M1729" s="71"/>
      <c r="N1729" s="73"/>
      <c r="O1729" s="71"/>
      <c r="P1729" s="74"/>
      <c r="Q1729" s="34" t="s">
        <v>3658</v>
      </c>
      <c r="R1729" s="3">
        <v>1</v>
      </c>
      <c r="S1729" s="93"/>
      <c r="T1729" s="93" t="s">
        <v>3645</v>
      </c>
      <c r="U1729" s="93" t="s">
        <v>3655</v>
      </c>
      <c r="V1729" s="95" t="s">
        <v>3645</v>
      </c>
    </row>
    <row r="1730" spans="1:22" x14ac:dyDescent="0.3">
      <c r="A1730" s="96" t="s">
        <v>4058</v>
      </c>
      <c r="B1730" s="93">
        <v>41401387</v>
      </c>
      <c r="C1730" s="172" t="s">
        <v>2581</v>
      </c>
      <c r="D1730" s="71"/>
      <c r="E1730" s="71"/>
      <c r="F1730" s="71"/>
      <c r="G1730" s="73"/>
      <c r="H1730" s="71">
        <v>19010206</v>
      </c>
      <c r="I1730" s="72" t="s">
        <v>2582</v>
      </c>
      <c r="J1730" s="71">
        <v>63</v>
      </c>
      <c r="K1730" s="71">
        <v>0</v>
      </c>
      <c r="L1730" s="71"/>
      <c r="M1730" s="71"/>
      <c r="N1730" s="73"/>
      <c r="O1730" s="71"/>
      <c r="P1730" s="74"/>
      <c r="Q1730" s="34" t="s">
        <v>3658</v>
      </c>
      <c r="R1730" s="3">
        <v>1</v>
      </c>
      <c r="S1730" s="93"/>
      <c r="T1730" s="93" t="s">
        <v>3645</v>
      </c>
      <c r="U1730" s="93" t="s">
        <v>3655</v>
      </c>
      <c r="V1730" s="95" t="s">
        <v>3645</v>
      </c>
    </row>
    <row r="1731" spans="1:22" ht="27" x14ac:dyDescent="0.3">
      <c r="A1731" s="96" t="s">
        <v>4058</v>
      </c>
      <c r="B1731" s="93">
        <v>41401395</v>
      </c>
      <c r="C1731" s="171" t="s">
        <v>2583</v>
      </c>
      <c r="D1731" s="71"/>
      <c r="E1731" s="71"/>
      <c r="F1731" s="71"/>
      <c r="G1731" s="73"/>
      <c r="H1731" s="71">
        <v>19010222</v>
      </c>
      <c r="I1731" s="72" t="s">
        <v>2584</v>
      </c>
      <c r="J1731" s="71">
        <v>63</v>
      </c>
      <c r="K1731" s="71">
        <v>0</v>
      </c>
      <c r="L1731" s="71"/>
      <c r="M1731" s="71"/>
      <c r="N1731" s="73"/>
      <c r="O1731" s="71"/>
      <c r="P1731" s="74"/>
      <c r="Q1731" s="34" t="s">
        <v>3658</v>
      </c>
      <c r="R1731" s="3">
        <v>1</v>
      </c>
      <c r="S1731" s="93"/>
      <c r="T1731" s="93" t="s">
        <v>3645</v>
      </c>
      <c r="U1731" s="93" t="s">
        <v>3655</v>
      </c>
      <c r="V1731" s="95" t="s">
        <v>3645</v>
      </c>
    </row>
    <row r="1732" spans="1:22" x14ac:dyDescent="0.3">
      <c r="A1732" s="96" t="s">
        <v>4058</v>
      </c>
      <c r="B1732" s="93">
        <v>41401409</v>
      </c>
      <c r="C1732" s="171" t="s">
        <v>2585</v>
      </c>
      <c r="D1732" s="71"/>
      <c r="E1732" s="71"/>
      <c r="F1732" s="71"/>
      <c r="G1732" s="73"/>
      <c r="H1732" s="71">
        <v>19010230</v>
      </c>
      <c r="I1732" s="72" t="s">
        <v>2586</v>
      </c>
      <c r="J1732" s="71">
        <v>63</v>
      </c>
      <c r="K1732" s="71">
        <v>0</v>
      </c>
      <c r="L1732" s="71"/>
      <c r="M1732" s="71"/>
      <c r="N1732" s="73"/>
      <c r="O1732" s="71"/>
      <c r="P1732" s="74"/>
      <c r="Q1732" s="34" t="s">
        <v>3658</v>
      </c>
      <c r="R1732" s="3">
        <v>1</v>
      </c>
      <c r="S1732" s="93"/>
      <c r="T1732" s="93" t="s">
        <v>3645</v>
      </c>
      <c r="U1732" s="93" t="s">
        <v>3655</v>
      </c>
      <c r="V1732" s="95" t="s">
        <v>3645</v>
      </c>
    </row>
    <row r="1733" spans="1:22" x14ac:dyDescent="0.3">
      <c r="A1733" s="96" t="s">
        <v>4058</v>
      </c>
      <c r="B1733" s="93">
        <v>41401425</v>
      </c>
      <c r="C1733" s="172" t="s">
        <v>2587</v>
      </c>
      <c r="D1733" s="71"/>
      <c r="E1733" s="71"/>
      <c r="F1733" s="71"/>
      <c r="G1733" s="73"/>
      <c r="H1733" s="71">
        <v>19010125</v>
      </c>
      <c r="I1733" s="72" t="s">
        <v>2588</v>
      </c>
      <c r="J1733" s="71">
        <v>120</v>
      </c>
      <c r="K1733" s="71">
        <v>0</v>
      </c>
      <c r="L1733" s="71"/>
      <c r="M1733" s="71"/>
      <c r="N1733" s="73"/>
      <c r="O1733" s="71"/>
      <c r="P1733" s="74"/>
      <c r="Q1733" s="34" t="s">
        <v>3658</v>
      </c>
      <c r="R1733" s="3">
        <v>1</v>
      </c>
      <c r="S1733" s="93"/>
      <c r="T1733" s="93" t="s">
        <v>3645</v>
      </c>
      <c r="U1733" s="93" t="s">
        <v>3655</v>
      </c>
      <c r="V1733" s="95" t="s">
        <v>3645</v>
      </c>
    </row>
    <row r="1734" spans="1:22" x14ac:dyDescent="0.3">
      <c r="A1734" s="96" t="s">
        <v>4058</v>
      </c>
      <c r="B1734" s="93">
        <v>41401433</v>
      </c>
      <c r="C1734" s="172" t="s">
        <v>2589</v>
      </c>
      <c r="D1734" s="71"/>
      <c r="E1734" s="71"/>
      <c r="F1734" s="71"/>
      <c r="G1734" s="73"/>
      <c r="H1734" s="71">
        <v>19010133</v>
      </c>
      <c r="I1734" s="72" t="s">
        <v>2590</v>
      </c>
      <c r="J1734" s="71">
        <v>4</v>
      </c>
      <c r="K1734" s="71">
        <v>0</v>
      </c>
      <c r="L1734" s="71"/>
      <c r="M1734" s="71"/>
      <c r="N1734" s="73"/>
      <c r="O1734" s="71"/>
      <c r="P1734" s="74"/>
      <c r="Q1734" s="34" t="s">
        <v>3658</v>
      </c>
      <c r="R1734" s="3">
        <v>10</v>
      </c>
      <c r="S1734" s="93"/>
      <c r="T1734" s="93" t="s">
        <v>3645</v>
      </c>
      <c r="U1734" s="93" t="s">
        <v>3655</v>
      </c>
      <c r="V1734" s="95" t="s">
        <v>3645</v>
      </c>
    </row>
    <row r="1735" spans="1:22" ht="27" x14ac:dyDescent="0.3">
      <c r="A1735" s="96" t="s">
        <v>4058</v>
      </c>
      <c r="B1735" s="93">
        <v>41401441</v>
      </c>
      <c r="C1735" s="171" t="s">
        <v>2591</v>
      </c>
      <c r="D1735" s="71"/>
      <c r="E1735" s="71"/>
      <c r="F1735" s="71"/>
      <c r="G1735" s="73"/>
      <c r="H1735" s="71">
        <v>19010141</v>
      </c>
      <c r="I1735" s="72" t="s">
        <v>2592</v>
      </c>
      <c r="J1735" s="71">
        <v>200</v>
      </c>
      <c r="K1735" s="71">
        <v>0</v>
      </c>
      <c r="L1735" s="71"/>
      <c r="M1735" s="71"/>
      <c r="N1735" s="73"/>
      <c r="O1735" s="71"/>
      <c r="P1735" s="74"/>
      <c r="Q1735" s="34" t="s">
        <v>3658</v>
      </c>
      <c r="R1735" s="3">
        <v>1</v>
      </c>
      <c r="S1735" s="93"/>
      <c r="T1735" s="93" t="s">
        <v>3645</v>
      </c>
      <c r="U1735" s="93" t="s">
        <v>3655</v>
      </c>
      <c r="V1735" s="95" t="s">
        <v>3645</v>
      </c>
    </row>
    <row r="1736" spans="1:22" ht="27" x14ac:dyDescent="0.3">
      <c r="A1736" s="96" t="s">
        <v>4058</v>
      </c>
      <c r="B1736" s="93">
        <v>41401450</v>
      </c>
      <c r="C1736" s="171" t="s">
        <v>2593</v>
      </c>
      <c r="D1736" s="71"/>
      <c r="E1736" s="71"/>
      <c r="F1736" s="71"/>
      <c r="G1736" s="73"/>
      <c r="H1736" s="71">
        <v>19010150</v>
      </c>
      <c r="I1736" s="72" t="s">
        <v>2594</v>
      </c>
      <c r="J1736" s="71">
        <v>7</v>
      </c>
      <c r="K1736" s="71">
        <v>0</v>
      </c>
      <c r="L1736" s="71"/>
      <c r="M1736" s="71"/>
      <c r="N1736" s="73"/>
      <c r="O1736" s="71"/>
      <c r="P1736" s="74"/>
      <c r="Q1736" s="34" t="s">
        <v>3658</v>
      </c>
      <c r="R1736" s="3">
        <v>10</v>
      </c>
      <c r="S1736" s="93"/>
      <c r="T1736" s="93" t="s">
        <v>3645</v>
      </c>
      <c r="U1736" s="93" t="s">
        <v>3655</v>
      </c>
      <c r="V1736" s="95" t="s">
        <v>3645</v>
      </c>
    </row>
    <row r="1737" spans="1:22" ht="27" x14ac:dyDescent="0.3">
      <c r="A1737" s="96" t="s">
        <v>4058</v>
      </c>
      <c r="B1737" s="93">
        <v>41401476</v>
      </c>
      <c r="C1737" s="172" t="s">
        <v>2595</v>
      </c>
      <c r="D1737" s="71"/>
      <c r="E1737" s="71"/>
      <c r="F1737" s="71"/>
      <c r="G1737" s="73"/>
      <c r="H1737" s="71">
        <v>51010275</v>
      </c>
      <c r="I1737" s="72" t="s">
        <v>2596</v>
      </c>
      <c r="J1737" s="71">
        <v>200</v>
      </c>
      <c r="K1737" s="71">
        <v>0</v>
      </c>
      <c r="L1737" s="71"/>
      <c r="M1737" s="71"/>
      <c r="N1737" s="73"/>
      <c r="O1737" s="71"/>
      <c r="P1737" s="74">
        <v>0</v>
      </c>
      <c r="Q1737" s="34" t="s">
        <v>3658</v>
      </c>
      <c r="R1737" s="3">
        <v>1</v>
      </c>
      <c r="S1737" s="93"/>
      <c r="T1737" s="93" t="s">
        <v>3645</v>
      </c>
      <c r="U1737" s="93" t="s">
        <v>3655</v>
      </c>
      <c r="V1737" s="95" t="s">
        <v>3645</v>
      </c>
    </row>
    <row r="1738" spans="1:22" ht="27" x14ac:dyDescent="0.3">
      <c r="A1738" s="96" t="s">
        <v>4058</v>
      </c>
      <c r="B1738" s="93">
        <v>41401484</v>
      </c>
      <c r="C1738" s="172" t="s">
        <v>2597</v>
      </c>
      <c r="D1738" s="71"/>
      <c r="E1738" s="71"/>
      <c r="F1738" s="71"/>
      <c r="G1738" s="73"/>
      <c r="H1738" s="71">
        <v>51010267</v>
      </c>
      <c r="I1738" s="72" t="s">
        <v>2598</v>
      </c>
      <c r="J1738" s="71">
        <v>120</v>
      </c>
      <c r="K1738" s="71">
        <v>0</v>
      </c>
      <c r="L1738" s="71"/>
      <c r="M1738" s="71"/>
      <c r="N1738" s="73"/>
      <c r="O1738" s="71"/>
      <c r="P1738" s="74">
        <v>0</v>
      </c>
      <c r="Q1738" s="34" t="s">
        <v>3658</v>
      </c>
      <c r="R1738" s="3">
        <v>1</v>
      </c>
      <c r="S1738" s="93"/>
      <c r="T1738" s="93" t="s">
        <v>3645</v>
      </c>
      <c r="U1738" s="93" t="s">
        <v>3655</v>
      </c>
      <c r="V1738" s="95" t="s">
        <v>3645</v>
      </c>
    </row>
    <row r="1739" spans="1:22" ht="27" x14ac:dyDescent="0.3">
      <c r="A1739" s="96" t="s">
        <v>4058</v>
      </c>
      <c r="B1739" s="93">
        <v>41401492</v>
      </c>
      <c r="C1739" s="171" t="s">
        <v>2599</v>
      </c>
      <c r="D1739" s="71"/>
      <c r="E1739" s="71"/>
      <c r="F1739" s="71"/>
      <c r="G1739" s="73"/>
      <c r="H1739" s="71">
        <v>51010283</v>
      </c>
      <c r="I1739" s="72" t="s">
        <v>2599</v>
      </c>
      <c r="J1739" s="71">
        <v>300</v>
      </c>
      <c r="K1739" s="71">
        <v>0</v>
      </c>
      <c r="L1739" s="71"/>
      <c r="M1739" s="71"/>
      <c r="N1739" s="73"/>
      <c r="O1739" s="71"/>
      <c r="P1739" s="74">
        <v>0</v>
      </c>
      <c r="Q1739" s="34" t="s">
        <v>3658</v>
      </c>
      <c r="R1739" s="3">
        <v>1</v>
      </c>
      <c r="S1739" s="93"/>
      <c r="T1739" s="93" t="s">
        <v>3645</v>
      </c>
      <c r="U1739" s="93" t="s">
        <v>3655</v>
      </c>
      <c r="V1739" s="95" t="s">
        <v>3645</v>
      </c>
    </row>
    <row r="1740" spans="1:22" x14ac:dyDescent="0.3">
      <c r="A1740" s="96" t="s">
        <v>4058</v>
      </c>
      <c r="B1740" s="93">
        <v>41401514</v>
      </c>
      <c r="C1740" s="171" t="s">
        <v>4057</v>
      </c>
      <c r="D1740" s="71"/>
      <c r="E1740" s="71"/>
      <c r="F1740" s="71"/>
      <c r="G1740" s="73"/>
      <c r="H1740" s="71">
        <v>29020182</v>
      </c>
      <c r="I1740" s="72" t="s">
        <v>2600</v>
      </c>
      <c r="J1740" s="71">
        <v>30</v>
      </c>
      <c r="K1740" s="71">
        <v>0</v>
      </c>
      <c r="L1740" s="71"/>
      <c r="M1740" s="71"/>
      <c r="N1740" s="73"/>
      <c r="O1740" s="71"/>
      <c r="P1740" s="74"/>
      <c r="Q1740" s="34" t="s">
        <v>3658</v>
      </c>
      <c r="R1740" s="3">
        <v>1</v>
      </c>
      <c r="S1740" s="93"/>
      <c r="T1740" s="93" t="s">
        <v>3645</v>
      </c>
      <c r="U1740" s="93" t="s">
        <v>3655</v>
      </c>
      <c r="V1740" s="95" t="s">
        <v>3645</v>
      </c>
    </row>
    <row r="1741" spans="1:22" x14ac:dyDescent="0.3">
      <c r="A1741" s="96" t="s">
        <v>4058</v>
      </c>
      <c r="B1741" s="93">
        <v>41401522</v>
      </c>
      <c r="C1741" s="172" t="s">
        <v>2601</v>
      </c>
      <c r="D1741" s="71"/>
      <c r="E1741" s="71"/>
      <c r="F1741" s="71"/>
      <c r="G1741" s="73"/>
      <c r="H1741" s="71">
        <v>41401522</v>
      </c>
      <c r="I1741" s="72" t="s">
        <v>2601</v>
      </c>
      <c r="J1741" s="71">
        <v>80</v>
      </c>
      <c r="K1741" s="71">
        <v>0</v>
      </c>
      <c r="L1741" s="71"/>
      <c r="M1741" s="71"/>
      <c r="N1741" s="73"/>
      <c r="O1741" s="71"/>
      <c r="P1741" s="74"/>
      <c r="Q1741" s="34" t="s">
        <v>3658</v>
      </c>
      <c r="R1741" s="3">
        <v>1</v>
      </c>
      <c r="S1741" s="93"/>
      <c r="T1741" s="93" t="s">
        <v>3645</v>
      </c>
      <c r="U1741" s="93" t="s">
        <v>3655</v>
      </c>
      <c r="V1741" s="95" t="s">
        <v>3645</v>
      </c>
    </row>
    <row r="1742" spans="1:22" x14ac:dyDescent="0.3">
      <c r="A1742" s="96" t="s">
        <v>4058</v>
      </c>
      <c r="B1742" s="93">
        <v>41401530</v>
      </c>
      <c r="C1742" s="172" t="s">
        <v>2602</v>
      </c>
      <c r="D1742" s="71"/>
      <c r="E1742" s="71"/>
      <c r="F1742" s="71"/>
      <c r="G1742" s="73"/>
      <c r="H1742" s="71">
        <v>41401530</v>
      </c>
      <c r="I1742" s="72" t="s">
        <v>2602</v>
      </c>
      <c r="J1742" s="71">
        <v>80</v>
      </c>
      <c r="K1742" s="71">
        <v>0</v>
      </c>
      <c r="L1742" s="71"/>
      <c r="M1742" s="71"/>
      <c r="N1742" s="73"/>
      <c r="O1742" s="71"/>
      <c r="P1742" s="74"/>
      <c r="Q1742" s="34" t="s">
        <v>3658</v>
      </c>
      <c r="R1742" s="3">
        <v>1</v>
      </c>
      <c r="S1742" s="93"/>
      <c r="T1742" s="93" t="s">
        <v>3645</v>
      </c>
      <c r="U1742" s="93" t="s">
        <v>3655</v>
      </c>
      <c r="V1742" s="95" t="s">
        <v>3645</v>
      </c>
    </row>
    <row r="1743" spans="1:22" x14ac:dyDescent="0.3">
      <c r="A1743" s="96" t="s">
        <v>4058</v>
      </c>
      <c r="B1743" s="93">
        <v>41401581</v>
      </c>
      <c r="C1743" s="171" t="s">
        <v>2603</v>
      </c>
      <c r="D1743" s="71"/>
      <c r="E1743" s="71"/>
      <c r="F1743" s="71"/>
      <c r="G1743" s="73"/>
      <c r="H1743" s="71">
        <v>25010069</v>
      </c>
      <c r="I1743" s="72" t="s">
        <v>2603</v>
      </c>
      <c r="J1743" s="71">
        <v>40</v>
      </c>
      <c r="K1743" s="71">
        <v>0</v>
      </c>
      <c r="L1743" s="71"/>
      <c r="M1743" s="71"/>
      <c r="N1743" s="73"/>
      <c r="O1743" s="71"/>
      <c r="P1743" s="74"/>
      <c r="Q1743" s="34" t="s">
        <v>3658</v>
      </c>
      <c r="R1743" s="3">
        <v>1</v>
      </c>
      <c r="S1743" s="93"/>
      <c r="T1743" s="93" t="s">
        <v>3645</v>
      </c>
      <c r="U1743" s="93" t="s">
        <v>3655</v>
      </c>
      <c r="V1743" s="95" t="s">
        <v>3645</v>
      </c>
    </row>
    <row r="1744" spans="1:22" x14ac:dyDescent="0.3">
      <c r="A1744" s="96" t="s">
        <v>4058</v>
      </c>
      <c r="B1744" s="93">
        <v>41401654</v>
      </c>
      <c r="C1744" s="172" t="s">
        <v>2606</v>
      </c>
      <c r="D1744" s="71"/>
      <c r="E1744" s="71"/>
      <c r="F1744" s="71"/>
      <c r="G1744" s="73"/>
      <c r="H1744" s="71">
        <v>41401654</v>
      </c>
      <c r="I1744" s="72" t="s">
        <v>2606</v>
      </c>
      <c r="J1744" s="71">
        <v>140</v>
      </c>
      <c r="K1744" s="71">
        <v>0</v>
      </c>
      <c r="L1744" s="71">
        <v>140</v>
      </c>
      <c r="M1744" s="71"/>
      <c r="N1744" s="73"/>
      <c r="O1744" s="71"/>
      <c r="P1744" s="74">
        <v>0</v>
      </c>
      <c r="Q1744" s="34" t="s">
        <v>3658</v>
      </c>
      <c r="R1744" s="3">
        <v>1</v>
      </c>
      <c r="S1744" s="93"/>
      <c r="T1744" s="93" t="s">
        <v>3645</v>
      </c>
      <c r="U1744" s="93" t="s">
        <v>3655</v>
      </c>
      <c r="V1744" s="95" t="s">
        <v>3645</v>
      </c>
    </row>
    <row r="1745" spans="1:22" x14ac:dyDescent="0.3">
      <c r="A1745" s="96" t="s">
        <v>4097</v>
      </c>
      <c r="B1745" s="3">
        <v>41401751</v>
      </c>
      <c r="C1745" s="171" t="s">
        <v>3707</v>
      </c>
      <c r="D1745" s="13"/>
      <c r="E1745" s="13"/>
      <c r="F1745" s="13"/>
      <c r="G1745" s="13"/>
      <c r="H1745" s="3">
        <v>41401751</v>
      </c>
      <c r="I1745" s="2" t="s">
        <v>3707</v>
      </c>
      <c r="J1745" s="13"/>
      <c r="K1745" s="13"/>
      <c r="L1745" s="3"/>
      <c r="M1745" s="3"/>
      <c r="N1745" s="13"/>
      <c r="O1745" s="13"/>
      <c r="P1745" s="51"/>
      <c r="Q1745" s="92" t="s">
        <v>25</v>
      </c>
      <c r="R1745" s="93"/>
      <c r="S1745" s="93" t="s">
        <v>3714</v>
      </c>
      <c r="T1745" s="93" t="s">
        <v>4090</v>
      </c>
      <c r="U1745" s="93" t="s">
        <v>4084</v>
      </c>
      <c r="V1745" s="95" t="s">
        <v>4082</v>
      </c>
    </row>
    <row r="1746" spans="1:22" x14ac:dyDescent="0.3">
      <c r="A1746" s="96" t="s">
        <v>4097</v>
      </c>
      <c r="B1746" s="3">
        <v>41401760</v>
      </c>
      <c r="C1746" s="171" t="s">
        <v>3708</v>
      </c>
      <c r="D1746" s="13"/>
      <c r="E1746" s="13"/>
      <c r="F1746" s="13"/>
      <c r="G1746" s="13"/>
      <c r="H1746" s="3">
        <v>41401760</v>
      </c>
      <c r="I1746" s="2" t="s">
        <v>3708</v>
      </c>
      <c r="J1746" s="13"/>
      <c r="K1746" s="13"/>
      <c r="L1746" s="3"/>
      <c r="M1746" s="3"/>
      <c r="N1746" s="13"/>
      <c r="O1746" s="13"/>
      <c r="P1746" s="51"/>
      <c r="Q1746" s="92" t="s">
        <v>25</v>
      </c>
      <c r="R1746" s="93"/>
      <c r="S1746" s="93" t="s">
        <v>3714</v>
      </c>
      <c r="T1746" s="93" t="s">
        <v>4090</v>
      </c>
      <c r="U1746" s="93" t="s">
        <v>4084</v>
      </c>
      <c r="V1746" s="95" t="s">
        <v>4082</v>
      </c>
    </row>
    <row r="1747" spans="1:22" x14ac:dyDescent="0.3">
      <c r="A1747" s="96" t="s">
        <v>4097</v>
      </c>
      <c r="B1747" s="3">
        <v>41401778</v>
      </c>
      <c r="C1747" s="171" t="s">
        <v>3709</v>
      </c>
      <c r="D1747" s="13"/>
      <c r="E1747" s="13"/>
      <c r="F1747" s="13"/>
      <c r="G1747" s="13"/>
      <c r="H1747" s="3">
        <v>41401778</v>
      </c>
      <c r="I1747" s="2" t="s">
        <v>3709</v>
      </c>
      <c r="J1747" s="13"/>
      <c r="K1747" s="13"/>
      <c r="L1747" s="3"/>
      <c r="M1747" s="3"/>
      <c r="N1747" s="13"/>
      <c r="O1747" s="13"/>
      <c r="P1747" s="51"/>
      <c r="Q1747" s="92" t="s">
        <v>25</v>
      </c>
      <c r="R1747" s="93"/>
      <c r="S1747" s="93" t="s">
        <v>3714</v>
      </c>
      <c r="T1747" s="93" t="s">
        <v>4090</v>
      </c>
      <c r="U1747" s="93" t="s">
        <v>4084</v>
      </c>
      <c r="V1747" s="95" t="s">
        <v>4082</v>
      </c>
    </row>
    <row r="1748" spans="1:22" x14ac:dyDescent="0.3">
      <c r="A1748" s="96" t="s">
        <v>4097</v>
      </c>
      <c r="B1748" s="3">
        <v>41401786</v>
      </c>
      <c r="C1748" s="171" t="s">
        <v>3710</v>
      </c>
      <c r="D1748" s="13"/>
      <c r="E1748" s="13"/>
      <c r="F1748" s="13"/>
      <c r="G1748" s="13"/>
      <c r="H1748" s="3">
        <v>41401786</v>
      </c>
      <c r="I1748" s="2" t="s">
        <v>3710</v>
      </c>
      <c r="J1748" s="13"/>
      <c r="K1748" s="13"/>
      <c r="L1748" s="3"/>
      <c r="M1748" s="3"/>
      <c r="N1748" s="13"/>
      <c r="O1748" s="13"/>
      <c r="P1748" s="51"/>
      <c r="Q1748" s="92" t="s">
        <v>25</v>
      </c>
      <c r="R1748" s="93"/>
      <c r="S1748" s="93" t="s">
        <v>3714</v>
      </c>
      <c r="T1748" s="93" t="s">
        <v>4090</v>
      </c>
      <c r="U1748" s="93" t="s">
        <v>4084</v>
      </c>
      <c r="V1748" s="95" t="s">
        <v>4082</v>
      </c>
    </row>
    <row r="1749" spans="1:22" ht="27" x14ac:dyDescent="0.3">
      <c r="A1749" s="96" t="s">
        <v>4097</v>
      </c>
      <c r="B1749" s="3">
        <v>41401794</v>
      </c>
      <c r="C1749" s="171" t="s">
        <v>3711</v>
      </c>
      <c r="D1749" s="13"/>
      <c r="E1749" s="13"/>
      <c r="F1749" s="13"/>
      <c r="G1749" s="13"/>
      <c r="H1749" s="3">
        <v>41401794</v>
      </c>
      <c r="I1749" s="2" t="s">
        <v>3711</v>
      </c>
      <c r="J1749" s="13"/>
      <c r="K1749" s="13"/>
      <c r="L1749" s="3"/>
      <c r="M1749" s="3"/>
      <c r="N1749" s="13"/>
      <c r="O1749" s="13"/>
      <c r="P1749" s="51"/>
      <c r="Q1749" s="92" t="s">
        <v>25</v>
      </c>
      <c r="R1749" s="93"/>
      <c r="S1749" s="93" t="s">
        <v>3714</v>
      </c>
      <c r="T1749" s="93" t="s">
        <v>4090</v>
      </c>
      <c r="U1749" s="93" t="s">
        <v>4084</v>
      </c>
      <c r="V1749" s="95" t="s">
        <v>4082</v>
      </c>
    </row>
    <row r="1750" spans="1:22" x14ac:dyDescent="0.3">
      <c r="A1750" s="96" t="s">
        <v>4097</v>
      </c>
      <c r="B1750" s="3">
        <v>41401808</v>
      </c>
      <c r="C1750" s="171" t="s">
        <v>3712</v>
      </c>
      <c r="D1750" s="13"/>
      <c r="E1750" s="13"/>
      <c r="F1750" s="13"/>
      <c r="G1750" s="13"/>
      <c r="H1750" s="3">
        <v>41401808</v>
      </c>
      <c r="I1750" s="2" t="s">
        <v>3712</v>
      </c>
      <c r="J1750" s="13"/>
      <c r="K1750" s="13"/>
      <c r="L1750" s="3"/>
      <c r="M1750" s="3"/>
      <c r="N1750" s="13"/>
      <c r="O1750" s="13"/>
      <c r="P1750" s="51"/>
      <c r="Q1750" s="92" t="s">
        <v>25</v>
      </c>
      <c r="R1750" s="93"/>
      <c r="S1750" s="93" t="s">
        <v>3714</v>
      </c>
      <c r="T1750" s="93" t="s">
        <v>4090</v>
      </c>
      <c r="U1750" s="93" t="s">
        <v>4084</v>
      </c>
      <c r="V1750" s="95" t="s">
        <v>4082</v>
      </c>
    </row>
    <row r="1751" spans="1:22" x14ac:dyDescent="0.3">
      <c r="A1751" s="96" t="s">
        <v>4058</v>
      </c>
      <c r="B1751" s="93">
        <v>41501012</v>
      </c>
      <c r="C1751" s="172" t="s">
        <v>2607</v>
      </c>
      <c r="D1751" s="71"/>
      <c r="E1751" s="71"/>
      <c r="F1751" s="71"/>
      <c r="G1751" s="73"/>
      <c r="H1751" s="71">
        <v>50010190</v>
      </c>
      <c r="I1751" s="72" t="s">
        <v>2608</v>
      </c>
      <c r="J1751" s="71">
        <v>200</v>
      </c>
      <c r="K1751" s="71">
        <v>0</v>
      </c>
      <c r="L1751" s="71"/>
      <c r="M1751" s="71"/>
      <c r="N1751" s="73"/>
      <c r="O1751" s="71"/>
      <c r="P1751" s="74">
        <v>0</v>
      </c>
      <c r="Q1751" s="34" t="s">
        <v>3658</v>
      </c>
      <c r="R1751" s="3">
        <v>2</v>
      </c>
      <c r="S1751" s="93"/>
      <c r="T1751" s="93" t="s">
        <v>3645</v>
      </c>
      <c r="U1751" s="93" t="s">
        <v>3655</v>
      </c>
      <c r="V1751" s="95" t="s">
        <v>3645</v>
      </c>
    </row>
    <row r="1752" spans="1:22" x14ac:dyDescent="0.3">
      <c r="A1752" s="96" t="s">
        <v>4058</v>
      </c>
      <c r="B1752" s="93">
        <v>41501020</v>
      </c>
      <c r="C1752" s="171" t="s">
        <v>2609</v>
      </c>
      <c r="D1752" s="71"/>
      <c r="E1752" s="71"/>
      <c r="F1752" s="71"/>
      <c r="G1752" s="73"/>
      <c r="H1752" s="71">
        <v>39120104</v>
      </c>
      <c r="I1752" s="72" t="s">
        <v>2609</v>
      </c>
      <c r="J1752" s="71">
        <v>200</v>
      </c>
      <c r="K1752" s="71">
        <v>0</v>
      </c>
      <c r="L1752" s="71"/>
      <c r="M1752" s="71"/>
      <c r="N1752" s="73"/>
      <c r="O1752" s="71"/>
      <c r="P1752" s="74"/>
      <c r="Q1752" s="34" t="s">
        <v>3658</v>
      </c>
      <c r="R1752" s="3">
        <v>1</v>
      </c>
      <c r="S1752" s="93"/>
      <c r="T1752" s="93" t="s">
        <v>3645</v>
      </c>
      <c r="U1752" s="93" t="s">
        <v>3655</v>
      </c>
      <c r="V1752" s="95" t="s">
        <v>3645</v>
      </c>
    </row>
    <row r="1753" spans="1:22" x14ac:dyDescent="0.3">
      <c r="A1753" s="96" t="s">
        <v>4058</v>
      </c>
      <c r="B1753" s="93">
        <v>41501047</v>
      </c>
      <c r="C1753" s="171" t="s">
        <v>2610</v>
      </c>
      <c r="D1753" s="71"/>
      <c r="E1753" s="71"/>
      <c r="F1753" s="71"/>
      <c r="G1753" s="73"/>
      <c r="H1753" s="71">
        <v>56010184</v>
      </c>
      <c r="I1753" s="72" t="s">
        <v>2611</v>
      </c>
      <c r="J1753" s="71">
        <v>60</v>
      </c>
      <c r="K1753" s="71">
        <v>0</v>
      </c>
      <c r="L1753" s="71"/>
      <c r="M1753" s="71"/>
      <c r="N1753" s="73"/>
      <c r="O1753" s="71"/>
      <c r="P1753" s="74">
        <v>0</v>
      </c>
      <c r="Q1753" s="34" t="s">
        <v>3658</v>
      </c>
      <c r="R1753" s="3">
        <v>1</v>
      </c>
      <c r="S1753" s="93"/>
      <c r="T1753" s="93" t="s">
        <v>3645</v>
      </c>
      <c r="U1753" s="93" t="s">
        <v>3655</v>
      </c>
      <c r="V1753" s="95" t="s">
        <v>3645</v>
      </c>
    </row>
    <row r="1754" spans="1:22" s="20" customFormat="1" ht="27" x14ac:dyDescent="0.3">
      <c r="A1754" s="96" t="s">
        <v>4058</v>
      </c>
      <c r="B1754" s="93">
        <v>41501063</v>
      </c>
      <c r="C1754" s="172" t="s">
        <v>2612</v>
      </c>
      <c r="D1754" s="71"/>
      <c r="E1754" s="71"/>
      <c r="F1754" s="71"/>
      <c r="G1754" s="73"/>
      <c r="H1754" s="71">
        <v>39010023</v>
      </c>
      <c r="I1754" s="72" t="s">
        <v>2613</v>
      </c>
      <c r="J1754" s="71">
        <v>120</v>
      </c>
      <c r="K1754" s="71">
        <v>0</v>
      </c>
      <c r="L1754" s="71"/>
      <c r="M1754" s="71"/>
      <c r="N1754" s="73"/>
      <c r="O1754" s="71"/>
      <c r="P1754" s="74">
        <v>0</v>
      </c>
      <c r="Q1754" s="34" t="s">
        <v>3658</v>
      </c>
      <c r="R1754" s="3">
        <v>2</v>
      </c>
      <c r="S1754" s="93"/>
      <c r="T1754" s="93" t="s">
        <v>3645</v>
      </c>
      <c r="U1754" s="93" t="s">
        <v>3655</v>
      </c>
      <c r="V1754" s="95" t="s">
        <v>3645</v>
      </c>
    </row>
    <row r="1755" spans="1:22" s="20" customFormat="1" ht="27" x14ac:dyDescent="0.3">
      <c r="A1755" s="96" t="s">
        <v>4058</v>
      </c>
      <c r="B1755" s="93">
        <v>41501071</v>
      </c>
      <c r="C1755" s="172" t="s">
        <v>2614</v>
      </c>
      <c r="D1755" s="71"/>
      <c r="E1755" s="71"/>
      <c r="F1755" s="71"/>
      <c r="G1755" s="73"/>
      <c r="H1755" s="71">
        <v>39010120</v>
      </c>
      <c r="I1755" s="72" t="s">
        <v>2615</v>
      </c>
      <c r="J1755" s="71">
        <v>150</v>
      </c>
      <c r="K1755" s="71">
        <v>0</v>
      </c>
      <c r="L1755" s="71"/>
      <c r="M1755" s="71"/>
      <c r="N1755" s="73"/>
      <c r="O1755" s="71"/>
      <c r="P1755" s="74">
        <v>0</v>
      </c>
      <c r="Q1755" s="34" t="s">
        <v>3658</v>
      </c>
      <c r="R1755" s="3">
        <v>2</v>
      </c>
      <c r="S1755" s="93"/>
      <c r="T1755" s="93" t="s">
        <v>3645</v>
      </c>
      <c r="U1755" s="93" t="s">
        <v>3655</v>
      </c>
      <c r="V1755" s="95" t="s">
        <v>3645</v>
      </c>
    </row>
    <row r="1756" spans="1:22" s="20" customFormat="1" ht="27" x14ac:dyDescent="0.3">
      <c r="A1756" s="96" t="s">
        <v>4058</v>
      </c>
      <c r="B1756" s="93">
        <v>41501080</v>
      </c>
      <c r="C1756" s="171" t="s">
        <v>2616</v>
      </c>
      <c r="D1756" s="71"/>
      <c r="E1756" s="71"/>
      <c r="F1756" s="71"/>
      <c r="G1756" s="73"/>
      <c r="H1756" s="71">
        <v>39010112</v>
      </c>
      <c r="I1756" s="72" t="s">
        <v>2617</v>
      </c>
      <c r="J1756" s="71">
        <v>100</v>
      </c>
      <c r="K1756" s="71">
        <v>0</v>
      </c>
      <c r="L1756" s="71"/>
      <c r="M1756" s="71"/>
      <c r="N1756" s="73"/>
      <c r="O1756" s="71"/>
      <c r="P1756" s="74">
        <v>0</v>
      </c>
      <c r="Q1756" s="34" t="s">
        <v>3658</v>
      </c>
      <c r="R1756" s="3">
        <v>2</v>
      </c>
      <c r="S1756" s="93"/>
      <c r="T1756" s="93" t="s">
        <v>3645</v>
      </c>
      <c r="U1756" s="93" t="s">
        <v>3655</v>
      </c>
      <c r="V1756" s="95" t="s">
        <v>3645</v>
      </c>
    </row>
    <row r="1757" spans="1:22" s="20" customFormat="1" ht="27" x14ac:dyDescent="0.3">
      <c r="A1757" s="96" t="s">
        <v>4058</v>
      </c>
      <c r="B1757" s="93">
        <v>41501098</v>
      </c>
      <c r="C1757" s="171" t="s">
        <v>2618</v>
      </c>
      <c r="D1757" s="71"/>
      <c r="E1757" s="71"/>
      <c r="F1757" s="71"/>
      <c r="G1757" s="73"/>
      <c r="H1757" s="71">
        <v>39010139</v>
      </c>
      <c r="I1757" s="72" t="s">
        <v>2619</v>
      </c>
      <c r="J1757" s="71">
        <v>200</v>
      </c>
      <c r="K1757" s="71">
        <v>0</v>
      </c>
      <c r="L1757" s="71"/>
      <c r="M1757" s="71"/>
      <c r="N1757" s="73"/>
      <c r="O1757" s="71"/>
      <c r="P1757" s="74">
        <v>0</v>
      </c>
      <c r="Q1757" s="34" t="s">
        <v>3658</v>
      </c>
      <c r="R1757" s="3">
        <v>2</v>
      </c>
      <c r="S1757" s="93"/>
      <c r="T1757" s="93" t="s">
        <v>3645</v>
      </c>
      <c r="U1757" s="93" t="s">
        <v>3655</v>
      </c>
      <c r="V1757" s="95" t="s">
        <v>3645</v>
      </c>
    </row>
    <row r="1758" spans="1:22" ht="27" x14ac:dyDescent="0.3">
      <c r="A1758" s="96" t="s">
        <v>4058</v>
      </c>
      <c r="B1758" s="93">
        <v>41501101</v>
      </c>
      <c r="C1758" s="172" t="s">
        <v>2620</v>
      </c>
      <c r="D1758" s="71"/>
      <c r="E1758" s="71"/>
      <c r="F1758" s="71"/>
      <c r="G1758" s="73"/>
      <c r="H1758" s="71">
        <v>39010015</v>
      </c>
      <c r="I1758" s="72" t="s">
        <v>2621</v>
      </c>
      <c r="J1758" s="71">
        <v>60</v>
      </c>
      <c r="K1758" s="71">
        <v>0</v>
      </c>
      <c r="L1758" s="71"/>
      <c r="M1758" s="71"/>
      <c r="N1758" s="73"/>
      <c r="O1758" s="71"/>
      <c r="P1758" s="74">
        <v>0</v>
      </c>
      <c r="Q1758" s="34" t="s">
        <v>3658</v>
      </c>
      <c r="R1758" s="3">
        <v>2</v>
      </c>
      <c r="S1758" s="93"/>
      <c r="T1758" s="93" t="s">
        <v>3645</v>
      </c>
      <c r="U1758" s="93" t="s">
        <v>3655</v>
      </c>
      <c r="V1758" s="95" t="s">
        <v>3645</v>
      </c>
    </row>
    <row r="1759" spans="1:22" x14ac:dyDescent="0.3">
      <c r="A1759" s="96" t="s">
        <v>4058</v>
      </c>
      <c r="B1759" s="93">
        <v>41501128</v>
      </c>
      <c r="C1759" s="171" t="s">
        <v>2622</v>
      </c>
      <c r="D1759" s="71"/>
      <c r="E1759" s="71"/>
      <c r="F1759" s="71"/>
      <c r="G1759" s="73"/>
      <c r="H1759" s="71">
        <v>50010204</v>
      </c>
      <c r="I1759" s="72" t="s">
        <v>2623</v>
      </c>
      <c r="J1759" s="71">
        <v>150</v>
      </c>
      <c r="K1759" s="71">
        <v>0</v>
      </c>
      <c r="L1759" s="71"/>
      <c r="M1759" s="71"/>
      <c r="N1759" s="73"/>
      <c r="O1759" s="71"/>
      <c r="P1759" s="74">
        <v>0</v>
      </c>
      <c r="Q1759" s="34" t="s">
        <v>25</v>
      </c>
      <c r="R1759" s="3"/>
      <c r="S1759" s="93" t="s">
        <v>3659</v>
      </c>
      <c r="T1759" s="93" t="s">
        <v>4091</v>
      </c>
      <c r="U1759" s="93" t="s">
        <v>3666</v>
      </c>
      <c r="V1759" s="95" t="s">
        <v>3667</v>
      </c>
    </row>
    <row r="1760" spans="1:22" ht="40.5" x14ac:dyDescent="0.3">
      <c r="A1760" s="96" t="s">
        <v>4058</v>
      </c>
      <c r="B1760" s="93">
        <v>41501144</v>
      </c>
      <c r="C1760" s="171" t="s">
        <v>4014</v>
      </c>
      <c r="D1760" s="71"/>
      <c r="E1760" s="71"/>
      <c r="F1760" s="71"/>
      <c r="G1760" s="73"/>
      <c r="H1760" s="71">
        <v>41501144</v>
      </c>
      <c r="I1760" s="72" t="s">
        <v>4015</v>
      </c>
      <c r="J1760" s="71">
        <v>567</v>
      </c>
      <c r="K1760" s="71">
        <v>0</v>
      </c>
      <c r="L1760" s="71">
        <v>230</v>
      </c>
      <c r="M1760" s="71">
        <v>337</v>
      </c>
      <c r="N1760" s="73"/>
      <c r="O1760" s="71"/>
      <c r="P1760" s="74"/>
      <c r="Q1760" s="34" t="s">
        <v>25</v>
      </c>
      <c r="R1760" s="3"/>
      <c r="S1760" s="93" t="s">
        <v>29</v>
      </c>
      <c r="T1760" s="93" t="s">
        <v>3660</v>
      </c>
      <c r="U1760" s="93" t="s">
        <v>3661</v>
      </c>
      <c r="V1760" s="95" t="s">
        <v>3662</v>
      </c>
    </row>
    <row r="1761" spans="1:22" s="20" customFormat="1" ht="27" x14ac:dyDescent="0.3">
      <c r="A1761" s="96" t="s">
        <v>4058</v>
      </c>
      <c r="B1761" s="93">
        <v>41501195</v>
      </c>
      <c r="C1761" s="171" t="s">
        <v>2624</v>
      </c>
      <c r="D1761" s="71"/>
      <c r="E1761" s="71"/>
      <c r="F1761" s="71"/>
      <c r="G1761" s="73"/>
      <c r="H1761" s="71">
        <v>39010058</v>
      </c>
      <c r="I1761" s="72" t="s">
        <v>2625</v>
      </c>
      <c r="J1761" s="71">
        <v>160</v>
      </c>
      <c r="K1761" s="71">
        <v>0</v>
      </c>
      <c r="L1761" s="71"/>
      <c r="M1761" s="71"/>
      <c r="N1761" s="73"/>
      <c r="O1761" s="71"/>
      <c r="P1761" s="74">
        <v>1</v>
      </c>
      <c r="Q1761" s="34" t="s">
        <v>3658</v>
      </c>
      <c r="R1761" s="3">
        <v>4</v>
      </c>
      <c r="S1761" s="93"/>
      <c r="T1761" s="93" t="s">
        <v>3645</v>
      </c>
      <c r="U1761" s="93" t="s">
        <v>3655</v>
      </c>
      <c r="V1761" s="95" t="s">
        <v>3645</v>
      </c>
    </row>
    <row r="1762" spans="1:22" s="20" customFormat="1" x14ac:dyDescent="0.3">
      <c r="A1762" s="96" t="s">
        <v>4058</v>
      </c>
      <c r="B1762" s="93">
        <v>41501209</v>
      </c>
      <c r="C1762" s="171" t="s">
        <v>2626</v>
      </c>
      <c r="D1762" s="71"/>
      <c r="E1762" s="71"/>
      <c r="F1762" s="71"/>
      <c r="G1762" s="73"/>
      <c r="H1762" s="71">
        <v>41501209</v>
      </c>
      <c r="I1762" s="72" t="s">
        <v>2626</v>
      </c>
      <c r="J1762" s="71">
        <v>934</v>
      </c>
      <c r="K1762" s="71">
        <v>0</v>
      </c>
      <c r="L1762" s="71">
        <v>493</v>
      </c>
      <c r="M1762" s="71">
        <v>441</v>
      </c>
      <c r="N1762" s="73"/>
      <c r="O1762" s="71"/>
      <c r="P1762" s="74"/>
      <c r="Q1762" s="34" t="s">
        <v>3658</v>
      </c>
      <c r="R1762" s="3">
        <v>1</v>
      </c>
      <c r="S1762" s="93"/>
      <c r="T1762" s="93" t="s">
        <v>3645</v>
      </c>
      <c r="U1762" s="93" t="s">
        <v>3655</v>
      </c>
      <c r="V1762" s="95" t="s">
        <v>3645</v>
      </c>
    </row>
    <row r="1763" spans="1:22" x14ac:dyDescent="0.3">
      <c r="A1763" s="96" t="s">
        <v>4058</v>
      </c>
      <c r="B1763" s="93">
        <v>41501268</v>
      </c>
      <c r="C1763" s="172" t="s">
        <v>2627</v>
      </c>
      <c r="D1763" s="71"/>
      <c r="E1763" s="71"/>
      <c r="F1763" s="71"/>
      <c r="G1763" s="73"/>
      <c r="H1763" s="71">
        <v>41501268</v>
      </c>
      <c r="I1763" s="72" t="s">
        <v>2627</v>
      </c>
      <c r="J1763" s="71">
        <v>60</v>
      </c>
      <c r="K1763" s="71">
        <v>0</v>
      </c>
      <c r="L1763" s="71"/>
      <c r="M1763" s="71"/>
      <c r="N1763" s="73"/>
      <c r="O1763" s="71"/>
      <c r="P1763" s="74"/>
      <c r="Q1763" s="34" t="s">
        <v>3658</v>
      </c>
      <c r="R1763" s="3">
        <v>1</v>
      </c>
      <c r="S1763" s="93"/>
      <c r="T1763" s="93" t="s">
        <v>3645</v>
      </c>
      <c r="U1763" s="93" t="s">
        <v>3655</v>
      </c>
      <c r="V1763" s="95" t="s">
        <v>3645</v>
      </c>
    </row>
    <row r="1764" spans="1:22" ht="40.5" x14ac:dyDescent="0.3">
      <c r="A1764" s="96" t="s">
        <v>4060</v>
      </c>
      <c r="B1764" s="93">
        <v>50000055</v>
      </c>
      <c r="C1764" s="171" t="s">
        <v>4016</v>
      </c>
      <c r="D1764" s="71"/>
      <c r="E1764" s="71"/>
      <c r="F1764" s="71"/>
      <c r="G1764" s="73"/>
      <c r="H1764" s="71">
        <v>50000055</v>
      </c>
      <c r="I1764" s="72" t="s">
        <v>4017</v>
      </c>
      <c r="J1764" s="71"/>
      <c r="K1764" s="71"/>
      <c r="L1764" s="71"/>
      <c r="M1764" s="71"/>
      <c r="N1764" s="73"/>
      <c r="O1764" s="71"/>
      <c r="P1764" s="74"/>
      <c r="Q1764" s="34" t="s">
        <v>25</v>
      </c>
      <c r="R1764" s="3"/>
      <c r="S1764" s="93" t="s">
        <v>2193</v>
      </c>
      <c r="T1764" s="93" t="s">
        <v>3660</v>
      </c>
      <c r="U1764" s="93" t="s">
        <v>4088</v>
      </c>
      <c r="V1764" s="95" t="s">
        <v>4089</v>
      </c>
    </row>
    <row r="1765" spans="1:22" s="20" customFormat="1" ht="27" x14ac:dyDescent="0.3">
      <c r="A1765" s="96" t="s">
        <v>4060</v>
      </c>
      <c r="B1765" s="93">
        <v>50000071</v>
      </c>
      <c r="C1765" s="172" t="s">
        <v>3730</v>
      </c>
      <c r="D1765" s="71"/>
      <c r="E1765" s="71"/>
      <c r="F1765" s="71"/>
      <c r="G1765" s="73"/>
      <c r="H1765" s="71">
        <v>50000071</v>
      </c>
      <c r="I1765" s="72" t="s">
        <v>3731</v>
      </c>
      <c r="J1765" s="71"/>
      <c r="K1765" s="71"/>
      <c r="L1765" s="71"/>
      <c r="M1765" s="71"/>
      <c r="N1765" s="73"/>
      <c r="O1765" s="71"/>
      <c r="P1765" s="74"/>
      <c r="Q1765" s="34" t="s">
        <v>25</v>
      </c>
      <c r="R1765" s="3"/>
      <c r="S1765" s="93" t="s">
        <v>3732</v>
      </c>
      <c r="T1765" s="93" t="s">
        <v>3660</v>
      </c>
      <c r="U1765" s="93" t="s">
        <v>4088</v>
      </c>
      <c r="V1765" s="95" t="s">
        <v>4089</v>
      </c>
    </row>
    <row r="1766" spans="1:22" ht="40.5" x14ac:dyDescent="0.3">
      <c r="A1766" s="96" t="s">
        <v>4060</v>
      </c>
      <c r="B1766" s="93">
        <v>50000080</v>
      </c>
      <c r="C1766" s="171" t="s">
        <v>4018</v>
      </c>
      <c r="D1766" s="71"/>
      <c r="E1766" s="71"/>
      <c r="F1766" s="71"/>
      <c r="G1766" s="73"/>
      <c r="H1766" s="71">
        <v>50000080</v>
      </c>
      <c r="I1766" s="72" t="s">
        <v>4019</v>
      </c>
      <c r="J1766" s="71"/>
      <c r="K1766" s="71"/>
      <c r="L1766" s="71"/>
      <c r="M1766" s="71"/>
      <c r="N1766" s="73"/>
      <c r="O1766" s="71"/>
      <c r="P1766" s="74"/>
      <c r="Q1766" s="34" t="s">
        <v>25</v>
      </c>
      <c r="R1766" s="3"/>
      <c r="S1766" s="93" t="s">
        <v>2193</v>
      </c>
      <c r="T1766" s="93" t="s">
        <v>3660</v>
      </c>
      <c r="U1766" s="93" t="s">
        <v>4088</v>
      </c>
      <c r="V1766" s="95" t="s">
        <v>4089</v>
      </c>
    </row>
    <row r="1767" spans="1:22" x14ac:dyDescent="0.3">
      <c r="A1767" s="96" t="s">
        <v>4060</v>
      </c>
      <c r="B1767" s="93">
        <v>50000101</v>
      </c>
      <c r="C1767" s="171" t="s">
        <v>3733</v>
      </c>
      <c r="D1767" s="71"/>
      <c r="E1767" s="71"/>
      <c r="F1767" s="71"/>
      <c r="G1767" s="73"/>
      <c r="H1767" s="71">
        <v>50000101</v>
      </c>
      <c r="I1767" s="72" t="s">
        <v>3733</v>
      </c>
      <c r="J1767" s="71"/>
      <c r="K1767" s="71"/>
      <c r="L1767" s="71"/>
      <c r="M1767" s="71"/>
      <c r="N1767" s="73"/>
      <c r="O1767" s="71"/>
      <c r="P1767" s="74"/>
      <c r="Q1767" s="34" t="s">
        <v>25</v>
      </c>
      <c r="R1767" s="3"/>
      <c r="S1767" s="93" t="s">
        <v>3732</v>
      </c>
      <c r="T1767" s="93" t="s">
        <v>3660</v>
      </c>
      <c r="U1767" s="93" t="s">
        <v>4088</v>
      </c>
      <c r="V1767" s="95" t="s">
        <v>4089</v>
      </c>
    </row>
    <row r="1768" spans="1:22" s="20" customFormat="1" ht="40.5" x14ac:dyDescent="0.3">
      <c r="A1768" s="96" t="s">
        <v>4060</v>
      </c>
      <c r="B1768" s="93">
        <v>50000136</v>
      </c>
      <c r="C1768" s="172" t="s">
        <v>4020</v>
      </c>
      <c r="D1768" s="71"/>
      <c r="E1768" s="71"/>
      <c r="F1768" s="71"/>
      <c r="G1768" s="73"/>
      <c r="H1768" s="71">
        <v>50000136</v>
      </c>
      <c r="I1768" s="72" t="s">
        <v>4020</v>
      </c>
      <c r="J1768" s="71"/>
      <c r="K1768" s="71"/>
      <c r="L1768" s="71"/>
      <c r="M1768" s="71"/>
      <c r="N1768" s="73"/>
      <c r="O1768" s="71"/>
      <c r="P1768" s="74"/>
      <c r="Q1768" s="34" t="s">
        <v>25</v>
      </c>
      <c r="R1768" s="3"/>
      <c r="S1768" s="93" t="s">
        <v>2193</v>
      </c>
      <c r="T1768" s="93" t="s">
        <v>3660</v>
      </c>
      <c r="U1768" s="93" t="s">
        <v>4088</v>
      </c>
      <c r="V1768" s="95" t="s">
        <v>4089</v>
      </c>
    </row>
    <row r="1769" spans="1:22" ht="40.5" x14ac:dyDescent="0.3">
      <c r="A1769" s="96" t="s">
        <v>4060</v>
      </c>
      <c r="B1769" s="93">
        <v>50000144</v>
      </c>
      <c r="C1769" s="171" t="s">
        <v>4021</v>
      </c>
      <c r="D1769" s="71"/>
      <c r="E1769" s="71"/>
      <c r="F1769" s="71"/>
      <c r="G1769" s="73"/>
      <c r="H1769" s="71">
        <v>50000144</v>
      </c>
      <c r="I1769" s="72" t="s">
        <v>4021</v>
      </c>
      <c r="J1769" s="71"/>
      <c r="K1769" s="71"/>
      <c r="L1769" s="71"/>
      <c r="M1769" s="71"/>
      <c r="N1769" s="73"/>
      <c r="O1769" s="71"/>
      <c r="P1769" s="74"/>
      <c r="Q1769" s="34" t="s">
        <v>25</v>
      </c>
      <c r="R1769" s="3"/>
      <c r="S1769" s="93" t="s">
        <v>2193</v>
      </c>
      <c r="T1769" s="93" t="s">
        <v>3660</v>
      </c>
      <c r="U1769" s="93" t="s">
        <v>4088</v>
      </c>
      <c r="V1769" s="95" t="s">
        <v>4089</v>
      </c>
    </row>
    <row r="1770" spans="1:22" x14ac:dyDescent="0.3">
      <c r="A1770" s="96" t="s">
        <v>4060</v>
      </c>
      <c r="B1770" s="93">
        <v>50000349</v>
      </c>
      <c r="C1770" s="171" t="s">
        <v>3734</v>
      </c>
      <c r="D1770" s="71"/>
      <c r="E1770" s="71"/>
      <c r="F1770" s="71"/>
      <c r="G1770" s="73"/>
      <c r="H1770" s="71">
        <v>50000349</v>
      </c>
      <c r="I1770" s="72" t="s">
        <v>3734</v>
      </c>
      <c r="J1770" s="71"/>
      <c r="K1770" s="71"/>
      <c r="L1770" s="71"/>
      <c r="M1770" s="71"/>
      <c r="N1770" s="73"/>
      <c r="O1770" s="71"/>
      <c r="P1770" s="74"/>
      <c r="Q1770" s="34" t="s">
        <v>25</v>
      </c>
      <c r="R1770" s="3"/>
      <c r="S1770" s="93" t="s">
        <v>3732</v>
      </c>
      <c r="T1770" s="93" t="s">
        <v>3660</v>
      </c>
      <c r="U1770" s="93" t="s">
        <v>4088</v>
      </c>
      <c r="V1770" s="95" t="s">
        <v>4089</v>
      </c>
    </row>
    <row r="1771" spans="1:22" s="20" customFormat="1" ht="40.5" x14ac:dyDescent="0.3">
      <c r="A1771" s="96" t="s">
        <v>4060</v>
      </c>
      <c r="B1771" s="93">
        <v>50000462</v>
      </c>
      <c r="C1771" s="171" t="s">
        <v>4022</v>
      </c>
      <c r="D1771" s="71"/>
      <c r="E1771" s="71"/>
      <c r="F1771" s="71"/>
      <c r="G1771" s="73"/>
      <c r="H1771" s="71">
        <v>50000462</v>
      </c>
      <c r="I1771" s="72" t="s">
        <v>4023</v>
      </c>
      <c r="J1771" s="71"/>
      <c r="K1771" s="71"/>
      <c r="L1771" s="71"/>
      <c r="M1771" s="71"/>
      <c r="N1771" s="73"/>
      <c r="O1771" s="71"/>
      <c r="P1771" s="74"/>
      <c r="Q1771" s="34" t="s">
        <v>25</v>
      </c>
      <c r="R1771" s="3"/>
      <c r="S1771" s="93" t="s">
        <v>2193</v>
      </c>
      <c r="T1771" s="93" t="s">
        <v>3660</v>
      </c>
      <c r="U1771" s="93" t="s">
        <v>4088</v>
      </c>
      <c r="V1771" s="95" t="s">
        <v>4089</v>
      </c>
    </row>
    <row r="1772" spans="1:22" ht="40.5" x14ac:dyDescent="0.3">
      <c r="A1772" s="96" t="s">
        <v>4060</v>
      </c>
      <c r="B1772" s="93">
        <v>50000470</v>
      </c>
      <c r="C1772" s="172" t="s">
        <v>4024</v>
      </c>
      <c r="D1772" s="71"/>
      <c r="E1772" s="71"/>
      <c r="F1772" s="71"/>
      <c r="G1772" s="73"/>
      <c r="H1772" s="71">
        <v>50000470</v>
      </c>
      <c r="I1772" s="72" t="s">
        <v>4025</v>
      </c>
      <c r="J1772" s="71"/>
      <c r="K1772" s="71"/>
      <c r="L1772" s="71"/>
      <c r="M1772" s="71"/>
      <c r="N1772" s="73"/>
      <c r="O1772" s="71"/>
      <c r="P1772" s="74"/>
      <c r="Q1772" s="34" t="s">
        <v>25</v>
      </c>
      <c r="R1772" s="3"/>
      <c r="S1772" s="93" t="s">
        <v>2193</v>
      </c>
      <c r="T1772" s="93" t="s">
        <v>3660</v>
      </c>
      <c r="U1772" s="93" t="s">
        <v>4088</v>
      </c>
      <c r="V1772" s="95" t="s">
        <v>4089</v>
      </c>
    </row>
    <row r="1773" spans="1:22" ht="40.5" x14ac:dyDescent="0.3">
      <c r="A1773" s="96" t="s">
        <v>4060</v>
      </c>
      <c r="B1773" s="93">
        <v>50000560</v>
      </c>
      <c r="C1773" s="171" t="s">
        <v>4026</v>
      </c>
      <c r="D1773" s="71"/>
      <c r="E1773" s="71"/>
      <c r="F1773" s="71"/>
      <c r="G1773" s="73"/>
      <c r="H1773" s="71">
        <v>50000560</v>
      </c>
      <c r="I1773" s="72" t="s">
        <v>4026</v>
      </c>
      <c r="J1773" s="71"/>
      <c r="K1773" s="71"/>
      <c r="L1773" s="71"/>
      <c r="M1773" s="71"/>
      <c r="N1773" s="73"/>
      <c r="O1773" s="71"/>
      <c r="P1773" s="74"/>
      <c r="Q1773" s="34" t="s">
        <v>25</v>
      </c>
      <c r="R1773" s="3"/>
      <c r="S1773" s="93" t="s">
        <v>2193</v>
      </c>
      <c r="T1773" s="93" t="s">
        <v>3660</v>
      </c>
      <c r="U1773" s="93" t="s">
        <v>4088</v>
      </c>
      <c r="V1773" s="95" t="s">
        <v>4089</v>
      </c>
    </row>
    <row r="1774" spans="1:22" s="20" customFormat="1" ht="40.5" x14ac:dyDescent="0.3">
      <c r="A1774" s="96" t="s">
        <v>4060</v>
      </c>
      <c r="B1774" s="93">
        <v>50000586</v>
      </c>
      <c r="C1774" s="171" t="s">
        <v>4027</v>
      </c>
      <c r="D1774" s="71"/>
      <c r="E1774" s="71"/>
      <c r="F1774" s="71"/>
      <c r="G1774" s="73"/>
      <c r="H1774" s="71">
        <v>50000586</v>
      </c>
      <c r="I1774" s="72" t="s">
        <v>4028</v>
      </c>
      <c r="J1774" s="71"/>
      <c r="K1774" s="71"/>
      <c r="L1774" s="71"/>
      <c r="M1774" s="71"/>
      <c r="N1774" s="73"/>
      <c r="O1774" s="71"/>
      <c r="P1774" s="74"/>
      <c r="Q1774" s="34" t="s">
        <v>25</v>
      </c>
      <c r="R1774" s="3"/>
      <c r="S1774" s="93" t="s">
        <v>2193</v>
      </c>
      <c r="T1774" s="93" t="s">
        <v>3660</v>
      </c>
      <c r="U1774" s="93" t="s">
        <v>4088</v>
      </c>
      <c r="V1774" s="95" t="s">
        <v>4089</v>
      </c>
    </row>
    <row r="1775" spans="1:22" x14ac:dyDescent="0.3">
      <c r="A1775" s="96" t="s">
        <v>4060</v>
      </c>
      <c r="B1775" s="93">
        <v>50000608</v>
      </c>
      <c r="C1775" s="172" t="s">
        <v>3735</v>
      </c>
      <c r="D1775" s="71"/>
      <c r="E1775" s="71"/>
      <c r="F1775" s="71"/>
      <c r="G1775" s="73"/>
      <c r="H1775" s="71">
        <v>50000608</v>
      </c>
      <c r="I1775" s="72" t="s">
        <v>3735</v>
      </c>
      <c r="J1775" s="71"/>
      <c r="K1775" s="71"/>
      <c r="L1775" s="71"/>
      <c r="M1775" s="71"/>
      <c r="N1775" s="73"/>
      <c r="O1775" s="71"/>
      <c r="P1775" s="74"/>
      <c r="Q1775" s="34" t="s">
        <v>25</v>
      </c>
      <c r="R1775" s="3"/>
      <c r="S1775" s="93" t="s">
        <v>3659</v>
      </c>
      <c r="T1775" s="93" t="s">
        <v>3660</v>
      </c>
      <c r="U1775" s="93" t="s">
        <v>4088</v>
      </c>
      <c r="V1775" s="95" t="s">
        <v>4089</v>
      </c>
    </row>
    <row r="1776" spans="1:22" ht="40.5" x14ac:dyDescent="0.3">
      <c r="A1776" s="96" t="s">
        <v>4060</v>
      </c>
      <c r="B1776" s="93">
        <v>50000616</v>
      </c>
      <c r="C1776" s="171" t="s">
        <v>4029</v>
      </c>
      <c r="D1776" s="71"/>
      <c r="E1776" s="71"/>
      <c r="F1776" s="71"/>
      <c r="G1776" s="73"/>
      <c r="H1776" s="71">
        <v>50000616</v>
      </c>
      <c r="I1776" s="72" t="s">
        <v>4029</v>
      </c>
      <c r="J1776" s="71"/>
      <c r="K1776" s="71"/>
      <c r="L1776" s="71"/>
      <c r="M1776" s="71"/>
      <c r="N1776" s="73"/>
      <c r="O1776" s="71"/>
      <c r="P1776" s="74"/>
      <c r="Q1776" s="34" t="s">
        <v>25</v>
      </c>
      <c r="R1776" s="3"/>
      <c r="S1776" s="93" t="s">
        <v>2193</v>
      </c>
      <c r="T1776" s="93" t="s">
        <v>3660</v>
      </c>
      <c r="U1776" s="93" t="s">
        <v>4088</v>
      </c>
      <c r="V1776" s="95" t="s">
        <v>4089</v>
      </c>
    </row>
    <row r="1777" spans="1:22" s="20" customFormat="1" ht="14.25" thickBot="1" x14ac:dyDescent="0.35">
      <c r="A1777" s="168" t="s">
        <v>4060</v>
      </c>
      <c r="B1777" s="131">
        <v>50000632</v>
      </c>
      <c r="C1777" s="175" t="s">
        <v>3736</v>
      </c>
      <c r="D1777" s="126"/>
      <c r="E1777" s="126"/>
      <c r="F1777" s="126"/>
      <c r="G1777" s="127"/>
      <c r="H1777" s="126">
        <v>50000632</v>
      </c>
      <c r="I1777" s="128" t="s">
        <v>3736</v>
      </c>
      <c r="J1777" s="126"/>
      <c r="K1777" s="126"/>
      <c r="L1777" s="126"/>
      <c r="M1777" s="126"/>
      <c r="N1777" s="127"/>
      <c r="O1777" s="126"/>
      <c r="P1777" s="129"/>
      <c r="Q1777" s="130" t="s">
        <v>25</v>
      </c>
      <c r="R1777" s="70"/>
      <c r="S1777" s="131" t="s">
        <v>2648</v>
      </c>
      <c r="T1777" s="131" t="s">
        <v>3660</v>
      </c>
      <c r="U1777" s="131" t="s">
        <v>4088</v>
      </c>
      <c r="V1777" s="132" t="s">
        <v>4089</v>
      </c>
    </row>
    <row r="1778" spans="1:22" s="20" customFormat="1" ht="14.25" thickBot="1" x14ac:dyDescent="0.35">
      <c r="A1778" s="164"/>
      <c r="B1778" s="196"/>
      <c r="C1778" s="197"/>
      <c r="D1778" s="182"/>
      <c r="E1778" s="182"/>
      <c r="F1778" s="182"/>
      <c r="G1778" s="199"/>
      <c r="H1778" s="182"/>
      <c r="I1778" s="200"/>
      <c r="J1778" s="182"/>
      <c r="K1778" s="182"/>
      <c r="L1778" s="182"/>
      <c r="M1778" s="182"/>
      <c r="N1778" s="199"/>
      <c r="O1778" s="182"/>
      <c r="P1778" s="182"/>
      <c r="Q1778" s="201"/>
      <c r="R1778" s="201"/>
      <c r="S1778" s="196"/>
      <c r="T1778" s="196"/>
      <c r="U1778" s="196"/>
      <c r="V1778" s="196"/>
    </row>
    <row r="1779" spans="1:22" ht="54.75" thickBot="1" x14ac:dyDescent="0.35">
      <c r="B1779" s="135" t="s">
        <v>2628</v>
      </c>
      <c r="C1779" s="149" t="s">
        <v>4030</v>
      </c>
    </row>
    <row r="1780" spans="1:22" x14ac:dyDescent="0.3">
      <c r="B1780" s="79"/>
      <c r="C1780" s="80"/>
      <c r="G1780" s="66"/>
      <c r="I1780" s="80"/>
      <c r="J1780" s="81"/>
      <c r="K1780" s="134"/>
      <c r="L1780" s="85"/>
      <c r="M1780" s="84"/>
      <c r="N1780" s="85"/>
      <c r="O1780" s="4"/>
      <c r="P1780" s="4"/>
      <c r="Q1780" s="86"/>
      <c r="R1780" s="86"/>
      <c r="U1780" s="87"/>
      <c r="V1780" s="87"/>
    </row>
    <row r="1781" spans="1:22" x14ac:dyDescent="0.3">
      <c r="B1781" s="76"/>
      <c r="C1781" s="77"/>
    </row>
  </sheetData>
  <sheetProtection insertHyperlinks="0" sort="0" autoFilter="0" pivotTables="0"/>
  <autoFilter ref="A2:BH2" xr:uid="{824F376E-3703-4E5E-9647-E58076143CB7}"/>
  <mergeCells count="1">
    <mergeCell ref="T1:V1"/>
  </mergeCells>
  <dataValidations disablePrompts="1" count="14">
    <dataValidation type="custom" showErrorMessage="1" errorTitle="Dado Incorreto" error="O relacionamento informando não consta da tabela CBHPM-AMB" sqref="H1091 H66633 H132169 H197705 H263241 H328777 H394313 H459849 H525385 H590921 H656457 H721993 H787529 H853065 H918601 H984137 H206 H65743 H131279 H196815 H262351 H327887 H393423 H458959 H524495 H590031 H655567 H721103 H786639 H852175 H917711 H983247 H186 H65723 H131259 H196795 H262331 H327867 H393403 H458939 H524475 H590011 H655547 H721083 H786619 H852155 H917691 H983227 H555 H66093 H131629 H197165 H262701 H328237 H393773 H459309 H524845 H590381 H655917 H721453 H786989 H852525 H918061 H983597" xr:uid="{00000000-0002-0000-0100-000000000000}">
      <formula1>IF(#REF!&gt;0,ISNA(MATCH(CONCATENATE(H186,#REF!),Relacionamento_Invertido,0)),FALSE)=FALSE</formula1>
    </dataValidation>
    <dataValidation type="custom" showErrorMessage="1" errorTitle="Dado incorreto" error="O relacionamento informando não consta da tabela CBHPM-AMB" sqref="H67061 H132597 H198133 H263669 H329205 H394741 H460277 H525813 H591349 H656885 H722421 H787957 H853493 H919029 H984565 H66766 H132302 H197838 H263374 H328910 H394446 H459982 H525518 H591054 H656590 H722126 H787662 H853198 H918734 H984270 H1207 H1496" xr:uid="{00000000-0002-0000-0100-000001000000}">
      <formula1>IF(#REF!&gt;0,ISNA(MATCH(CONCATENATE(H1207,#REF!),Relacionamento_Invertido1,0)),FALSE)=FALSE</formula1>
    </dataValidation>
    <dataValidation type="custom" allowBlank="1" showErrorMessage="1" errorTitle="Dado incorreto" error="O código informado já consta da tabela" sqref="H1051:H1052" xr:uid="{00000000-0002-0000-0100-000002000000}">
      <formula1>AND(ISNA(MATCH(H1051,H:H,0))=TRUE,ISNA(MATCH(H1051,H1803:H1893,0))=TRUE)</formula1>
    </dataValidation>
    <dataValidation type="custom" allowBlank="1" showErrorMessage="1" errorTitle="Dado incorreto" error="O código informado já consta da tabela" sqref="H66592:H66593 H132128:H132129 H197664:H197665 H263200:H263201 H328736:H328737 H394272:H394273 H459808:H459809 H525344:H525345 H590880:H590881 H656416:H656417 H721952:H721953 H787488:H787489 H853024:H853025 H918560:H918561 H984096:H984097" xr:uid="{00000000-0002-0000-0100-000003000000}">
      <formula1>AND(ISNA(MATCH(H66592,H:H,0))=TRUE,ISNA(MATCH(H66592,H67339:H67429,0))=TRUE)</formula1>
    </dataValidation>
    <dataValidation type="custom" allowBlank="1" showErrorMessage="1" errorTitle="Dado incorreto" error="O código informado já consta da tabela" sqref="H1729:H1730" xr:uid="{00000000-0002-0000-0100-000004000000}">
      <formula1>AND(ISNA(MATCH(H1729,H:H,0))=TRUE,ISNA(MATCH(H1729,H1762:H1867,0))=TRUE)</formula1>
    </dataValidation>
    <dataValidation type="custom" allowBlank="1" showErrorMessage="1" errorTitle="Dado incorreto" error="O código informado já consta da tabela" sqref="H1731:H1750" xr:uid="{00000000-0002-0000-0100-000005000000}">
      <formula1>AND(ISNA(MATCH(H1731,H:H,0))=TRUE,ISNA(MATCH(H1731,H1779:H1869,0))=TRUE)</formula1>
    </dataValidation>
    <dataValidation type="custom" allowBlank="1" showErrorMessage="1" errorTitle="Dado incorreto" error="O código informado já consta da tabela" sqref="H1751:H1756 H1758:H1760" xr:uid="{00000000-0002-0000-0100-000006000000}">
      <formula1>AND(ISNA(MATCH(H1751,H:H,0))=TRUE,ISNA(MATCH(H1751,H1800:H1890,0))=TRUE)</formula1>
    </dataValidation>
    <dataValidation type="custom" allowBlank="1" showErrorMessage="1" errorTitle="Dado incorreto" error="O código informado já consta da tabela" sqref="H67286:H67311 H132822:H132847 H198358:H198383 H263894:H263919 H329430:H329455 H394966:H394991 H460502:H460527 H526038:H526063 H591574:H591599 H657110:H657135 H722646:H722671 H788182:H788207 H853718:H853743 H919254:H919279 H984790:H984815" xr:uid="{00000000-0002-0000-0100-000007000000}">
      <formula1>AND(ISNA(MATCH(H67286,H:H,0))=TRUE,ISNA(MATCH(H67286,H67313:H67403,0))=TRUE)</formula1>
    </dataValidation>
    <dataValidation type="custom" allowBlank="1" showErrorMessage="1" errorTitle="Dado incorreto" error="O código informado já consta da tabela" sqref="H1403" xr:uid="{00000000-0002-0000-0100-000008000000}">
      <formula1>AND(ISNA(MATCH(H1403,H:H,0))=TRUE,ISNA(MATCH(H1403,H1404:H1880,0))=TRUE)</formula1>
    </dataValidation>
    <dataValidation type="custom" allowBlank="1" showErrorMessage="1" errorTitle="Dado incorreto" error="O código informado já consta da tabela" sqref="H984467 H66963 H132499 H198035 H263571 H329107 H394643 H460179 H525715 H591251 H656787 H722323 H787859 H853395 H918931" xr:uid="{00000000-0002-0000-0100-000009000000}">
      <formula1>AND(ISNA(MATCH(H66963,H:H,0))=TRUE,ISNA(MATCH(H66963,H66964:H67416,0))=TRUE)</formula1>
    </dataValidation>
    <dataValidation type="custom" allowBlank="1" showErrorMessage="1" errorTitle="Dado incorreto" error="O código informado já consta da tabela" sqref="H1400" xr:uid="{00000000-0002-0000-0100-00000A000000}">
      <formula1>AND(ISNA(MATCH(H1400,H:H,0))=TRUE,ISNA(MATCH(H1400,H1402:H1534,0))=TRUE)</formula1>
    </dataValidation>
    <dataValidation type="custom" allowBlank="1" showErrorMessage="1" errorTitle="Dado incorreto" error="O código informado já consta da tabela" sqref="H984464 H66960 H132496 H198032 H263568 H329104 H394640 H460176 H525712 H591248 H656784 H722320 H787856 H853392 H918928" xr:uid="{00000000-0002-0000-0100-00000B000000}">
      <formula1>AND(ISNA(MATCH(H66960,H:H,0))=TRUE,ISNA(MATCH(H66960,H66962:H67099,0))=TRUE)</formula1>
    </dataValidation>
    <dataValidation type="custom" allowBlank="1" showErrorMessage="1" errorTitle="Dado incorreto" error="O código informado já consta da tabela" sqref="H1401" xr:uid="{00000000-0002-0000-0100-00000C000000}">
      <formula1>AND(ISNA(MATCH(H1401,H:H,0))=TRUE,ISNA(MATCH(H1401,H1402:H1536,0))=TRUE)</formula1>
    </dataValidation>
    <dataValidation type="custom" allowBlank="1" showErrorMessage="1" errorTitle="Dado incorreto" error="O código informado já consta da tabela" sqref="H984465 H66961 H132497 H198033 H263569 H329105 H394641 H460177 H525713 H591249 H656785 H722321 H787857 H853393 H918929" xr:uid="{00000000-0002-0000-0100-00000D000000}">
      <formula1>AND(ISNA(MATCH(H66961,H:H,0))=TRUE,ISNA(MATCH(H66961,H66962:H67101,0))=TRUE)</formula1>
    </dataValidation>
  </dataValidations>
  <hyperlinks>
    <hyperlink ref="C1001:C1012" location="'Diretrizes Utilização '!B306" display="TMO - congelamento de medula ossea ou celulas tronco perifericas (com diretriz de utilização definida pela ANS) " xr:uid="{00000000-0004-0000-0100-000000000000}"/>
    <hyperlink ref="I1125" location="'Diretrizes Utilização '!B306" display="TMO - congelamento de medula ossea ou celulas tronco perifericas (com diretriz de utilização definida pela ANS) " xr:uid="{00000000-0004-0000-0100-000001000000}"/>
    <hyperlink ref="I1132" location="'Diretrizes Utilização '!B306" display="TMO - congelamento de medula ossea ou celulas tronco perifericas (com diretriz de utilização definida pela ANS) " xr:uid="{00000000-0004-0000-0100-000002000000}"/>
    <hyperlink ref="I1185" location="'Diretrizes Utilização '!B414" display="Estudo de alterações cromossômicas em leucemias por FISH (Fluorescence In Situ Hybridization) (com diretriz de utilização definida pela ANS) " xr:uid="{00000000-0004-0000-0100-000003000000}"/>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95"/>
  <sheetViews>
    <sheetView showGridLines="0" workbookViewId="0">
      <pane xSplit="3" ySplit="2" topLeftCell="O216" activePane="bottomRight" state="frozen"/>
      <selection pane="topRight" activeCell="C1" sqref="C1"/>
      <selection pane="bottomLeft" activeCell="A2" sqref="A2"/>
      <selection pane="bottomRight" activeCell="Q1" sqref="Q1:Q1048576"/>
    </sheetView>
  </sheetViews>
  <sheetFormatPr defaultColWidth="9.140625" defaultRowHeight="13.5" x14ac:dyDescent="0.3"/>
  <cols>
    <col min="1" max="1" width="9.140625" style="164"/>
    <col min="2" max="2" width="11.42578125" style="4" customWidth="1"/>
    <col min="3" max="3" width="53.7109375" style="7" customWidth="1"/>
    <col min="4" max="4" width="26.85546875" style="227" customWidth="1"/>
    <col min="5" max="5" width="9.42578125" style="4" customWidth="1"/>
    <col min="6" max="6" width="7.140625" style="4" customWidth="1"/>
    <col min="7" max="7" width="9.140625" style="4"/>
    <col min="8" max="8" width="9.5703125" style="4" customWidth="1"/>
    <col min="9" max="11" width="9.140625" style="4"/>
    <col min="12" max="12" width="53" style="7" customWidth="1"/>
    <col min="13" max="14" width="9.140625" style="4"/>
    <col min="15" max="15" width="10.140625" style="4" bestFit="1" customWidth="1"/>
    <col min="16" max="16" width="10.5703125" style="4" customWidth="1"/>
    <col min="17" max="18" width="9.140625" style="4"/>
    <col min="19" max="19" width="8.42578125" style="4" bestFit="1" customWidth="1"/>
    <col min="20" max="20" width="16.7109375" style="86" customWidth="1"/>
    <col min="21" max="21" width="9.140625" style="86"/>
    <col min="22" max="22" width="31.85546875" style="86" customWidth="1"/>
    <col min="23" max="23" width="14" style="86" customWidth="1"/>
    <col min="24" max="24" width="13.28515625" style="86" customWidth="1"/>
    <col min="25" max="25" width="12.140625" style="86" customWidth="1"/>
    <col min="26" max="16384" width="9.140625" style="87"/>
  </cols>
  <sheetData>
    <row r="1" spans="1:25" ht="20.25" customHeight="1" thickBot="1" x14ac:dyDescent="0.35">
      <c r="W1" s="386" t="s">
        <v>3656</v>
      </c>
      <c r="X1" s="387"/>
      <c r="Y1" s="388"/>
    </row>
    <row r="2" spans="1:25" ht="95.25" thickBot="1" x14ac:dyDescent="0.35">
      <c r="A2" s="178" t="s">
        <v>4033</v>
      </c>
      <c r="B2" s="228" t="s">
        <v>13</v>
      </c>
      <c r="C2" s="229" t="s">
        <v>14</v>
      </c>
      <c r="D2" s="207" t="s">
        <v>4081</v>
      </c>
      <c r="E2" s="230" t="s">
        <v>0</v>
      </c>
      <c r="F2" s="206" t="s">
        <v>11</v>
      </c>
      <c r="G2" s="206" t="s">
        <v>15</v>
      </c>
      <c r="H2" s="229" t="s">
        <v>16</v>
      </c>
      <c r="I2" s="206" t="s">
        <v>17</v>
      </c>
      <c r="J2" s="230" t="s">
        <v>18</v>
      </c>
      <c r="K2" s="206" t="s">
        <v>19</v>
      </c>
      <c r="L2" s="206" t="s">
        <v>20</v>
      </c>
      <c r="M2" s="229" t="s">
        <v>2629</v>
      </c>
      <c r="N2" s="228" t="s">
        <v>15</v>
      </c>
      <c r="O2" s="228" t="s">
        <v>22</v>
      </c>
      <c r="P2" s="231" t="s">
        <v>23</v>
      </c>
      <c r="Q2" s="231" t="s">
        <v>24</v>
      </c>
      <c r="R2" s="231" t="s">
        <v>16</v>
      </c>
      <c r="S2" s="232" t="s">
        <v>17</v>
      </c>
      <c r="T2" s="233" t="s">
        <v>3648</v>
      </c>
      <c r="U2" s="234" t="s">
        <v>3644</v>
      </c>
      <c r="V2" s="234" t="s">
        <v>3649</v>
      </c>
      <c r="W2" s="234" t="s">
        <v>3652</v>
      </c>
      <c r="X2" s="234" t="s">
        <v>3651</v>
      </c>
      <c r="Y2" s="234" t="s">
        <v>3653</v>
      </c>
    </row>
    <row r="3" spans="1:25" x14ac:dyDescent="0.3">
      <c r="A3" s="96" t="s">
        <v>4096</v>
      </c>
      <c r="B3" s="235">
        <v>40310612</v>
      </c>
      <c r="C3" s="236" t="s">
        <v>2637</v>
      </c>
      <c r="D3" s="237"/>
      <c r="E3" s="13"/>
      <c r="F3" s="13"/>
      <c r="G3" s="13"/>
      <c r="H3" s="13"/>
      <c r="I3" s="13"/>
      <c r="J3" s="13"/>
      <c r="K3" s="13">
        <v>40310612</v>
      </c>
      <c r="L3" s="9" t="s">
        <v>2637</v>
      </c>
      <c r="M3" s="13"/>
      <c r="N3" s="13"/>
      <c r="O3" s="13"/>
      <c r="P3" s="13"/>
      <c r="Q3" s="13"/>
      <c r="R3" s="13"/>
      <c r="S3" s="51"/>
      <c r="T3" s="238" t="s">
        <v>25</v>
      </c>
      <c r="U3" s="239"/>
      <c r="V3" s="239" t="s">
        <v>141</v>
      </c>
      <c r="W3" s="239" t="s">
        <v>4090</v>
      </c>
      <c r="X3" s="239" t="s">
        <v>4084</v>
      </c>
      <c r="Y3" s="240" t="s">
        <v>4082</v>
      </c>
    </row>
    <row r="4" spans="1:25" s="20" customFormat="1" ht="40.5" x14ac:dyDescent="0.3">
      <c r="A4" s="96" t="s">
        <v>4096</v>
      </c>
      <c r="B4" s="179">
        <v>40316661</v>
      </c>
      <c r="C4" s="205" t="s">
        <v>4101</v>
      </c>
      <c r="D4" s="237"/>
      <c r="E4" s="241"/>
      <c r="F4" s="13"/>
      <c r="G4" s="13"/>
      <c r="H4" s="13"/>
      <c r="I4" s="13"/>
      <c r="J4" s="13"/>
      <c r="K4" s="93">
        <v>40316661</v>
      </c>
      <c r="L4" s="2" t="s">
        <v>4101</v>
      </c>
      <c r="M4" s="13"/>
      <c r="N4" s="13"/>
      <c r="O4" s="93"/>
      <c r="P4" s="241"/>
      <c r="Q4" s="13"/>
      <c r="R4" s="13"/>
      <c r="S4" s="51"/>
      <c r="T4" s="179" t="s">
        <v>25</v>
      </c>
      <c r="U4" s="194"/>
      <c r="V4" s="194" t="s">
        <v>29</v>
      </c>
      <c r="W4" s="194" t="s">
        <v>3666</v>
      </c>
      <c r="X4" s="194" t="s">
        <v>3667</v>
      </c>
      <c r="Y4" s="195" t="s">
        <v>3665</v>
      </c>
    </row>
    <row r="5" spans="1:25" s="20" customFormat="1" x14ac:dyDescent="0.3">
      <c r="A5" s="96" t="s">
        <v>4096</v>
      </c>
      <c r="B5" s="235">
        <v>40317250</v>
      </c>
      <c r="C5" s="236" t="s">
        <v>2638</v>
      </c>
      <c r="D5" s="237"/>
      <c r="E5" s="13"/>
      <c r="F5" s="13"/>
      <c r="G5" s="13"/>
      <c r="H5" s="13"/>
      <c r="I5" s="13"/>
      <c r="J5" s="13"/>
      <c r="K5" s="13">
        <v>40317250</v>
      </c>
      <c r="L5" s="9" t="s">
        <v>2638</v>
      </c>
      <c r="M5" s="13"/>
      <c r="N5" s="13"/>
      <c r="O5" s="13"/>
      <c r="P5" s="13"/>
      <c r="Q5" s="13"/>
      <c r="R5" s="13"/>
      <c r="S5" s="51"/>
      <c r="T5" s="238" t="s">
        <v>25</v>
      </c>
      <c r="U5" s="239"/>
      <c r="V5" s="239" t="s">
        <v>141</v>
      </c>
      <c r="W5" s="239" t="s">
        <v>4090</v>
      </c>
      <c r="X5" s="239" t="s">
        <v>4084</v>
      </c>
      <c r="Y5" s="240" t="s">
        <v>4082</v>
      </c>
    </row>
    <row r="6" spans="1:25" s="20" customFormat="1" x14ac:dyDescent="0.3">
      <c r="A6" s="96" t="s">
        <v>4096</v>
      </c>
      <c r="B6" s="235">
        <v>40319032</v>
      </c>
      <c r="C6" s="236" t="s">
        <v>2639</v>
      </c>
      <c r="D6" s="237"/>
      <c r="E6" s="13"/>
      <c r="F6" s="13"/>
      <c r="G6" s="13"/>
      <c r="H6" s="13"/>
      <c r="I6" s="13"/>
      <c r="J6" s="13"/>
      <c r="K6" s="13">
        <v>40319032</v>
      </c>
      <c r="L6" s="9" t="s">
        <v>2639</v>
      </c>
      <c r="M6" s="13"/>
      <c r="N6" s="13"/>
      <c r="O6" s="13"/>
      <c r="P6" s="13"/>
      <c r="Q6" s="13"/>
      <c r="R6" s="13"/>
      <c r="S6" s="51"/>
      <c r="T6" s="238" t="s">
        <v>25</v>
      </c>
      <c r="U6" s="239"/>
      <c r="V6" s="239" t="s">
        <v>141</v>
      </c>
      <c r="W6" s="239" t="s">
        <v>4090</v>
      </c>
      <c r="X6" s="239" t="s">
        <v>4084</v>
      </c>
      <c r="Y6" s="240" t="s">
        <v>4082</v>
      </c>
    </row>
    <row r="7" spans="1:25" s="20" customFormat="1" x14ac:dyDescent="0.3">
      <c r="A7" s="96" t="s">
        <v>4096</v>
      </c>
      <c r="B7" s="235">
        <v>40321517</v>
      </c>
      <c r="C7" s="236" t="s">
        <v>2642</v>
      </c>
      <c r="D7" s="237"/>
      <c r="E7" s="13"/>
      <c r="F7" s="13"/>
      <c r="G7" s="13"/>
      <c r="H7" s="13"/>
      <c r="I7" s="13"/>
      <c r="J7" s="13"/>
      <c r="K7" s="13">
        <v>40321517</v>
      </c>
      <c r="L7" s="9" t="s">
        <v>2642</v>
      </c>
      <c r="M7" s="13"/>
      <c r="N7" s="13"/>
      <c r="O7" s="13"/>
      <c r="P7" s="13"/>
      <c r="Q7" s="13"/>
      <c r="R7" s="13"/>
      <c r="S7" s="51"/>
      <c r="T7" s="238" t="s">
        <v>25</v>
      </c>
      <c r="U7" s="239"/>
      <c r="V7" s="239" t="s">
        <v>141</v>
      </c>
      <c r="W7" s="239" t="s">
        <v>4090</v>
      </c>
      <c r="X7" s="239" t="s">
        <v>4084</v>
      </c>
      <c r="Y7" s="240" t="s">
        <v>4082</v>
      </c>
    </row>
    <row r="8" spans="1:25" s="20" customFormat="1" x14ac:dyDescent="0.3">
      <c r="A8" s="96" t="s">
        <v>4096</v>
      </c>
      <c r="B8" s="235">
        <v>40321690</v>
      </c>
      <c r="C8" s="236" t="s">
        <v>2643</v>
      </c>
      <c r="D8" s="237"/>
      <c r="E8" s="13"/>
      <c r="F8" s="13"/>
      <c r="G8" s="13"/>
      <c r="H8" s="13"/>
      <c r="I8" s="13"/>
      <c r="J8" s="13"/>
      <c r="K8" s="13">
        <v>40321690</v>
      </c>
      <c r="L8" s="9" t="s">
        <v>2643</v>
      </c>
      <c r="M8" s="13"/>
      <c r="N8" s="13"/>
      <c r="O8" s="13"/>
      <c r="P8" s="13"/>
      <c r="Q8" s="13"/>
      <c r="R8" s="13"/>
      <c r="S8" s="51"/>
      <c r="T8" s="238" t="s">
        <v>25</v>
      </c>
      <c r="U8" s="239"/>
      <c r="V8" s="239" t="s">
        <v>141</v>
      </c>
      <c r="W8" s="239" t="s">
        <v>4090</v>
      </c>
      <c r="X8" s="239" t="s">
        <v>4084</v>
      </c>
      <c r="Y8" s="240" t="s">
        <v>4082</v>
      </c>
    </row>
    <row r="9" spans="1:25" x14ac:dyDescent="0.3">
      <c r="A9" s="96" t="s">
        <v>4096</v>
      </c>
      <c r="B9" s="235">
        <v>40322041</v>
      </c>
      <c r="C9" s="242" t="s">
        <v>2644</v>
      </c>
      <c r="D9" s="237"/>
      <c r="E9" s="13"/>
      <c r="F9" s="13"/>
      <c r="G9" s="13"/>
      <c r="H9" s="13"/>
      <c r="I9" s="13"/>
      <c r="J9" s="13"/>
      <c r="K9" s="13">
        <v>40322041</v>
      </c>
      <c r="L9" s="9" t="s">
        <v>2644</v>
      </c>
      <c r="M9" s="13"/>
      <c r="N9" s="13"/>
      <c r="O9" s="13"/>
      <c r="P9" s="13"/>
      <c r="Q9" s="13"/>
      <c r="R9" s="13"/>
      <c r="S9" s="51"/>
      <c r="T9" s="238" t="s">
        <v>25</v>
      </c>
      <c r="U9" s="239"/>
      <c r="V9" s="239" t="s">
        <v>141</v>
      </c>
      <c r="W9" s="239" t="s">
        <v>4090</v>
      </c>
      <c r="X9" s="239" t="s">
        <v>4084</v>
      </c>
      <c r="Y9" s="240" t="s">
        <v>4082</v>
      </c>
    </row>
    <row r="10" spans="1:25" s="20" customFormat="1" x14ac:dyDescent="0.3">
      <c r="A10" s="96" t="s">
        <v>4096</v>
      </c>
      <c r="B10" s="235">
        <v>40322068</v>
      </c>
      <c r="C10" s="242" t="s">
        <v>2645</v>
      </c>
      <c r="D10" s="237"/>
      <c r="E10" s="13"/>
      <c r="F10" s="13"/>
      <c r="G10" s="13"/>
      <c r="H10" s="13"/>
      <c r="I10" s="13"/>
      <c r="J10" s="13"/>
      <c r="K10" s="13">
        <v>40322068</v>
      </c>
      <c r="L10" s="9" t="s">
        <v>2645</v>
      </c>
      <c r="M10" s="13"/>
      <c r="N10" s="13"/>
      <c r="O10" s="13"/>
      <c r="P10" s="13"/>
      <c r="Q10" s="13"/>
      <c r="R10" s="13"/>
      <c r="S10" s="51"/>
      <c r="T10" s="238" t="s">
        <v>25</v>
      </c>
      <c r="U10" s="239"/>
      <c r="V10" s="239" t="s">
        <v>141</v>
      </c>
      <c r="W10" s="239" t="s">
        <v>4090</v>
      </c>
      <c r="X10" s="239" t="s">
        <v>4084</v>
      </c>
      <c r="Y10" s="240" t="s">
        <v>4082</v>
      </c>
    </row>
    <row r="11" spans="1:25" x14ac:dyDescent="0.3">
      <c r="A11" s="96" t="s">
        <v>4096</v>
      </c>
      <c r="B11" s="235">
        <v>40322076</v>
      </c>
      <c r="C11" s="242" t="s">
        <v>2646</v>
      </c>
      <c r="D11" s="237"/>
      <c r="E11" s="13"/>
      <c r="F11" s="13"/>
      <c r="G11" s="13"/>
      <c r="H11" s="13"/>
      <c r="I11" s="13"/>
      <c r="J11" s="13"/>
      <c r="K11" s="13">
        <v>40322076</v>
      </c>
      <c r="L11" s="9" t="s">
        <v>2646</v>
      </c>
      <c r="M11" s="13"/>
      <c r="N11" s="13"/>
      <c r="O11" s="13"/>
      <c r="P11" s="13"/>
      <c r="Q11" s="13"/>
      <c r="R11" s="13"/>
      <c r="S11" s="51"/>
      <c r="T11" s="238" t="s">
        <v>25</v>
      </c>
      <c r="U11" s="239"/>
      <c r="V11" s="239" t="s">
        <v>141</v>
      </c>
      <c r="W11" s="239" t="s">
        <v>4090</v>
      </c>
      <c r="X11" s="239" t="s">
        <v>4084</v>
      </c>
      <c r="Y11" s="240" t="s">
        <v>4082</v>
      </c>
    </row>
    <row r="12" spans="1:25" x14ac:dyDescent="0.3">
      <c r="A12" s="96" t="s">
        <v>4096</v>
      </c>
      <c r="B12" s="179">
        <v>40323110</v>
      </c>
      <c r="C12" s="184" t="s">
        <v>3415</v>
      </c>
      <c r="D12" s="243"/>
      <c r="E12" s="244"/>
      <c r="F12" s="245"/>
      <c r="G12" s="245"/>
      <c r="H12" s="245"/>
      <c r="I12" s="245"/>
      <c r="J12" s="245"/>
      <c r="K12" s="246">
        <v>40323110</v>
      </c>
      <c r="L12" s="247" t="s">
        <v>3415</v>
      </c>
      <c r="M12" s="245"/>
      <c r="N12" s="245"/>
      <c r="O12" s="246"/>
      <c r="P12" s="244"/>
      <c r="Q12" s="245"/>
      <c r="R12" s="245"/>
      <c r="S12" s="248"/>
      <c r="T12" s="179" t="s">
        <v>25</v>
      </c>
      <c r="U12" s="194"/>
      <c r="V12" s="194" t="s">
        <v>1894</v>
      </c>
      <c r="W12" s="194" t="s">
        <v>3666</v>
      </c>
      <c r="X12" s="194" t="s">
        <v>3667</v>
      </c>
      <c r="Y12" s="195" t="s">
        <v>3665</v>
      </c>
    </row>
    <row r="13" spans="1:25" x14ac:dyDescent="0.3">
      <c r="A13" s="96" t="s">
        <v>4096</v>
      </c>
      <c r="B13" s="235">
        <v>40323153</v>
      </c>
      <c r="C13" s="242" t="s">
        <v>2647</v>
      </c>
      <c r="D13" s="249"/>
      <c r="E13" s="250"/>
      <c r="F13" s="250"/>
      <c r="G13" s="250"/>
      <c r="H13" s="250"/>
      <c r="I13" s="250"/>
      <c r="J13" s="250"/>
      <c r="K13" s="250">
        <v>40323153</v>
      </c>
      <c r="L13" s="251" t="s">
        <v>2647</v>
      </c>
      <c r="M13" s="250"/>
      <c r="N13" s="250"/>
      <c r="O13" s="250"/>
      <c r="P13" s="250"/>
      <c r="Q13" s="250"/>
      <c r="R13" s="250"/>
      <c r="S13" s="252"/>
      <c r="T13" s="238" t="s">
        <v>25</v>
      </c>
      <c r="U13" s="239"/>
      <c r="V13" s="239" t="s">
        <v>2648</v>
      </c>
      <c r="W13" s="239" t="s">
        <v>4090</v>
      </c>
      <c r="X13" s="239" t="s">
        <v>4084</v>
      </c>
      <c r="Y13" s="240" t="s">
        <v>4082</v>
      </c>
    </row>
    <row r="14" spans="1:25" ht="40.5" x14ac:dyDescent="0.3">
      <c r="A14" s="96" t="s">
        <v>4097</v>
      </c>
      <c r="B14" s="235">
        <v>40404013</v>
      </c>
      <c r="C14" s="242" t="s">
        <v>4102</v>
      </c>
      <c r="D14" s="249"/>
      <c r="E14" s="250"/>
      <c r="F14" s="250"/>
      <c r="G14" s="250"/>
      <c r="H14" s="250"/>
      <c r="I14" s="250"/>
      <c r="J14" s="250"/>
      <c r="K14" s="250">
        <v>40404013</v>
      </c>
      <c r="L14" s="251" t="s">
        <v>4102</v>
      </c>
      <c r="M14" s="250"/>
      <c r="N14" s="250"/>
      <c r="O14" s="250"/>
      <c r="P14" s="250"/>
      <c r="Q14" s="250"/>
      <c r="R14" s="250"/>
      <c r="S14" s="252"/>
      <c r="T14" s="238" t="s">
        <v>25</v>
      </c>
      <c r="U14" s="239"/>
      <c r="V14" s="239" t="s">
        <v>29</v>
      </c>
      <c r="W14" s="239" t="s">
        <v>3668</v>
      </c>
      <c r="X14" s="239" t="s">
        <v>4086</v>
      </c>
      <c r="Y14" s="240" t="s">
        <v>4087</v>
      </c>
    </row>
    <row r="15" spans="1:25" x14ac:dyDescent="0.3">
      <c r="A15" s="96" t="s">
        <v>4096</v>
      </c>
      <c r="B15" s="235">
        <v>40501230</v>
      </c>
      <c r="C15" s="242" t="s">
        <v>2649</v>
      </c>
      <c r="D15" s="253"/>
      <c r="E15" s="254"/>
      <c r="F15" s="254"/>
      <c r="G15" s="254"/>
      <c r="H15" s="254"/>
      <c r="I15" s="254"/>
      <c r="J15" s="254"/>
      <c r="K15" s="235">
        <v>40501230</v>
      </c>
      <c r="L15" s="242" t="s">
        <v>2649</v>
      </c>
      <c r="M15" s="254"/>
      <c r="N15" s="254"/>
      <c r="O15" s="254"/>
      <c r="P15" s="254"/>
      <c r="Q15" s="254"/>
      <c r="R15" s="254"/>
      <c r="S15" s="255"/>
      <c r="T15" s="256" t="s">
        <v>25</v>
      </c>
      <c r="U15" s="239"/>
      <c r="V15" s="239" t="s">
        <v>2650</v>
      </c>
      <c r="W15" s="239" t="s">
        <v>4090</v>
      </c>
      <c r="X15" s="239" t="s">
        <v>4084</v>
      </c>
      <c r="Y15" s="240" t="s">
        <v>4082</v>
      </c>
    </row>
    <row r="16" spans="1:25" s="20" customFormat="1" ht="40.5" x14ac:dyDescent="0.3">
      <c r="A16" s="96" t="s">
        <v>4096</v>
      </c>
      <c r="B16" s="235">
        <v>40501248</v>
      </c>
      <c r="C16" s="242" t="s">
        <v>4103</v>
      </c>
      <c r="D16" s="253"/>
      <c r="E16" s="254"/>
      <c r="F16" s="254"/>
      <c r="G16" s="254"/>
      <c r="H16" s="254"/>
      <c r="I16" s="254"/>
      <c r="J16" s="254"/>
      <c r="K16" s="235">
        <v>40501248</v>
      </c>
      <c r="L16" s="242" t="s">
        <v>4103</v>
      </c>
      <c r="M16" s="254"/>
      <c r="N16" s="254"/>
      <c r="O16" s="254"/>
      <c r="P16" s="254"/>
      <c r="Q16" s="254"/>
      <c r="R16" s="254"/>
      <c r="S16" s="255"/>
      <c r="T16" s="256" t="s">
        <v>25</v>
      </c>
      <c r="U16" s="239"/>
      <c r="V16" s="239" t="s">
        <v>29</v>
      </c>
      <c r="W16" s="239" t="s">
        <v>3668</v>
      </c>
      <c r="X16" s="239" t="s">
        <v>4086</v>
      </c>
      <c r="Y16" s="240" t="s">
        <v>4087</v>
      </c>
    </row>
    <row r="17" spans="1:63" s="99" customFormat="1" ht="40.5" x14ac:dyDescent="0.25">
      <c r="A17" s="96" t="s">
        <v>4096</v>
      </c>
      <c r="B17" s="235">
        <v>40501256</v>
      </c>
      <c r="C17" s="242" t="s">
        <v>4104</v>
      </c>
      <c r="D17" s="253"/>
      <c r="E17" s="254"/>
      <c r="F17" s="254"/>
      <c r="G17" s="254"/>
      <c r="H17" s="254"/>
      <c r="I17" s="254"/>
      <c r="J17" s="254"/>
      <c r="K17" s="235">
        <v>40501256</v>
      </c>
      <c r="L17" s="242" t="s">
        <v>4104</v>
      </c>
      <c r="M17" s="254"/>
      <c r="N17" s="254"/>
      <c r="O17" s="254"/>
      <c r="P17" s="254"/>
      <c r="Q17" s="254"/>
      <c r="R17" s="254"/>
      <c r="S17" s="255"/>
      <c r="T17" s="256" t="s">
        <v>25</v>
      </c>
      <c r="U17" s="239"/>
      <c r="V17" s="239" t="s">
        <v>29</v>
      </c>
      <c r="W17" s="239" t="s">
        <v>3668</v>
      </c>
      <c r="X17" s="239" t="s">
        <v>4086</v>
      </c>
      <c r="Y17" s="240" t="s">
        <v>4087</v>
      </c>
      <c r="Z17" s="98"/>
      <c r="AD17" s="100"/>
      <c r="AE17" s="100"/>
      <c r="AF17" s="100"/>
      <c r="AG17" s="100"/>
      <c r="AH17" s="100"/>
      <c r="AI17" s="100"/>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row>
    <row r="18" spans="1:63" x14ac:dyDescent="0.3">
      <c r="A18" s="96" t="s">
        <v>4096</v>
      </c>
      <c r="B18" s="257">
        <v>40501264</v>
      </c>
      <c r="C18" s="184" t="s">
        <v>4105</v>
      </c>
      <c r="D18" s="253"/>
      <c r="E18" s="193"/>
      <c r="F18" s="254"/>
      <c r="G18" s="254"/>
      <c r="H18" s="254"/>
      <c r="I18" s="254"/>
      <c r="J18" s="254"/>
      <c r="K18" s="257">
        <v>40501264</v>
      </c>
      <c r="L18" s="184" t="s">
        <v>3669</v>
      </c>
      <c r="M18" s="254"/>
      <c r="N18" s="254"/>
      <c r="O18" s="193"/>
      <c r="P18" s="193"/>
      <c r="Q18" s="254"/>
      <c r="R18" s="254"/>
      <c r="S18" s="255"/>
      <c r="T18" s="258" t="s">
        <v>25</v>
      </c>
      <c r="U18" s="194"/>
      <c r="V18" s="194" t="s">
        <v>2648</v>
      </c>
      <c r="W18" s="194" t="s">
        <v>3666</v>
      </c>
      <c r="X18" s="194" t="s">
        <v>4082</v>
      </c>
      <c r="Y18" s="195" t="s">
        <v>4083</v>
      </c>
    </row>
    <row r="19" spans="1:63" x14ac:dyDescent="0.3">
      <c r="A19" s="96" t="s">
        <v>4096</v>
      </c>
      <c r="B19" s="257">
        <v>40501272</v>
      </c>
      <c r="C19" s="184" t="s">
        <v>4106</v>
      </c>
      <c r="D19" s="253"/>
      <c r="E19" s="193"/>
      <c r="F19" s="254"/>
      <c r="G19" s="254"/>
      <c r="H19" s="254"/>
      <c r="I19" s="254"/>
      <c r="J19" s="254"/>
      <c r="K19" s="257">
        <v>40501272</v>
      </c>
      <c r="L19" s="184" t="s">
        <v>3670</v>
      </c>
      <c r="M19" s="254"/>
      <c r="N19" s="254"/>
      <c r="O19" s="193"/>
      <c r="P19" s="193"/>
      <c r="Q19" s="254"/>
      <c r="R19" s="254"/>
      <c r="S19" s="255"/>
      <c r="T19" s="258" t="s">
        <v>25</v>
      </c>
      <c r="U19" s="194"/>
      <c r="V19" s="194" t="s">
        <v>3659</v>
      </c>
      <c r="W19" s="194" t="s">
        <v>3666</v>
      </c>
      <c r="X19" s="194" t="s">
        <v>4082</v>
      </c>
      <c r="Y19" s="195" t="s">
        <v>4083</v>
      </c>
    </row>
    <row r="20" spans="1:63" ht="40.5" x14ac:dyDescent="0.3">
      <c r="A20" s="96" t="s">
        <v>4096</v>
      </c>
      <c r="B20" s="257">
        <v>40501280</v>
      </c>
      <c r="C20" s="184" t="s">
        <v>4107</v>
      </c>
      <c r="D20" s="253"/>
      <c r="E20" s="193"/>
      <c r="F20" s="254"/>
      <c r="G20" s="254"/>
      <c r="H20" s="254"/>
      <c r="I20" s="254"/>
      <c r="J20" s="254"/>
      <c r="K20" s="257">
        <v>40501280</v>
      </c>
      <c r="L20" s="184" t="s">
        <v>4107</v>
      </c>
      <c r="M20" s="254"/>
      <c r="N20" s="254"/>
      <c r="O20" s="193"/>
      <c r="P20" s="193"/>
      <c r="Q20" s="254"/>
      <c r="R20" s="254"/>
      <c r="S20" s="255"/>
      <c r="T20" s="258" t="s">
        <v>25</v>
      </c>
      <c r="U20" s="194"/>
      <c r="V20" s="194" t="s">
        <v>29</v>
      </c>
      <c r="W20" s="194" t="s">
        <v>3668</v>
      </c>
      <c r="X20" s="194" t="s">
        <v>4086</v>
      </c>
      <c r="Y20" s="195" t="s">
        <v>4087</v>
      </c>
    </row>
    <row r="21" spans="1:63" ht="40.5" x14ac:dyDescent="0.3">
      <c r="A21" s="96" t="s">
        <v>4096</v>
      </c>
      <c r="B21" s="235">
        <v>40502244</v>
      </c>
      <c r="C21" s="242" t="s">
        <v>4108</v>
      </c>
      <c r="D21" s="253"/>
      <c r="E21" s="254"/>
      <c r="F21" s="254"/>
      <c r="G21" s="254"/>
      <c r="H21" s="254"/>
      <c r="I21" s="254"/>
      <c r="J21" s="254"/>
      <c r="K21" s="235">
        <v>40502244</v>
      </c>
      <c r="L21" s="242" t="s">
        <v>4109</v>
      </c>
      <c r="M21" s="254"/>
      <c r="N21" s="254"/>
      <c r="O21" s="254"/>
      <c r="P21" s="254"/>
      <c r="Q21" s="254"/>
      <c r="R21" s="254"/>
      <c r="S21" s="255"/>
      <c r="T21" s="256" t="s">
        <v>25</v>
      </c>
      <c r="U21" s="239"/>
      <c r="V21" s="239" t="s">
        <v>29</v>
      </c>
      <c r="W21" s="239" t="s">
        <v>3668</v>
      </c>
      <c r="X21" s="239" t="s">
        <v>4086</v>
      </c>
      <c r="Y21" s="240" t="s">
        <v>4087</v>
      </c>
    </row>
    <row r="22" spans="1:63" ht="40.5" x14ac:dyDescent="0.3">
      <c r="A22" s="96" t="s">
        <v>4096</v>
      </c>
      <c r="B22" s="235">
        <v>40503267</v>
      </c>
      <c r="C22" s="242" t="s">
        <v>4110</v>
      </c>
      <c r="D22" s="253"/>
      <c r="E22" s="254"/>
      <c r="F22" s="254"/>
      <c r="G22" s="254"/>
      <c r="H22" s="254"/>
      <c r="I22" s="254"/>
      <c r="J22" s="254"/>
      <c r="K22" s="235">
        <v>40503267</v>
      </c>
      <c r="L22" s="242" t="s">
        <v>4110</v>
      </c>
      <c r="M22" s="254"/>
      <c r="N22" s="254"/>
      <c r="O22" s="254"/>
      <c r="P22" s="254"/>
      <c r="Q22" s="254"/>
      <c r="R22" s="254"/>
      <c r="S22" s="255"/>
      <c r="T22" s="256" t="s">
        <v>25</v>
      </c>
      <c r="U22" s="239"/>
      <c r="V22" s="239" t="s">
        <v>29</v>
      </c>
      <c r="W22" s="239" t="s">
        <v>3668</v>
      </c>
      <c r="X22" s="239" t="s">
        <v>4086</v>
      </c>
      <c r="Y22" s="240" t="s">
        <v>4087</v>
      </c>
    </row>
    <row r="23" spans="1:63" ht="40.5" x14ac:dyDescent="0.3">
      <c r="A23" s="96" t="s">
        <v>4096</v>
      </c>
      <c r="B23" s="235">
        <v>40503275</v>
      </c>
      <c r="C23" s="242" t="s">
        <v>4111</v>
      </c>
      <c r="D23" s="253"/>
      <c r="E23" s="254"/>
      <c r="F23" s="254"/>
      <c r="G23" s="254"/>
      <c r="H23" s="254"/>
      <c r="I23" s="254"/>
      <c r="J23" s="254"/>
      <c r="K23" s="235">
        <v>40503275</v>
      </c>
      <c r="L23" s="242" t="s">
        <v>4111</v>
      </c>
      <c r="M23" s="254"/>
      <c r="N23" s="254"/>
      <c r="O23" s="254"/>
      <c r="P23" s="254"/>
      <c r="Q23" s="254"/>
      <c r="R23" s="254"/>
      <c r="S23" s="255"/>
      <c r="T23" s="256" t="s">
        <v>25</v>
      </c>
      <c r="U23" s="239"/>
      <c r="V23" s="239" t="s">
        <v>29</v>
      </c>
      <c r="W23" s="239" t="s">
        <v>3668</v>
      </c>
      <c r="X23" s="239" t="s">
        <v>4086</v>
      </c>
      <c r="Y23" s="240" t="s">
        <v>4087</v>
      </c>
    </row>
    <row r="24" spans="1:63" ht="40.5" x14ac:dyDescent="0.3">
      <c r="A24" s="96" t="s">
        <v>4096</v>
      </c>
      <c r="B24" s="235">
        <v>40503283</v>
      </c>
      <c r="C24" s="242" t="s">
        <v>4112</v>
      </c>
      <c r="D24" s="253"/>
      <c r="E24" s="254"/>
      <c r="F24" s="254"/>
      <c r="G24" s="254"/>
      <c r="H24" s="254"/>
      <c r="I24" s="254"/>
      <c r="J24" s="254"/>
      <c r="K24" s="235">
        <v>40503283</v>
      </c>
      <c r="L24" s="242" t="s">
        <v>4112</v>
      </c>
      <c r="M24" s="254"/>
      <c r="N24" s="254"/>
      <c r="O24" s="254"/>
      <c r="P24" s="254"/>
      <c r="Q24" s="254"/>
      <c r="R24" s="254"/>
      <c r="S24" s="255"/>
      <c r="T24" s="256" t="s">
        <v>25</v>
      </c>
      <c r="U24" s="239"/>
      <c r="V24" s="239" t="s">
        <v>29</v>
      </c>
      <c r="W24" s="239" t="s">
        <v>3668</v>
      </c>
      <c r="X24" s="239" t="s">
        <v>4086</v>
      </c>
      <c r="Y24" s="240" t="s">
        <v>4087</v>
      </c>
    </row>
    <row r="25" spans="1:63" s="20" customFormat="1" ht="40.5" x14ac:dyDescent="0.3">
      <c r="A25" s="96" t="s">
        <v>4096</v>
      </c>
      <c r="B25" s="235">
        <v>40503313</v>
      </c>
      <c r="C25" s="242" t="s">
        <v>4113</v>
      </c>
      <c r="D25" s="253"/>
      <c r="E25" s="254"/>
      <c r="F25" s="254"/>
      <c r="G25" s="254"/>
      <c r="H25" s="254"/>
      <c r="I25" s="254"/>
      <c r="J25" s="254"/>
      <c r="K25" s="235">
        <v>40503313</v>
      </c>
      <c r="L25" s="242" t="s">
        <v>4113</v>
      </c>
      <c r="M25" s="254"/>
      <c r="N25" s="254"/>
      <c r="O25" s="254"/>
      <c r="P25" s="254"/>
      <c r="Q25" s="254"/>
      <c r="R25" s="254"/>
      <c r="S25" s="255"/>
      <c r="T25" s="256" t="s">
        <v>25</v>
      </c>
      <c r="U25" s="239"/>
      <c r="V25" s="239" t="s">
        <v>29</v>
      </c>
      <c r="W25" s="239" t="s">
        <v>3668</v>
      </c>
      <c r="X25" s="239" t="s">
        <v>4086</v>
      </c>
      <c r="Y25" s="240" t="s">
        <v>4087</v>
      </c>
    </row>
    <row r="26" spans="1:63" ht="40.5" x14ac:dyDescent="0.3">
      <c r="A26" s="96" t="s">
        <v>4096</v>
      </c>
      <c r="B26" s="235">
        <v>40503348</v>
      </c>
      <c r="C26" s="242" t="s">
        <v>4114</v>
      </c>
      <c r="D26" s="253"/>
      <c r="E26" s="254"/>
      <c r="F26" s="254"/>
      <c r="G26" s="254"/>
      <c r="H26" s="254"/>
      <c r="I26" s="254"/>
      <c r="J26" s="254"/>
      <c r="K26" s="235">
        <v>40503348</v>
      </c>
      <c r="L26" s="242" t="s">
        <v>4114</v>
      </c>
      <c r="M26" s="254"/>
      <c r="N26" s="254"/>
      <c r="O26" s="254"/>
      <c r="P26" s="254"/>
      <c r="Q26" s="254"/>
      <c r="R26" s="254"/>
      <c r="S26" s="255"/>
      <c r="T26" s="256" t="s">
        <v>25</v>
      </c>
      <c r="U26" s="239"/>
      <c r="V26" s="239" t="s">
        <v>29</v>
      </c>
      <c r="W26" s="239" t="s">
        <v>3668</v>
      </c>
      <c r="X26" s="239" t="s">
        <v>4086</v>
      </c>
      <c r="Y26" s="240" t="s">
        <v>4087</v>
      </c>
    </row>
    <row r="27" spans="1:63" ht="40.5" x14ac:dyDescent="0.3">
      <c r="A27" s="96" t="s">
        <v>4096</v>
      </c>
      <c r="B27" s="235">
        <v>40503356</v>
      </c>
      <c r="C27" s="242" t="s">
        <v>4115</v>
      </c>
      <c r="D27" s="253"/>
      <c r="E27" s="254"/>
      <c r="F27" s="254"/>
      <c r="G27" s="254"/>
      <c r="H27" s="254"/>
      <c r="I27" s="254"/>
      <c r="J27" s="254"/>
      <c r="K27" s="235">
        <v>40503356</v>
      </c>
      <c r="L27" s="242" t="s">
        <v>4116</v>
      </c>
      <c r="M27" s="254"/>
      <c r="N27" s="254"/>
      <c r="O27" s="254"/>
      <c r="P27" s="254"/>
      <c r="Q27" s="254"/>
      <c r="R27" s="254"/>
      <c r="S27" s="255"/>
      <c r="T27" s="256" t="s">
        <v>25</v>
      </c>
      <c r="U27" s="239"/>
      <c r="V27" s="239" t="s">
        <v>29</v>
      </c>
      <c r="W27" s="239" t="s">
        <v>3668</v>
      </c>
      <c r="X27" s="239" t="s">
        <v>4086</v>
      </c>
      <c r="Y27" s="240" t="s">
        <v>4087</v>
      </c>
    </row>
    <row r="28" spans="1:63" ht="40.5" x14ac:dyDescent="0.3">
      <c r="A28" s="96" t="s">
        <v>4096</v>
      </c>
      <c r="B28" s="235">
        <v>40503364</v>
      </c>
      <c r="C28" s="242" t="s">
        <v>4117</v>
      </c>
      <c r="D28" s="253"/>
      <c r="E28" s="254"/>
      <c r="F28" s="254"/>
      <c r="G28" s="254"/>
      <c r="H28" s="254"/>
      <c r="I28" s="254"/>
      <c r="J28" s="254"/>
      <c r="K28" s="235">
        <v>40503364</v>
      </c>
      <c r="L28" s="242" t="s">
        <v>4117</v>
      </c>
      <c r="M28" s="254"/>
      <c r="N28" s="254"/>
      <c r="O28" s="254"/>
      <c r="P28" s="254"/>
      <c r="Q28" s="254"/>
      <c r="R28" s="254"/>
      <c r="S28" s="255"/>
      <c r="T28" s="256" t="s">
        <v>25</v>
      </c>
      <c r="U28" s="239"/>
      <c r="V28" s="239" t="s">
        <v>29</v>
      </c>
      <c r="W28" s="239" t="s">
        <v>3668</v>
      </c>
      <c r="X28" s="239" t="s">
        <v>4086</v>
      </c>
      <c r="Y28" s="240" t="s">
        <v>4087</v>
      </c>
    </row>
    <row r="29" spans="1:63" s="20" customFormat="1" ht="40.5" x14ac:dyDescent="0.3">
      <c r="A29" s="96" t="s">
        <v>4096</v>
      </c>
      <c r="B29" s="235">
        <v>40503372</v>
      </c>
      <c r="C29" s="242" t="s">
        <v>4118</v>
      </c>
      <c r="D29" s="253"/>
      <c r="E29" s="254"/>
      <c r="F29" s="254"/>
      <c r="G29" s="254"/>
      <c r="H29" s="254"/>
      <c r="I29" s="254"/>
      <c r="J29" s="254"/>
      <c r="K29" s="235">
        <v>40503372</v>
      </c>
      <c r="L29" s="242" t="s">
        <v>4118</v>
      </c>
      <c r="M29" s="254"/>
      <c r="N29" s="254"/>
      <c r="O29" s="254"/>
      <c r="P29" s="254"/>
      <c r="Q29" s="254"/>
      <c r="R29" s="254"/>
      <c r="S29" s="255"/>
      <c r="T29" s="256" t="s">
        <v>25</v>
      </c>
      <c r="U29" s="239"/>
      <c r="V29" s="239" t="s">
        <v>29</v>
      </c>
      <c r="W29" s="239" t="s">
        <v>3668</v>
      </c>
      <c r="X29" s="239" t="s">
        <v>4086</v>
      </c>
      <c r="Y29" s="240" t="s">
        <v>4087</v>
      </c>
    </row>
    <row r="30" spans="1:63" s="20" customFormat="1" ht="40.5" x14ac:dyDescent="0.3">
      <c r="A30" s="96" t="s">
        <v>4096</v>
      </c>
      <c r="B30" s="235">
        <v>40503380</v>
      </c>
      <c r="C30" s="242" t="s">
        <v>4119</v>
      </c>
      <c r="D30" s="253"/>
      <c r="E30" s="254"/>
      <c r="F30" s="254"/>
      <c r="G30" s="254"/>
      <c r="H30" s="254"/>
      <c r="I30" s="254"/>
      <c r="J30" s="254"/>
      <c r="K30" s="235">
        <v>40503380</v>
      </c>
      <c r="L30" s="242" t="s">
        <v>4119</v>
      </c>
      <c r="M30" s="254"/>
      <c r="N30" s="254"/>
      <c r="O30" s="254"/>
      <c r="P30" s="254"/>
      <c r="Q30" s="254"/>
      <c r="R30" s="254"/>
      <c r="S30" s="255"/>
      <c r="T30" s="256" t="s">
        <v>25</v>
      </c>
      <c r="U30" s="239"/>
      <c r="V30" s="239" t="s">
        <v>29</v>
      </c>
      <c r="W30" s="239" t="s">
        <v>3668</v>
      </c>
      <c r="X30" s="239" t="s">
        <v>4086</v>
      </c>
      <c r="Y30" s="240" t="s">
        <v>4087</v>
      </c>
    </row>
    <row r="31" spans="1:63" s="20" customFormat="1" ht="40.5" x14ac:dyDescent="0.3">
      <c r="A31" s="96" t="s">
        <v>4096</v>
      </c>
      <c r="B31" s="235">
        <v>40503399</v>
      </c>
      <c r="C31" s="242" t="s">
        <v>4120</v>
      </c>
      <c r="D31" s="253"/>
      <c r="E31" s="254"/>
      <c r="F31" s="254"/>
      <c r="G31" s="254"/>
      <c r="H31" s="254"/>
      <c r="I31" s="254"/>
      <c r="J31" s="254"/>
      <c r="K31" s="235">
        <v>40503399</v>
      </c>
      <c r="L31" s="242" t="s">
        <v>4120</v>
      </c>
      <c r="M31" s="254"/>
      <c r="N31" s="254"/>
      <c r="O31" s="254"/>
      <c r="P31" s="254"/>
      <c r="Q31" s="254"/>
      <c r="R31" s="254"/>
      <c r="S31" s="255"/>
      <c r="T31" s="256" t="s">
        <v>25</v>
      </c>
      <c r="U31" s="239"/>
      <c r="V31" s="239" t="s">
        <v>29</v>
      </c>
      <c r="W31" s="239" t="s">
        <v>3668</v>
      </c>
      <c r="X31" s="239" t="s">
        <v>4086</v>
      </c>
      <c r="Y31" s="240" t="s">
        <v>4087</v>
      </c>
    </row>
    <row r="32" spans="1:63" ht="40.5" x14ac:dyDescent="0.3">
      <c r="A32" s="96" t="s">
        <v>4096</v>
      </c>
      <c r="B32" s="235">
        <v>40503402</v>
      </c>
      <c r="C32" s="242" t="s">
        <v>4121</v>
      </c>
      <c r="D32" s="253"/>
      <c r="E32" s="254"/>
      <c r="F32" s="254"/>
      <c r="G32" s="254"/>
      <c r="H32" s="254"/>
      <c r="I32" s="254"/>
      <c r="J32" s="254"/>
      <c r="K32" s="235">
        <v>40503402</v>
      </c>
      <c r="L32" s="242" t="s">
        <v>4121</v>
      </c>
      <c r="M32" s="254"/>
      <c r="N32" s="254"/>
      <c r="O32" s="254"/>
      <c r="P32" s="254"/>
      <c r="Q32" s="254"/>
      <c r="R32" s="254"/>
      <c r="S32" s="255"/>
      <c r="T32" s="256" t="s">
        <v>25</v>
      </c>
      <c r="U32" s="239"/>
      <c r="V32" s="239" t="s">
        <v>29</v>
      </c>
      <c r="W32" s="239" t="s">
        <v>3668</v>
      </c>
      <c r="X32" s="239" t="s">
        <v>4086</v>
      </c>
      <c r="Y32" s="240" t="s">
        <v>4087</v>
      </c>
    </row>
    <row r="33" spans="1:25" ht="40.5" x14ac:dyDescent="0.3">
      <c r="A33" s="96" t="s">
        <v>4096</v>
      </c>
      <c r="B33" s="235">
        <v>40503410</v>
      </c>
      <c r="C33" s="242" t="s">
        <v>4122</v>
      </c>
      <c r="D33" s="253"/>
      <c r="E33" s="254"/>
      <c r="F33" s="254"/>
      <c r="G33" s="254"/>
      <c r="H33" s="254"/>
      <c r="I33" s="254"/>
      <c r="J33" s="254"/>
      <c r="K33" s="235">
        <v>40503410</v>
      </c>
      <c r="L33" s="242" t="s">
        <v>4123</v>
      </c>
      <c r="M33" s="254"/>
      <c r="N33" s="254"/>
      <c r="O33" s="254"/>
      <c r="P33" s="254"/>
      <c r="Q33" s="254"/>
      <c r="R33" s="254"/>
      <c r="S33" s="255"/>
      <c r="T33" s="256" t="s">
        <v>25</v>
      </c>
      <c r="U33" s="239"/>
      <c r="V33" s="239" t="s">
        <v>29</v>
      </c>
      <c r="W33" s="239" t="s">
        <v>3668</v>
      </c>
      <c r="X33" s="239" t="s">
        <v>4086</v>
      </c>
      <c r="Y33" s="240" t="s">
        <v>4087</v>
      </c>
    </row>
    <row r="34" spans="1:25" ht="40.5" x14ac:dyDescent="0.3">
      <c r="A34" s="96" t="s">
        <v>4096</v>
      </c>
      <c r="B34" s="235">
        <v>40503429</v>
      </c>
      <c r="C34" s="242" t="s">
        <v>4124</v>
      </c>
      <c r="D34" s="253"/>
      <c r="E34" s="254"/>
      <c r="F34" s="254"/>
      <c r="G34" s="254"/>
      <c r="H34" s="254"/>
      <c r="I34" s="254"/>
      <c r="J34" s="254"/>
      <c r="K34" s="235">
        <v>40503429</v>
      </c>
      <c r="L34" s="242" t="s">
        <v>4125</v>
      </c>
      <c r="M34" s="254"/>
      <c r="N34" s="254"/>
      <c r="O34" s="254"/>
      <c r="P34" s="254"/>
      <c r="Q34" s="254"/>
      <c r="R34" s="254"/>
      <c r="S34" s="255"/>
      <c r="T34" s="256" t="s">
        <v>25</v>
      </c>
      <c r="U34" s="239"/>
      <c r="V34" s="239" t="s">
        <v>29</v>
      </c>
      <c r="W34" s="239" t="s">
        <v>3668</v>
      </c>
      <c r="X34" s="239" t="s">
        <v>4086</v>
      </c>
      <c r="Y34" s="240" t="s">
        <v>4087</v>
      </c>
    </row>
    <row r="35" spans="1:25" ht="40.5" x14ac:dyDescent="0.3">
      <c r="A35" s="96" t="s">
        <v>4096</v>
      </c>
      <c r="B35" s="235">
        <v>40503437</v>
      </c>
      <c r="C35" s="242" t="s">
        <v>4126</v>
      </c>
      <c r="D35" s="253"/>
      <c r="E35" s="254"/>
      <c r="F35" s="254"/>
      <c r="G35" s="254"/>
      <c r="H35" s="254"/>
      <c r="I35" s="254"/>
      <c r="J35" s="254"/>
      <c r="K35" s="235">
        <v>40503437</v>
      </c>
      <c r="L35" s="242" t="s">
        <v>4126</v>
      </c>
      <c r="M35" s="254"/>
      <c r="N35" s="254"/>
      <c r="O35" s="254"/>
      <c r="P35" s="254"/>
      <c r="Q35" s="254"/>
      <c r="R35" s="254"/>
      <c r="S35" s="255"/>
      <c r="T35" s="256" t="s">
        <v>25</v>
      </c>
      <c r="U35" s="239"/>
      <c r="V35" s="239" t="s">
        <v>29</v>
      </c>
      <c r="W35" s="239" t="s">
        <v>3668</v>
      </c>
      <c r="X35" s="239" t="s">
        <v>4086</v>
      </c>
      <c r="Y35" s="240" t="s">
        <v>4087</v>
      </c>
    </row>
    <row r="36" spans="1:25" ht="40.5" x14ac:dyDescent="0.3">
      <c r="A36" s="96" t="s">
        <v>4096</v>
      </c>
      <c r="B36" s="235">
        <v>40503445</v>
      </c>
      <c r="C36" s="242" t="s">
        <v>4127</v>
      </c>
      <c r="D36" s="253"/>
      <c r="E36" s="254"/>
      <c r="F36" s="254"/>
      <c r="G36" s="254"/>
      <c r="H36" s="254"/>
      <c r="I36" s="254"/>
      <c r="J36" s="254"/>
      <c r="K36" s="235">
        <v>40503445</v>
      </c>
      <c r="L36" s="242" t="s">
        <v>4127</v>
      </c>
      <c r="M36" s="254"/>
      <c r="N36" s="254"/>
      <c r="O36" s="254"/>
      <c r="P36" s="254"/>
      <c r="Q36" s="254"/>
      <c r="R36" s="254"/>
      <c r="S36" s="255"/>
      <c r="T36" s="256" t="s">
        <v>25</v>
      </c>
      <c r="U36" s="239"/>
      <c r="V36" s="239" t="s">
        <v>29</v>
      </c>
      <c r="W36" s="239" t="s">
        <v>3668</v>
      </c>
      <c r="X36" s="239" t="s">
        <v>4086</v>
      </c>
      <c r="Y36" s="240" t="s">
        <v>4087</v>
      </c>
    </row>
    <row r="37" spans="1:25" ht="40.5" x14ac:dyDescent="0.3">
      <c r="A37" s="96" t="s">
        <v>4096</v>
      </c>
      <c r="B37" s="235">
        <v>40503453</v>
      </c>
      <c r="C37" s="242" t="s">
        <v>4128</v>
      </c>
      <c r="D37" s="253"/>
      <c r="E37" s="254"/>
      <c r="F37" s="254"/>
      <c r="G37" s="254"/>
      <c r="H37" s="254"/>
      <c r="I37" s="254"/>
      <c r="J37" s="254"/>
      <c r="K37" s="235">
        <v>40503453</v>
      </c>
      <c r="L37" s="242" t="s">
        <v>4128</v>
      </c>
      <c r="M37" s="254"/>
      <c r="N37" s="254"/>
      <c r="O37" s="254"/>
      <c r="P37" s="254"/>
      <c r="Q37" s="254"/>
      <c r="R37" s="254"/>
      <c r="S37" s="255"/>
      <c r="T37" s="256" t="s">
        <v>25</v>
      </c>
      <c r="U37" s="239"/>
      <c r="V37" s="239" t="s">
        <v>29</v>
      </c>
      <c r="W37" s="239" t="s">
        <v>3668</v>
      </c>
      <c r="X37" s="239" t="s">
        <v>4086</v>
      </c>
      <c r="Y37" s="240" t="s">
        <v>4087</v>
      </c>
    </row>
    <row r="38" spans="1:25" ht="40.5" x14ac:dyDescent="0.3">
      <c r="A38" s="96" t="s">
        <v>4096</v>
      </c>
      <c r="B38" s="235">
        <v>40503461</v>
      </c>
      <c r="C38" s="242" t="s">
        <v>4129</v>
      </c>
      <c r="D38" s="253"/>
      <c r="E38" s="254"/>
      <c r="F38" s="254"/>
      <c r="G38" s="254"/>
      <c r="H38" s="254"/>
      <c r="I38" s="254"/>
      <c r="J38" s="254"/>
      <c r="K38" s="235">
        <v>40503461</v>
      </c>
      <c r="L38" s="242" t="s">
        <v>4130</v>
      </c>
      <c r="M38" s="254"/>
      <c r="N38" s="254"/>
      <c r="O38" s="254"/>
      <c r="P38" s="254"/>
      <c r="Q38" s="254"/>
      <c r="R38" s="254"/>
      <c r="S38" s="255"/>
      <c r="T38" s="256" t="s">
        <v>25</v>
      </c>
      <c r="U38" s="239"/>
      <c r="V38" s="239" t="s">
        <v>29</v>
      </c>
      <c r="W38" s="239" t="s">
        <v>3668</v>
      </c>
      <c r="X38" s="239" t="s">
        <v>4086</v>
      </c>
      <c r="Y38" s="240" t="s">
        <v>4087</v>
      </c>
    </row>
    <row r="39" spans="1:25" ht="40.5" x14ac:dyDescent="0.3">
      <c r="A39" s="96" t="s">
        <v>4096</v>
      </c>
      <c r="B39" s="235">
        <v>40503470</v>
      </c>
      <c r="C39" s="242" t="s">
        <v>4131</v>
      </c>
      <c r="D39" s="253"/>
      <c r="E39" s="254"/>
      <c r="F39" s="254"/>
      <c r="G39" s="254"/>
      <c r="H39" s="254"/>
      <c r="I39" s="254"/>
      <c r="J39" s="254"/>
      <c r="K39" s="235">
        <v>40503470</v>
      </c>
      <c r="L39" s="242" t="s">
        <v>4131</v>
      </c>
      <c r="M39" s="254"/>
      <c r="N39" s="254"/>
      <c r="O39" s="254"/>
      <c r="P39" s="254"/>
      <c r="Q39" s="254"/>
      <c r="R39" s="254"/>
      <c r="S39" s="255"/>
      <c r="T39" s="256" t="s">
        <v>25</v>
      </c>
      <c r="U39" s="239"/>
      <c r="V39" s="239" t="s">
        <v>29</v>
      </c>
      <c r="W39" s="239" t="s">
        <v>3668</v>
      </c>
      <c r="X39" s="239" t="s">
        <v>4086</v>
      </c>
      <c r="Y39" s="240" t="s">
        <v>4087</v>
      </c>
    </row>
    <row r="40" spans="1:25" ht="40.5" x14ac:dyDescent="0.3">
      <c r="A40" s="96" t="s">
        <v>4096</v>
      </c>
      <c r="B40" s="235">
        <v>40503488</v>
      </c>
      <c r="C40" s="242" t="s">
        <v>4132</v>
      </c>
      <c r="D40" s="253"/>
      <c r="E40" s="254"/>
      <c r="F40" s="254"/>
      <c r="G40" s="254"/>
      <c r="H40" s="254"/>
      <c r="I40" s="254"/>
      <c r="J40" s="254"/>
      <c r="K40" s="235">
        <v>40503488</v>
      </c>
      <c r="L40" s="242" t="s">
        <v>4132</v>
      </c>
      <c r="M40" s="254"/>
      <c r="N40" s="254"/>
      <c r="O40" s="254"/>
      <c r="P40" s="254"/>
      <c r="Q40" s="254"/>
      <c r="R40" s="254"/>
      <c r="S40" s="255"/>
      <c r="T40" s="256" t="s">
        <v>25</v>
      </c>
      <c r="U40" s="239"/>
      <c r="V40" s="239" t="s">
        <v>29</v>
      </c>
      <c r="W40" s="239" t="s">
        <v>3668</v>
      </c>
      <c r="X40" s="239" t="s">
        <v>4086</v>
      </c>
      <c r="Y40" s="240" t="s">
        <v>4087</v>
      </c>
    </row>
    <row r="41" spans="1:25" ht="40.5" x14ac:dyDescent="0.3">
      <c r="A41" s="96" t="s">
        <v>4096</v>
      </c>
      <c r="B41" s="235">
        <v>40503496</v>
      </c>
      <c r="C41" s="242" t="s">
        <v>4133</v>
      </c>
      <c r="D41" s="253"/>
      <c r="E41" s="254"/>
      <c r="F41" s="254"/>
      <c r="G41" s="254"/>
      <c r="H41" s="254"/>
      <c r="I41" s="254"/>
      <c r="J41" s="254"/>
      <c r="K41" s="235">
        <v>40503496</v>
      </c>
      <c r="L41" s="242" t="s">
        <v>4134</v>
      </c>
      <c r="M41" s="254"/>
      <c r="N41" s="254"/>
      <c r="O41" s="254"/>
      <c r="P41" s="254"/>
      <c r="Q41" s="254"/>
      <c r="R41" s="254"/>
      <c r="S41" s="255"/>
      <c r="T41" s="256" t="s">
        <v>25</v>
      </c>
      <c r="U41" s="239"/>
      <c r="V41" s="239" t="s">
        <v>29</v>
      </c>
      <c r="W41" s="239" t="s">
        <v>3668</v>
      </c>
      <c r="X41" s="239" t="s">
        <v>4086</v>
      </c>
      <c r="Y41" s="240" t="s">
        <v>4087</v>
      </c>
    </row>
    <row r="42" spans="1:25" ht="40.5" x14ac:dyDescent="0.3">
      <c r="A42" s="96" t="s">
        <v>4096</v>
      </c>
      <c r="B42" s="235">
        <v>40503500</v>
      </c>
      <c r="C42" s="242" t="s">
        <v>4135</v>
      </c>
      <c r="D42" s="253"/>
      <c r="E42" s="254"/>
      <c r="F42" s="254"/>
      <c r="G42" s="254"/>
      <c r="H42" s="254"/>
      <c r="I42" s="254"/>
      <c r="J42" s="254"/>
      <c r="K42" s="235">
        <v>40503500</v>
      </c>
      <c r="L42" s="242" t="s">
        <v>4135</v>
      </c>
      <c r="M42" s="254"/>
      <c r="N42" s="254"/>
      <c r="O42" s="254"/>
      <c r="P42" s="254"/>
      <c r="Q42" s="254"/>
      <c r="R42" s="254"/>
      <c r="S42" s="255"/>
      <c r="T42" s="256" t="s">
        <v>25</v>
      </c>
      <c r="U42" s="239"/>
      <c r="V42" s="239" t="s">
        <v>29</v>
      </c>
      <c r="W42" s="239" t="s">
        <v>3668</v>
      </c>
      <c r="X42" s="239" t="s">
        <v>4086</v>
      </c>
      <c r="Y42" s="240" t="s">
        <v>4087</v>
      </c>
    </row>
    <row r="43" spans="1:25" ht="40.5" x14ac:dyDescent="0.3">
      <c r="A43" s="96" t="s">
        <v>4096</v>
      </c>
      <c r="B43" s="235">
        <v>40503518</v>
      </c>
      <c r="C43" s="242" t="s">
        <v>4136</v>
      </c>
      <c r="D43" s="253"/>
      <c r="E43" s="254"/>
      <c r="F43" s="254"/>
      <c r="G43" s="254"/>
      <c r="H43" s="254"/>
      <c r="I43" s="254"/>
      <c r="J43" s="254"/>
      <c r="K43" s="235">
        <v>40503518</v>
      </c>
      <c r="L43" s="242" t="s">
        <v>4136</v>
      </c>
      <c r="M43" s="254"/>
      <c r="N43" s="254"/>
      <c r="O43" s="254"/>
      <c r="P43" s="254"/>
      <c r="Q43" s="254"/>
      <c r="R43" s="254"/>
      <c r="S43" s="255"/>
      <c r="T43" s="256" t="s">
        <v>25</v>
      </c>
      <c r="U43" s="239"/>
      <c r="V43" s="239" t="s">
        <v>29</v>
      </c>
      <c r="W43" s="239" t="s">
        <v>3668</v>
      </c>
      <c r="X43" s="239" t="s">
        <v>4086</v>
      </c>
      <c r="Y43" s="240" t="s">
        <v>4087</v>
      </c>
    </row>
    <row r="44" spans="1:25" ht="40.5" x14ac:dyDescent="0.3">
      <c r="A44" s="96" t="s">
        <v>4096</v>
      </c>
      <c r="B44" s="235">
        <v>40503526</v>
      </c>
      <c r="C44" s="242" t="s">
        <v>4137</v>
      </c>
      <c r="D44" s="253"/>
      <c r="E44" s="254"/>
      <c r="F44" s="254"/>
      <c r="G44" s="254"/>
      <c r="H44" s="254"/>
      <c r="I44" s="254"/>
      <c r="J44" s="254"/>
      <c r="K44" s="235">
        <v>40503526</v>
      </c>
      <c r="L44" s="242" t="s">
        <v>4137</v>
      </c>
      <c r="M44" s="254"/>
      <c r="N44" s="254"/>
      <c r="O44" s="254"/>
      <c r="P44" s="254"/>
      <c r="Q44" s="254"/>
      <c r="R44" s="254"/>
      <c r="S44" s="255"/>
      <c r="T44" s="256" t="s">
        <v>25</v>
      </c>
      <c r="U44" s="239"/>
      <c r="V44" s="239" t="s">
        <v>29</v>
      </c>
      <c r="W44" s="239" t="s">
        <v>3668</v>
      </c>
      <c r="X44" s="239" t="s">
        <v>4086</v>
      </c>
      <c r="Y44" s="240" t="s">
        <v>4087</v>
      </c>
    </row>
    <row r="45" spans="1:25" ht="40.5" x14ac:dyDescent="0.3">
      <c r="A45" s="96" t="s">
        <v>4096</v>
      </c>
      <c r="B45" s="235">
        <v>40503534</v>
      </c>
      <c r="C45" s="242" t="s">
        <v>4138</v>
      </c>
      <c r="D45" s="253"/>
      <c r="E45" s="254"/>
      <c r="F45" s="254"/>
      <c r="G45" s="254"/>
      <c r="H45" s="254"/>
      <c r="I45" s="254"/>
      <c r="J45" s="254"/>
      <c r="K45" s="235">
        <v>40503534</v>
      </c>
      <c r="L45" s="242" t="s">
        <v>4138</v>
      </c>
      <c r="M45" s="254"/>
      <c r="N45" s="254"/>
      <c r="O45" s="254"/>
      <c r="P45" s="254"/>
      <c r="Q45" s="254"/>
      <c r="R45" s="254"/>
      <c r="S45" s="255"/>
      <c r="T45" s="256" t="s">
        <v>25</v>
      </c>
      <c r="U45" s="239"/>
      <c r="V45" s="239" t="s">
        <v>29</v>
      </c>
      <c r="W45" s="239" t="s">
        <v>3668</v>
      </c>
      <c r="X45" s="239" t="s">
        <v>4086</v>
      </c>
      <c r="Y45" s="240" t="s">
        <v>4087</v>
      </c>
    </row>
    <row r="46" spans="1:25" ht="40.5" x14ac:dyDescent="0.3">
      <c r="A46" s="96" t="s">
        <v>4096</v>
      </c>
      <c r="B46" s="235">
        <v>40503542</v>
      </c>
      <c r="C46" s="242" t="s">
        <v>4139</v>
      </c>
      <c r="D46" s="253"/>
      <c r="E46" s="254"/>
      <c r="F46" s="254"/>
      <c r="G46" s="254"/>
      <c r="H46" s="254"/>
      <c r="I46" s="254"/>
      <c r="J46" s="254"/>
      <c r="K46" s="235">
        <v>40503542</v>
      </c>
      <c r="L46" s="242" t="s">
        <v>4140</v>
      </c>
      <c r="M46" s="254"/>
      <c r="N46" s="254"/>
      <c r="O46" s="254"/>
      <c r="P46" s="254"/>
      <c r="Q46" s="254"/>
      <c r="R46" s="254"/>
      <c r="S46" s="255"/>
      <c r="T46" s="256" t="s">
        <v>25</v>
      </c>
      <c r="U46" s="239"/>
      <c r="V46" s="239" t="s">
        <v>29</v>
      </c>
      <c r="W46" s="239" t="s">
        <v>3668</v>
      </c>
      <c r="X46" s="239" t="s">
        <v>4086</v>
      </c>
      <c r="Y46" s="240" t="s">
        <v>4087</v>
      </c>
    </row>
    <row r="47" spans="1:25" ht="40.5" x14ac:dyDescent="0.3">
      <c r="A47" s="96" t="s">
        <v>4096</v>
      </c>
      <c r="B47" s="235">
        <v>40503577</v>
      </c>
      <c r="C47" s="242" t="s">
        <v>4141</v>
      </c>
      <c r="D47" s="253"/>
      <c r="E47" s="254"/>
      <c r="F47" s="254"/>
      <c r="G47" s="254"/>
      <c r="H47" s="254"/>
      <c r="I47" s="254"/>
      <c r="J47" s="254"/>
      <c r="K47" s="235">
        <v>40503577</v>
      </c>
      <c r="L47" s="242" t="s">
        <v>4141</v>
      </c>
      <c r="M47" s="254"/>
      <c r="N47" s="254"/>
      <c r="O47" s="254"/>
      <c r="P47" s="254"/>
      <c r="Q47" s="254"/>
      <c r="R47" s="254"/>
      <c r="S47" s="255"/>
      <c r="T47" s="256" t="s">
        <v>25</v>
      </c>
      <c r="U47" s="239"/>
      <c r="V47" s="239" t="s">
        <v>29</v>
      </c>
      <c r="W47" s="239" t="s">
        <v>3668</v>
      </c>
      <c r="X47" s="239" t="s">
        <v>4086</v>
      </c>
      <c r="Y47" s="240" t="s">
        <v>4087</v>
      </c>
    </row>
    <row r="48" spans="1:25" ht="40.5" x14ac:dyDescent="0.3">
      <c r="A48" s="96" t="s">
        <v>4096</v>
      </c>
      <c r="B48" s="235">
        <v>40503585</v>
      </c>
      <c r="C48" s="242" t="s">
        <v>4142</v>
      </c>
      <c r="D48" s="253"/>
      <c r="E48" s="254"/>
      <c r="F48" s="254"/>
      <c r="G48" s="254"/>
      <c r="H48" s="254"/>
      <c r="I48" s="254"/>
      <c r="J48" s="254"/>
      <c r="K48" s="235">
        <v>40503585</v>
      </c>
      <c r="L48" s="242" t="s">
        <v>4143</v>
      </c>
      <c r="M48" s="254"/>
      <c r="N48" s="254"/>
      <c r="O48" s="254"/>
      <c r="P48" s="254"/>
      <c r="Q48" s="254"/>
      <c r="R48" s="254"/>
      <c r="S48" s="255"/>
      <c r="T48" s="256" t="s">
        <v>25</v>
      </c>
      <c r="U48" s="239"/>
      <c r="V48" s="239" t="s">
        <v>29</v>
      </c>
      <c r="W48" s="239" t="s">
        <v>3668</v>
      </c>
      <c r="X48" s="239" t="s">
        <v>4086</v>
      </c>
      <c r="Y48" s="240" t="s">
        <v>4087</v>
      </c>
    </row>
    <row r="49" spans="1:25" ht="40.5" x14ac:dyDescent="0.3">
      <c r="A49" s="96" t="s">
        <v>4096</v>
      </c>
      <c r="B49" s="235">
        <v>40503593</v>
      </c>
      <c r="C49" s="242" t="s">
        <v>4144</v>
      </c>
      <c r="D49" s="253"/>
      <c r="E49" s="254"/>
      <c r="F49" s="254"/>
      <c r="G49" s="254"/>
      <c r="H49" s="254"/>
      <c r="I49" s="254"/>
      <c r="J49" s="254"/>
      <c r="K49" s="235">
        <v>40503593</v>
      </c>
      <c r="L49" s="242" t="s">
        <v>4144</v>
      </c>
      <c r="M49" s="254"/>
      <c r="N49" s="254"/>
      <c r="O49" s="254"/>
      <c r="P49" s="254"/>
      <c r="Q49" s="254"/>
      <c r="R49" s="254"/>
      <c r="S49" s="255"/>
      <c r="T49" s="256" t="s">
        <v>25</v>
      </c>
      <c r="U49" s="239"/>
      <c r="V49" s="239" t="s">
        <v>29</v>
      </c>
      <c r="W49" s="239" t="s">
        <v>3668</v>
      </c>
      <c r="X49" s="239" t="s">
        <v>4086</v>
      </c>
      <c r="Y49" s="240" t="s">
        <v>4087</v>
      </c>
    </row>
    <row r="50" spans="1:25" ht="40.5" x14ac:dyDescent="0.3">
      <c r="A50" s="96" t="s">
        <v>4096</v>
      </c>
      <c r="B50" s="235">
        <v>40503607</v>
      </c>
      <c r="C50" s="242" t="s">
        <v>4145</v>
      </c>
      <c r="D50" s="253"/>
      <c r="E50" s="254"/>
      <c r="F50" s="254"/>
      <c r="G50" s="254"/>
      <c r="H50" s="254"/>
      <c r="I50" s="254"/>
      <c r="J50" s="254"/>
      <c r="K50" s="235">
        <v>40503607</v>
      </c>
      <c r="L50" s="242" t="s">
        <v>4146</v>
      </c>
      <c r="M50" s="254"/>
      <c r="N50" s="254"/>
      <c r="O50" s="254"/>
      <c r="P50" s="254"/>
      <c r="Q50" s="254"/>
      <c r="R50" s="254"/>
      <c r="S50" s="255"/>
      <c r="T50" s="256" t="s">
        <v>25</v>
      </c>
      <c r="U50" s="239"/>
      <c r="V50" s="239" t="s">
        <v>29</v>
      </c>
      <c r="W50" s="239" t="s">
        <v>3668</v>
      </c>
      <c r="X50" s="239" t="s">
        <v>4086</v>
      </c>
      <c r="Y50" s="240" t="s">
        <v>4087</v>
      </c>
    </row>
    <row r="51" spans="1:25" ht="40.5" x14ac:dyDescent="0.3">
      <c r="A51" s="96" t="s">
        <v>4096</v>
      </c>
      <c r="B51" s="235">
        <v>40503615</v>
      </c>
      <c r="C51" s="242" t="s">
        <v>4147</v>
      </c>
      <c r="D51" s="253"/>
      <c r="E51" s="254"/>
      <c r="F51" s="254"/>
      <c r="G51" s="254"/>
      <c r="H51" s="254"/>
      <c r="I51" s="254"/>
      <c r="J51" s="254"/>
      <c r="K51" s="235">
        <v>40503615</v>
      </c>
      <c r="L51" s="242" t="s">
        <v>4148</v>
      </c>
      <c r="M51" s="254"/>
      <c r="N51" s="254"/>
      <c r="O51" s="254"/>
      <c r="P51" s="254"/>
      <c r="Q51" s="254"/>
      <c r="R51" s="254"/>
      <c r="S51" s="255"/>
      <c r="T51" s="256" t="s">
        <v>25</v>
      </c>
      <c r="U51" s="239"/>
      <c r="V51" s="239" t="s">
        <v>29</v>
      </c>
      <c r="W51" s="239" t="s">
        <v>3668</v>
      </c>
      <c r="X51" s="239" t="s">
        <v>4086</v>
      </c>
      <c r="Y51" s="240" t="s">
        <v>4087</v>
      </c>
    </row>
    <row r="52" spans="1:25" ht="40.5" x14ac:dyDescent="0.3">
      <c r="A52" s="96" t="s">
        <v>4096</v>
      </c>
      <c r="B52" s="235">
        <v>40503623</v>
      </c>
      <c r="C52" s="242" t="s">
        <v>4149</v>
      </c>
      <c r="D52" s="253"/>
      <c r="E52" s="254"/>
      <c r="F52" s="254"/>
      <c r="G52" s="254"/>
      <c r="H52" s="254"/>
      <c r="I52" s="254"/>
      <c r="J52" s="254"/>
      <c r="K52" s="235">
        <v>40503623</v>
      </c>
      <c r="L52" s="242" t="s">
        <v>4149</v>
      </c>
      <c r="M52" s="254"/>
      <c r="N52" s="254"/>
      <c r="O52" s="254"/>
      <c r="P52" s="254"/>
      <c r="Q52" s="254"/>
      <c r="R52" s="254"/>
      <c r="S52" s="255"/>
      <c r="T52" s="256" t="s">
        <v>25</v>
      </c>
      <c r="U52" s="239"/>
      <c r="V52" s="239" t="s">
        <v>29</v>
      </c>
      <c r="W52" s="239" t="s">
        <v>3668</v>
      </c>
      <c r="X52" s="239" t="s">
        <v>4086</v>
      </c>
      <c r="Y52" s="240" t="s">
        <v>4087</v>
      </c>
    </row>
    <row r="53" spans="1:25" ht="40.5" x14ac:dyDescent="0.3">
      <c r="A53" s="96" t="s">
        <v>4096</v>
      </c>
      <c r="B53" s="235">
        <v>40503631</v>
      </c>
      <c r="C53" s="242" t="s">
        <v>4150</v>
      </c>
      <c r="D53" s="253"/>
      <c r="E53" s="254"/>
      <c r="F53" s="254"/>
      <c r="G53" s="254"/>
      <c r="H53" s="254"/>
      <c r="I53" s="254"/>
      <c r="J53" s="254"/>
      <c r="K53" s="235">
        <v>40503631</v>
      </c>
      <c r="L53" s="242" t="s">
        <v>4150</v>
      </c>
      <c r="M53" s="254"/>
      <c r="N53" s="254"/>
      <c r="O53" s="254"/>
      <c r="P53" s="254"/>
      <c r="Q53" s="254"/>
      <c r="R53" s="254"/>
      <c r="S53" s="255"/>
      <c r="T53" s="256" t="s">
        <v>25</v>
      </c>
      <c r="U53" s="239"/>
      <c r="V53" s="239" t="s">
        <v>29</v>
      </c>
      <c r="W53" s="239" t="s">
        <v>3668</v>
      </c>
      <c r="X53" s="239" t="s">
        <v>4086</v>
      </c>
      <c r="Y53" s="240" t="s">
        <v>4087</v>
      </c>
    </row>
    <row r="54" spans="1:25" ht="40.5" x14ac:dyDescent="0.3">
      <c r="A54" s="96" t="s">
        <v>4096</v>
      </c>
      <c r="B54" s="235">
        <v>40503640</v>
      </c>
      <c r="C54" s="242" t="s">
        <v>4151</v>
      </c>
      <c r="D54" s="253"/>
      <c r="E54" s="254"/>
      <c r="F54" s="254"/>
      <c r="G54" s="254"/>
      <c r="H54" s="254"/>
      <c r="I54" s="254"/>
      <c r="J54" s="254"/>
      <c r="K54" s="235">
        <v>40503640</v>
      </c>
      <c r="L54" s="242" t="s">
        <v>4152</v>
      </c>
      <c r="M54" s="254"/>
      <c r="N54" s="254"/>
      <c r="O54" s="254"/>
      <c r="P54" s="254"/>
      <c r="Q54" s="254"/>
      <c r="R54" s="254"/>
      <c r="S54" s="255"/>
      <c r="T54" s="256" t="s">
        <v>25</v>
      </c>
      <c r="U54" s="239"/>
      <c r="V54" s="239" t="s">
        <v>29</v>
      </c>
      <c r="W54" s="239" t="s">
        <v>3668</v>
      </c>
      <c r="X54" s="239" t="s">
        <v>4086</v>
      </c>
      <c r="Y54" s="240" t="s">
        <v>4087</v>
      </c>
    </row>
    <row r="55" spans="1:25" ht="40.5" x14ac:dyDescent="0.3">
      <c r="A55" s="96" t="s">
        <v>4096</v>
      </c>
      <c r="B55" s="235">
        <v>40503658</v>
      </c>
      <c r="C55" s="242" t="s">
        <v>4153</v>
      </c>
      <c r="D55" s="253"/>
      <c r="E55" s="254"/>
      <c r="F55" s="254"/>
      <c r="G55" s="254"/>
      <c r="H55" s="254"/>
      <c r="I55" s="254"/>
      <c r="J55" s="254"/>
      <c r="K55" s="235">
        <v>40503658</v>
      </c>
      <c r="L55" s="242" t="s">
        <v>4153</v>
      </c>
      <c r="M55" s="254"/>
      <c r="N55" s="254"/>
      <c r="O55" s="254"/>
      <c r="P55" s="254"/>
      <c r="Q55" s="254"/>
      <c r="R55" s="254"/>
      <c r="S55" s="255"/>
      <c r="T55" s="256" t="s">
        <v>25</v>
      </c>
      <c r="U55" s="239"/>
      <c r="V55" s="239" t="s">
        <v>29</v>
      </c>
      <c r="W55" s="239" t="s">
        <v>3668</v>
      </c>
      <c r="X55" s="239" t="s">
        <v>4086</v>
      </c>
      <c r="Y55" s="240" t="s">
        <v>4087</v>
      </c>
    </row>
    <row r="56" spans="1:25" ht="40.5" x14ac:dyDescent="0.3">
      <c r="A56" s="96" t="s">
        <v>4096</v>
      </c>
      <c r="B56" s="235">
        <v>40503674</v>
      </c>
      <c r="C56" s="242" t="s">
        <v>4154</v>
      </c>
      <c r="D56" s="253"/>
      <c r="E56" s="254"/>
      <c r="F56" s="254"/>
      <c r="G56" s="254"/>
      <c r="H56" s="254"/>
      <c r="I56" s="254"/>
      <c r="J56" s="254"/>
      <c r="K56" s="235">
        <v>40503674</v>
      </c>
      <c r="L56" s="242" t="s">
        <v>4154</v>
      </c>
      <c r="M56" s="254"/>
      <c r="N56" s="254"/>
      <c r="O56" s="254"/>
      <c r="P56" s="254"/>
      <c r="Q56" s="254"/>
      <c r="R56" s="254"/>
      <c r="S56" s="255"/>
      <c r="T56" s="256" t="s">
        <v>25</v>
      </c>
      <c r="U56" s="239"/>
      <c r="V56" s="239" t="s">
        <v>29</v>
      </c>
      <c r="W56" s="239" t="s">
        <v>3668</v>
      </c>
      <c r="X56" s="239" t="s">
        <v>4086</v>
      </c>
      <c r="Y56" s="240" t="s">
        <v>4087</v>
      </c>
    </row>
    <row r="57" spans="1:25" ht="40.5" x14ac:dyDescent="0.3">
      <c r="A57" s="96" t="s">
        <v>4096</v>
      </c>
      <c r="B57" s="235">
        <v>40503682</v>
      </c>
      <c r="C57" s="242" t="s">
        <v>4155</v>
      </c>
      <c r="D57" s="253"/>
      <c r="E57" s="254"/>
      <c r="F57" s="254"/>
      <c r="G57" s="254"/>
      <c r="H57" s="254"/>
      <c r="I57" s="254"/>
      <c r="J57" s="254"/>
      <c r="K57" s="235">
        <v>40503682</v>
      </c>
      <c r="L57" s="242" t="s">
        <v>4156</v>
      </c>
      <c r="M57" s="254"/>
      <c r="N57" s="254"/>
      <c r="O57" s="254"/>
      <c r="P57" s="254"/>
      <c r="Q57" s="254"/>
      <c r="R57" s="254"/>
      <c r="S57" s="255"/>
      <c r="T57" s="256" t="s">
        <v>25</v>
      </c>
      <c r="U57" s="239"/>
      <c r="V57" s="239" t="s">
        <v>29</v>
      </c>
      <c r="W57" s="239" t="s">
        <v>3668</v>
      </c>
      <c r="X57" s="239" t="s">
        <v>4086</v>
      </c>
      <c r="Y57" s="240" t="s">
        <v>4087</v>
      </c>
    </row>
    <row r="58" spans="1:25" ht="40.5" x14ac:dyDescent="0.3">
      <c r="A58" s="96" t="s">
        <v>4096</v>
      </c>
      <c r="B58" s="235">
        <v>40503690</v>
      </c>
      <c r="C58" s="242" t="s">
        <v>4157</v>
      </c>
      <c r="D58" s="253"/>
      <c r="E58" s="254"/>
      <c r="F58" s="254"/>
      <c r="G58" s="254"/>
      <c r="H58" s="254"/>
      <c r="I58" s="254"/>
      <c r="J58" s="254"/>
      <c r="K58" s="235">
        <v>40503690</v>
      </c>
      <c r="L58" s="242" t="s">
        <v>4158</v>
      </c>
      <c r="M58" s="254"/>
      <c r="N58" s="254"/>
      <c r="O58" s="254"/>
      <c r="P58" s="254"/>
      <c r="Q58" s="254"/>
      <c r="R58" s="254"/>
      <c r="S58" s="255"/>
      <c r="T58" s="256" t="s">
        <v>25</v>
      </c>
      <c r="U58" s="239"/>
      <c r="V58" s="239" t="s">
        <v>29</v>
      </c>
      <c r="W58" s="239" t="s">
        <v>3668</v>
      </c>
      <c r="X58" s="239" t="s">
        <v>4086</v>
      </c>
      <c r="Y58" s="240" t="s">
        <v>4087</v>
      </c>
    </row>
    <row r="59" spans="1:25" ht="40.5" x14ac:dyDescent="0.3">
      <c r="A59" s="96" t="s">
        <v>4096</v>
      </c>
      <c r="B59" s="235">
        <v>40503712</v>
      </c>
      <c r="C59" s="242" t="s">
        <v>4159</v>
      </c>
      <c r="D59" s="253"/>
      <c r="E59" s="254"/>
      <c r="F59" s="254"/>
      <c r="G59" s="254"/>
      <c r="H59" s="254"/>
      <c r="I59" s="254"/>
      <c r="J59" s="254"/>
      <c r="K59" s="235">
        <v>40503712</v>
      </c>
      <c r="L59" s="242" t="s">
        <v>4159</v>
      </c>
      <c r="M59" s="254"/>
      <c r="N59" s="254"/>
      <c r="O59" s="254"/>
      <c r="P59" s="254"/>
      <c r="Q59" s="254"/>
      <c r="R59" s="254"/>
      <c r="S59" s="255"/>
      <c r="T59" s="256" t="s">
        <v>25</v>
      </c>
      <c r="U59" s="239"/>
      <c r="V59" s="239" t="s">
        <v>29</v>
      </c>
      <c r="W59" s="239" t="s">
        <v>3668</v>
      </c>
      <c r="X59" s="239" t="s">
        <v>4086</v>
      </c>
      <c r="Y59" s="240" t="s">
        <v>4087</v>
      </c>
    </row>
    <row r="60" spans="1:25" ht="40.5" x14ac:dyDescent="0.3">
      <c r="A60" s="96" t="s">
        <v>4096</v>
      </c>
      <c r="B60" s="235">
        <v>40503739</v>
      </c>
      <c r="C60" s="242" t="s">
        <v>4160</v>
      </c>
      <c r="D60" s="253"/>
      <c r="E60" s="254"/>
      <c r="F60" s="254"/>
      <c r="G60" s="254"/>
      <c r="H60" s="254"/>
      <c r="I60" s="254"/>
      <c r="J60" s="254"/>
      <c r="K60" s="235">
        <v>40503739</v>
      </c>
      <c r="L60" s="242" t="s">
        <v>4160</v>
      </c>
      <c r="M60" s="254"/>
      <c r="N60" s="254"/>
      <c r="O60" s="254"/>
      <c r="P60" s="254"/>
      <c r="Q60" s="254"/>
      <c r="R60" s="254"/>
      <c r="S60" s="255"/>
      <c r="T60" s="256" t="s">
        <v>25</v>
      </c>
      <c r="U60" s="239"/>
      <c r="V60" s="239" t="s">
        <v>29</v>
      </c>
      <c r="W60" s="239" t="s">
        <v>3668</v>
      </c>
      <c r="X60" s="239" t="s">
        <v>4086</v>
      </c>
      <c r="Y60" s="240" t="s">
        <v>4087</v>
      </c>
    </row>
    <row r="61" spans="1:25" ht="40.5" x14ac:dyDescent="0.3">
      <c r="A61" s="96" t="s">
        <v>4096</v>
      </c>
      <c r="B61" s="235">
        <v>40503747</v>
      </c>
      <c r="C61" s="242" t="s">
        <v>4161</v>
      </c>
      <c r="D61" s="253"/>
      <c r="E61" s="254"/>
      <c r="F61" s="254"/>
      <c r="G61" s="254"/>
      <c r="H61" s="254"/>
      <c r="I61" s="254"/>
      <c r="J61" s="254"/>
      <c r="K61" s="235">
        <v>40503747</v>
      </c>
      <c r="L61" s="242" t="s">
        <v>4162</v>
      </c>
      <c r="M61" s="254"/>
      <c r="N61" s="254"/>
      <c r="O61" s="254"/>
      <c r="P61" s="254"/>
      <c r="Q61" s="254"/>
      <c r="R61" s="254"/>
      <c r="S61" s="255"/>
      <c r="T61" s="256" t="s">
        <v>25</v>
      </c>
      <c r="U61" s="239"/>
      <c r="V61" s="239" t="s">
        <v>29</v>
      </c>
      <c r="W61" s="239" t="s">
        <v>3668</v>
      </c>
      <c r="X61" s="239" t="s">
        <v>4086</v>
      </c>
      <c r="Y61" s="240" t="s">
        <v>4087</v>
      </c>
    </row>
    <row r="62" spans="1:25" x14ac:dyDescent="0.3">
      <c r="A62" s="96" t="s">
        <v>4096</v>
      </c>
      <c r="B62" s="179">
        <v>40503755</v>
      </c>
      <c r="C62" s="184" t="s">
        <v>3562</v>
      </c>
      <c r="D62" s="253"/>
      <c r="E62" s="259"/>
      <c r="F62" s="254"/>
      <c r="G62" s="254"/>
      <c r="H62" s="254"/>
      <c r="I62" s="254"/>
      <c r="J62" s="254"/>
      <c r="K62" s="179">
        <v>40503755</v>
      </c>
      <c r="L62" s="184" t="s">
        <v>3562</v>
      </c>
      <c r="M62" s="254"/>
      <c r="N62" s="254"/>
      <c r="O62" s="194"/>
      <c r="P62" s="259"/>
      <c r="Q62" s="254"/>
      <c r="R62" s="254"/>
      <c r="S62" s="255"/>
      <c r="T62" s="258" t="s">
        <v>25</v>
      </c>
      <c r="U62" s="194"/>
      <c r="V62" s="194" t="s">
        <v>1894</v>
      </c>
      <c r="W62" s="194" t="s">
        <v>3666</v>
      </c>
      <c r="X62" s="194" t="s">
        <v>3667</v>
      </c>
      <c r="Y62" s="195" t="s">
        <v>3665</v>
      </c>
    </row>
    <row r="63" spans="1:25" ht="40.5" x14ac:dyDescent="0.3">
      <c r="A63" s="96" t="s">
        <v>4096</v>
      </c>
      <c r="B63" s="235">
        <v>40503763</v>
      </c>
      <c r="C63" s="242" t="s">
        <v>4163</v>
      </c>
      <c r="D63" s="253"/>
      <c r="E63" s="254"/>
      <c r="F63" s="254"/>
      <c r="G63" s="254"/>
      <c r="H63" s="254"/>
      <c r="I63" s="254"/>
      <c r="J63" s="254"/>
      <c r="K63" s="235">
        <v>40503763</v>
      </c>
      <c r="L63" s="242" t="s">
        <v>4163</v>
      </c>
      <c r="M63" s="254"/>
      <c r="N63" s="254"/>
      <c r="O63" s="254"/>
      <c r="P63" s="254"/>
      <c r="Q63" s="254"/>
      <c r="R63" s="254"/>
      <c r="S63" s="255"/>
      <c r="T63" s="256" t="s">
        <v>25</v>
      </c>
      <c r="U63" s="239"/>
      <c r="V63" s="239" t="s">
        <v>29</v>
      </c>
      <c r="W63" s="239" t="s">
        <v>3668</v>
      </c>
      <c r="X63" s="239" t="s">
        <v>4086</v>
      </c>
      <c r="Y63" s="240" t="s">
        <v>4087</v>
      </c>
    </row>
    <row r="64" spans="1:25" ht="40.5" x14ac:dyDescent="0.3">
      <c r="A64" s="96" t="s">
        <v>4096</v>
      </c>
      <c r="B64" s="235">
        <v>40503771</v>
      </c>
      <c r="C64" s="242" t="s">
        <v>4164</v>
      </c>
      <c r="D64" s="253"/>
      <c r="E64" s="254"/>
      <c r="F64" s="254"/>
      <c r="G64" s="254"/>
      <c r="H64" s="254"/>
      <c r="I64" s="254"/>
      <c r="J64" s="254"/>
      <c r="K64" s="235">
        <v>40503771</v>
      </c>
      <c r="L64" s="242" t="s">
        <v>4164</v>
      </c>
      <c r="M64" s="254"/>
      <c r="N64" s="254"/>
      <c r="O64" s="254"/>
      <c r="P64" s="254"/>
      <c r="Q64" s="254"/>
      <c r="R64" s="254"/>
      <c r="S64" s="255"/>
      <c r="T64" s="256" t="s">
        <v>25</v>
      </c>
      <c r="U64" s="239"/>
      <c r="V64" s="239" t="s">
        <v>29</v>
      </c>
      <c r="W64" s="239" t="s">
        <v>3668</v>
      </c>
      <c r="X64" s="239" t="s">
        <v>4086</v>
      </c>
      <c r="Y64" s="240" t="s">
        <v>4087</v>
      </c>
    </row>
    <row r="65" spans="1:25" ht="40.5" x14ac:dyDescent="0.3">
      <c r="A65" s="96" t="s">
        <v>4096</v>
      </c>
      <c r="B65" s="235">
        <v>40503780</v>
      </c>
      <c r="C65" s="242" t="s">
        <v>4165</v>
      </c>
      <c r="D65" s="253"/>
      <c r="E65" s="254"/>
      <c r="F65" s="254"/>
      <c r="G65" s="254"/>
      <c r="H65" s="254"/>
      <c r="I65" s="254"/>
      <c r="J65" s="254"/>
      <c r="K65" s="235">
        <v>40503780</v>
      </c>
      <c r="L65" s="242" t="s">
        <v>4165</v>
      </c>
      <c r="M65" s="254"/>
      <c r="N65" s="254"/>
      <c r="O65" s="254"/>
      <c r="P65" s="254"/>
      <c r="Q65" s="254"/>
      <c r="R65" s="254"/>
      <c r="S65" s="255"/>
      <c r="T65" s="256" t="s">
        <v>25</v>
      </c>
      <c r="U65" s="239"/>
      <c r="V65" s="239" t="s">
        <v>29</v>
      </c>
      <c r="W65" s="239" t="s">
        <v>3668</v>
      </c>
      <c r="X65" s="239" t="s">
        <v>4086</v>
      </c>
      <c r="Y65" s="240" t="s">
        <v>4087</v>
      </c>
    </row>
    <row r="66" spans="1:25" ht="40.5" x14ac:dyDescent="0.3">
      <c r="A66" s="96" t="s">
        <v>4096</v>
      </c>
      <c r="B66" s="235">
        <v>40503798</v>
      </c>
      <c r="C66" s="242" t="s">
        <v>4166</v>
      </c>
      <c r="D66" s="253"/>
      <c r="E66" s="254"/>
      <c r="F66" s="254"/>
      <c r="G66" s="254"/>
      <c r="H66" s="254"/>
      <c r="I66" s="254"/>
      <c r="J66" s="254"/>
      <c r="K66" s="235">
        <v>40503798</v>
      </c>
      <c r="L66" s="242" t="s">
        <v>4166</v>
      </c>
      <c r="M66" s="254"/>
      <c r="N66" s="254"/>
      <c r="O66" s="254"/>
      <c r="P66" s="254"/>
      <c r="Q66" s="254"/>
      <c r="R66" s="254"/>
      <c r="S66" s="255"/>
      <c r="T66" s="256" t="s">
        <v>25</v>
      </c>
      <c r="U66" s="239"/>
      <c r="V66" s="239" t="s">
        <v>29</v>
      </c>
      <c r="W66" s="239" t="s">
        <v>3668</v>
      </c>
      <c r="X66" s="239" t="s">
        <v>4086</v>
      </c>
      <c r="Y66" s="240" t="s">
        <v>4087</v>
      </c>
    </row>
    <row r="67" spans="1:25" ht="40.5" x14ac:dyDescent="0.3">
      <c r="A67" s="96" t="s">
        <v>4096</v>
      </c>
      <c r="B67" s="235">
        <v>40503801</v>
      </c>
      <c r="C67" s="242" t="s">
        <v>4167</v>
      </c>
      <c r="D67" s="253"/>
      <c r="E67" s="254"/>
      <c r="F67" s="254"/>
      <c r="G67" s="254"/>
      <c r="H67" s="254"/>
      <c r="I67" s="254"/>
      <c r="J67" s="254"/>
      <c r="K67" s="235">
        <v>40503801</v>
      </c>
      <c r="L67" s="242" t="s">
        <v>4167</v>
      </c>
      <c r="M67" s="254"/>
      <c r="N67" s="254"/>
      <c r="O67" s="254"/>
      <c r="P67" s="254"/>
      <c r="Q67" s="254"/>
      <c r="R67" s="254"/>
      <c r="S67" s="255"/>
      <c r="T67" s="256" t="s">
        <v>25</v>
      </c>
      <c r="U67" s="239"/>
      <c r="V67" s="239" t="s">
        <v>29</v>
      </c>
      <c r="W67" s="239" t="s">
        <v>3668</v>
      </c>
      <c r="X67" s="239" t="s">
        <v>4086</v>
      </c>
      <c r="Y67" s="240" t="s">
        <v>4087</v>
      </c>
    </row>
    <row r="68" spans="1:25" x14ac:dyDescent="0.3">
      <c r="A68" s="96" t="s">
        <v>4096</v>
      </c>
      <c r="B68" s="257">
        <v>40503828</v>
      </c>
      <c r="C68" s="184" t="s">
        <v>4168</v>
      </c>
      <c r="D68" s="253"/>
      <c r="E68" s="193"/>
      <c r="F68" s="254"/>
      <c r="G68" s="254"/>
      <c r="H68" s="254"/>
      <c r="I68" s="254"/>
      <c r="J68" s="254"/>
      <c r="K68" s="257">
        <v>40503828</v>
      </c>
      <c r="L68" s="184" t="s">
        <v>3671</v>
      </c>
      <c r="M68" s="254"/>
      <c r="N68" s="254"/>
      <c r="O68" s="193"/>
      <c r="P68" s="193"/>
      <c r="Q68" s="254"/>
      <c r="R68" s="254"/>
      <c r="S68" s="255"/>
      <c r="T68" s="258" t="s">
        <v>25</v>
      </c>
      <c r="U68" s="194"/>
      <c r="V68" s="194" t="s">
        <v>2648</v>
      </c>
      <c r="W68" s="194" t="s">
        <v>3666</v>
      </c>
      <c r="X68" s="194" t="s">
        <v>4082</v>
      </c>
      <c r="Y68" s="195" t="s">
        <v>4083</v>
      </c>
    </row>
    <row r="69" spans="1:25" ht="40.5" x14ac:dyDescent="0.3">
      <c r="A69" s="96" t="s">
        <v>4096</v>
      </c>
      <c r="B69" s="235">
        <v>40503836</v>
      </c>
      <c r="C69" s="242" t="s">
        <v>4169</v>
      </c>
      <c r="D69" s="253"/>
      <c r="E69" s="254"/>
      <c r="F69" s="254"/>
      <c r="G69" s="254"/>
      <c r="H69" s="254"/>
      <c r="I69" s="254"/>
      <c r="J69" s="254"/>
      <c r="K69" s="235">
        <v>40503836</v>
      </c>
      <c r="L69" s="242" t="s">
        <v>4169</v>
      </c>
      <c r="M69" s="254"/>
      <c r="N69" s="254"/>
      <c r="O69" s="254"/>
      <c r="P69" s="254"/>
      <c r="Q69" s="254"/>
      <c r="R69" s="254"/>
      <c r="S69" s="255"/>
      <c r="T69" s="256" t="s">
        <v>25</v>
      </c>
      <c r="U69" s="239"/>
      <c r="V69" s="239" t="s">
        <v>29</v>
      </c>
      <c r="W69" s="239" t="s">
        <v>3668</v>
      </c>
      <c r="X69" s="239" t="s">
        <v>4086</v>
      </c>
      <c r="Y69" s="240" t="s">
        <v>4087</v>
      </c>
    </row>
    <row r="70" spans="1:25" ht="40.5" x14ac:dyDescent="0.3">
      <c r="A70" s="96" t="s">
        <v>4096</v>
      </c>
      <c r="B70" s="235">
        <v>40503844</v>
      </c>
      <c r="C70" s="242" t="s">
        <v>4170</v>
      </c>
      <c r="D70" s="253"/>
      <c r="E70" s="254"/>
      <c r="F70" s="254"/>
      <c r="G70" s="254"/>
      <c r="H70" s="254"/>
      <c r="I70" s="254"/>
      <c r="J70" s="254"/>
      <c r="K70" s="235">
        <v>40503844</v>
      </c>
      <c r="L70" s="242" t="s">
        <v>4170</v>
      </c>
      <c r="M70" s="254"/>
      <c r="N70" s="254"/>
      <c r="O70" s="254"/>
      <c r="P70" s="254"/>
      <c r="Q70" s="254"/>
      <c r="R70" s="254"/>
      <c r="S70" s="255"/>
      <c r="T70" s="256" t="s">
        <v>25</v>
      </c>
      <c r="U70" s="239"/>
      <c r="V70" s="239" t="s">
        <v>29</v>
      </c>
      <c r="W70" s="239" t="s">
        <v>3668</v>
      </c>
      <c r="X70" s="239" t="s">
        <v>4086</v>
      </c>
      <c r="Y70" s="240" t="s">
        <v>4087</v>
      </c>
    </row>
    <row r="71" spans="1:25" ht="40.5" x14ac:dyDescent="0.3">
      <c r="A71" s="96" t="s">
        <v>4096</v>
      </c>
      <c r="B71" s="179">
        <v>40503852</v>
      </c>
      <c r="C71" s="184" t="s">
        <v>4171</v>
      </c>
      <c r="D71" s="253"/>
      <c r="E71" s="194"/>
      <c r="F71" s="254"/>
      <c r="G71" s="254"/>
      <c r="H71" s="254"/>
      <c r="I71" s="254"/>
      <c r="J71" s="254"/>
      <c r="K71" s="179">
        <v>40503852</v>
      </c>
      <c r="L71" s="184" t="s">
        <v>4171</v>
      </c>
      <c r="M71" s="254"/>
      <c r="N71" s="254"/>
      <c r="O71" s="194"/>
      <c r="P71" s="194"/>
      <c r="Q71" s="254"/>
      <c r="R71" s="254"/>
      <c r="S71" s="255"/>
      <c r="T71" s="258" t="s">
        <v>25</v>
      </c>
      <c r="U71" s="194"/>
      <c r="V71" s="194" t="s">
        <v>29</v>
      </c>
      <c r="W71" s="194" t="s">
        <v>3666</v>
      </c>
      <c r="X71" s="194" t="s">
        <v>3667</v>
      </c>
      <c r="Y71" s="195" t="s">
        <v>3665</v>
      </c>
    </row>
    <row r="72" spans="1:25" ht="40.5" x14ac:dyDescent="0.3">
      <c r="A72" s="96" t="s">
        <v>4096</v>
      </c>
      <c r="B72" s="235">
        <v>50000675</v>
      </c>
      <c r="C72" s="242" t="s">
        <v>4172</v>
      </c>
      <c r="D72" s="253"/>
      <c r="E72" s="254"/>
      <c r="F72" s="254"/>
      <c r="G72" s="254"/>
      <c r="H72" s="254"/>
      <c r="I72" s="254"/>
      <c r="J72" s="254"/>
      <c r="K72" s="235">
        <v>50000675</v>
      </c>
      <c r="L72" s="242" t="s">
        <v>4172</v>
      </c>
      <c r="M72" s="254"/>
      <c r="N72" s="254"/>
      <c r="O72" s="254"/>
      <c r="P72" s="254"/>
      <c r="Q72" s="254"/>
      <c r="R72" s="254"/>
      <c r="S72" s="255"/>
      <c r="T72" s="256" t="s">
        <v>25</v>
      </c>
      <c r="U72" s="239"/>
      <c r="V72" s="239" t="s">
        <v>29</v>
      </c>
      <c r="W72" s="239" t="s">
        <v>3666</v>
      </c>
      <c r="X72" s="239" t="s">
        <v>4082</v>
      </c>
      <c r="Y72" s="240" t="s">
        <v>4083</v>
      </c>
    </row>
    <row r="73" spans="1:25" ht="40.5" x14ac:dyDescent="0.3">
      <c r="A73" s="96" t="s">
        <v>4096</v>
      </c>
      <c r="B73" s="235">
        <v>50000713</v>
      </c>
      <c r="C73" s="242" t="s">
        <v>2655</v>
      </c>
      <c r="D73" s="253"/>
      <c r="E73" s="254"/>
      <c r="F73" s="254"/>
      <c r="G73" s="254"/>
      <c r="H73" s="254"/>
      <c r="I73" s="254"/>
      <c r="J73" s="254"/>
      <c r="K73" s="235">
        <v>50000713</v>
      </c>
      <c r="L73" s="242" t="s">
        <v>2655</v>
      </c>
      <c r="M73" s="254"/>
      <c r="N73" s="254"/>
      <c r="O73" s="254"/>
      <c r="P73" s="254"/>
      <c r="Q73" s="254"/>
      <c r="R73" s="254"/>
      <c r="S73" s="255"/>
      <c r="T73" s="256" t="s">
        <v>25</v>
      </c>
      <c r="U73" s="239"/>
      <c r="V73" s="239" t="s">
        <v>2641</v>
      </c>
      <c r="W73" s="239" t="s">
        <v>3666</v>
      </c>
      <c r="X73" s="239" t="s">
        <v>4082</v>
      </c>
      <c r="Y73" s="240" t="s">
        <v>4083</v>
      </c>
    </row>
    <row r="74" spans="1:25" ht="40.5" x14ac:dyDescent="0.3">
      <c r="A74" s="96" t="s">
        <v>4096</v>
      </c>
      <c r="B74" s="235">
        <v>50000721</v>
      </c>
      <c r="C74" s="242" t="s">
        <v>2656</v>
      </c>
      <c r="D74" s="253"/>
      <c r="E74" s="254"/>
      <c r="F74" s="254"/>
      <c r="G74" s="254"/>
      <c r="H74" s="254"/>
      <c r="I74" s="254"/>
      <c r="J74" s="254"/>
      <c r="K74" s="235">
        <v>50000721</v>
      </c>
      <c r="L74" s="242" t="s">
        <v>2656</v>
      </c>
      <c r="M74" s="254"/>
      <c r="N74" s="254"/>
      <c r="O74" s="254"/>
      <c r="P74" s="254"/>
      <c r="Q74" s="254"/>
      <c r="R74" s="254"/>
      <c r="S74" s="255"/>
      <c r="T74" s="256" t="s">
        <v>25</v>
      </c>
      <c r="U74" s="239"/>
      <c r="V74" s="239" t="s">
        <v>2641</v>
      </c>
      <c r="W74" s="239" t="s">
        <v>3666</v>
      </c>
      <c r="X74" s="239" t="s">
        <v>4082</v>
      </c>
      <c r="Y74" s="240" t="s">
        <v>4083</v>
      </c>
    </row>
    <row r="75" spans="1:25" ht="27" x14ac:dyDescent="0.3">
      <c r="A75" s="96" t="s">
        <v>4096</v>
      </c>
      <c r="B75" s="235">
        <v>50000730</v>
      </c>
      <c r="C75" s="242" t="s">
        <v>2657</v>
      </c>
      <c r="D75" s="253"/>
      <c r="E75" s="254"/>
      <c r="F75" s="254"/>
      <c r="G75" s="254"/>
      <c r="H75" s="254"/>
      <c r="I75" s="254"/>
      <c r="J75" s="254"/>
      <c r="K75" s="235">
        <v>50000730</v>
      </c>
      <c r="L75" s="242" t="s">
        <v>2657</v>
      </c>
      <c r="M75" s="254"/>
      <c r="N75" s="254"/>
      <c r="O75" s="254"/>
      <c r="P75" s="254"/>
      <c r="Q75" s="254"/>
      <c r="R75" s="254"/>
      <c r="S75" s="255"/>
      <c r="T75" s="256" t="s">
        <v>25</v>
      </c>
      <c r="U75" s="239"/>
      <c r="V75" s="239" t="s">
        <v>2641</v>
      </c>
      <c r="W75" s="239" t="s">
        <v>3666</v>
      </c>
      <c r="X75" s="239" t="s">
        <v>4082</v>
      </c>
      <c r="Y75" s="240" t="s">
        <v>4083</v>
      </c>
    </row>
    <row r="76" spans="1:25" ht="27" x14ac:dyDescent="0.3">
      <c r="A76" s="96" t="s">
        <v>4096</v>
      </c>
      <c r="B76" s="235">
        <v>50000748</v>
      </c>
      <c r="C76" s="242" t="s">
        <v>2658</v>
      </c>
      <c r="D76" s="253"/>
      <c r="E76" s="254"/>
      <c r="F76" s="254"/>
      <c r="G76" s="254"/>
      <c r="H76" s="254"/>
      <c r="I76" s="254"/>
      <c r="J76" s="254"/>
      <c r="K76" s="235">
        <v>50000748</v>
      </c>
      <c r="L76" s="242" t="s">
        <v>2658</v>
      </c>
      <c r="M76" s="254"/>
      <c r="N76" s="254"/>
      <c r="O76" s="254"/>
      <c r="P76" s="254"/>
      <c r="Q76" s="254"/>
      <c r="R76" s="254"/>
      <c r="S76" s="255"/>
      <c r="T76" s="256" t="s">
        <v>25</v>
      </c>
      <c r="U76" s="239"/>
      <c r="V76" s="239" t="s">
        <v>2641</v>
      </c>
      <c r="W76" s="239" t="s">
        <v>3666</v>
      </c>
      <c r="X76" s="239" t="s">
        <v>4082</v>
      </c>
      <c r="Y76" s="240" t="s">
        <v>4083</v>
      </c>
    </row>
    <row r="77" spans="1:25" s="220" customFormat="1" ht="27" x14ac:dyDescent="0.3">
      <c r="A77" s="96" t="s">
        <v>4096</v>
      </c>
      <c r="B77" s="235">
        <v>50000756</v>
      </c>
      <c r="C77" s="242" t="s">
        <v>2659</v>
      </c>
      <c r="D77" s="253"/>
      <c r="E77" s="254"/>
      <c r="F77" s="254"/>
      <c r="G77" s="254"/>
      <c r="H77" s="254"/>
      <c r="I77" s="254"/>
      <c r="J77" s="254"/>
      <c r="K77" s="235">
        <v>50000756</v>
      </c>
      <c r="L77" s="242" t="s">
        <v>2659</v>
      </c>
      <c r="M77" s="254"/>
      <c r="N77" s="254"/>
      <c r="O77" s="254"/>
      <c r="P77" s="254"/>
      <c r="Q77" s="254"/>
      <c r="R77" s="254"/>
      <c r="S77" s="255"/>
      <c r="T77" s="256" t="s">
        <v>25</v>
      </c>
      <c r="U77" s="239"/>
      <c r="V77" s="239" t="s">
        <v>2641</v>
      </c>
      <c r="W77" s="239" t="s">
        <v>3666</v>
      </c>
      <c r="X77" s="239" t="s">
        <v>4082</v>
      </c>
      <c r="Y77" s="240" t="s">
        <v>4083</v>
      </c>
    </row>
    <row r="78" spans="1:25" s="220" customFormat="1" ht="27" x14ac:dyDescent="0.3">
      <c r="A78" s="96" t="s">
        <v>4096</v>
      </c>
      <c r="B78" s="235">
        <v>50000764</v>
      </c>
      <c r="C78" s="242" t="s">
        <v>2660</v>
      </c>
      <c r="D78" s="253"/>
      <c r="E78" s="254"/>
      <c r="F78" s="254"/>
      <c r="G78" s="254"/>
      <c r="H78" s="254"/>
      <c r="I78" s="254"/>
      <c r="J78" s="254"/>
      <c r="K78" s="235">
        <v>50000764</v>
      </c>
      <c r="L78" s="242" t="s">
        <v>2660</v>
      </c>
      <c r="M78" s="254"/>
      <c r="N78" s="254"/>
      <c r="O78" s="254"/>
      <c r="P78" s="254"/>
      <c r="Q78" s="254"/>
      <c r="R78" s="254"/>
      <c r="S78" s="255"/>
      <c r="T78" s="256" t="s">
        <v>25</v>
      </c>
      <c r="U78" s="239"/>
      <c r="V78" s="239" t="s">
        <v>2641</v>
      </c>
      <c r="W78" s="239" t="s">
        <v>3666</v>
      </c>
      <c r="X78" s="239" t="s">
        <v>4082</v>
      </c>
      <c r="Y78" s="240" t="s">
        <v>4083</v>
      </c>
    </row>
    <row r="79" spans="1:25" ht="27" x14ac:dyDescent="0.3">
      <c r="A79" s="96" t="s">
        <v>4096</v>
      </c>
      <c r="B79" s="235">
        <v>50000772</v>
      </c>
      <c r="C79" s="242" t="s">
        <v>2661</v>
      </c>
      <c r="D79" s="253"/>
      <c r="E79" s="254"/>
      <c r="F79" s="254"/>
      <c r="G79" s="254"/>
      <c r="H79" s="254"/>
      <c r="I79" s="254"/>
      <c r="J79" s="254"/>
      <c r="K79" s="235">
        <v>50000772</v>
      </c>
      <c r="L79" s="242" t="s">
        <v>2661</v>
      </c>
      <c r="M79" s="254"/>
      <c r="N79" s="254"/>
      <c r="O79" s="254"/>
      <c r="P79" s="254"/>
      <c r="Q79" s="254"/>
      <c r="R79" s="254"/>
      <c r="S79" s="255"/>
      <c r="T79" s="256" t="s">
        <v>25</v>
      </c>
      <c r="U79" s="239"/>
      <c r="V79" s="239" t="s">
        <v>2641</v>
      </c>
      <c r="W79" s="239" t="s">
        <v>3666</v>
      </c>
      <c r="X79" s="239" t="s">
        <v>4082</v>
      </c>
      <c r="Y79" s="240" t="s">
        <v>4083</v>
      </c>
    </row>
    <row r="80" spans="1:25" ht="27" x14ac:dyDescent="0.3">
      <c r="A80" s="96" t="s">
        <v>4096</v>
      </c>
      <c r="B80" s="235">
        <v>50000780</v>
      </c>
      <c r="C80" s="242" t="s">
        <v>2662</v>
      </c>
      <c r="D80" s="253"/>
      <c r="E80" s="254"/>
      <c r="F80" s="254"/>
      <c r="G80" s="254"/>
      <c r="H80" s="254"/>
      <c r="I80" s="254"/>
      <c r="J80" s="254"/>
      <c r="K80" s="235">
        <v>50000780</v>
      </c>
      <c r="L80" s="242" t="s">
        <v>2662</v>
      </c>
      <c r="M80" s="254"/>
      <c r="N80" s="254"/>
      <c r="O80" s="254"/>
      <c r="P80" s="254"/>
      <c r="Q80" s="254"/>
      <c r="R80" s="254"/>
      <c r="S80" s="255"/>
      <c r="T80" s="256" t="s">
        <v>25</v>
      </c>
      <c r="U80" s="239"/>
      <c r="V80" s="239" t="s">
        <v>2641</v>
      </c>
      <c r="W80" s="239" t="s">
        <v>3666</v>
      </c>
      <c r="X80" s="239" t="s">
        <v>4082</v>
      </c>
      <c r="Y80" s="240" t="s">
        <v>4083</v>
      </c>
    </row>
    <row r="81" spans="1:25" ht="40.5" x14ac:dyDescent="0.3">
      <c r="A81" s="96" t="s">
        <v>4096</v>
      </c>
      <c r="B81" s="235">
        <v>50000799</v>
      </c>
      <c r="C81" s="242" t="s">
        <v>2663</v>
      </c>
      <c r="D81" s="253"/>
      <c r="E81" s="254"/>
      <c r="F81" s="254"/>
      <c r="G81" s="254"/>
      <c r="H81" s="254"/>
      <c r="I81" s="254"/>
      <c r="J81" s="254"/>
      <c r="K81" s="235">
        <v>50000799</v>
      </c>
      <c r="L81" s="242" t="s">
        <v>2663</v>
      </c>
      <c r="M81" s="254"/>
      <c r="N81" s="254"/>
      <c r="O81" s="254"/>
      <c r="P81" s="254"/>
      <c r="Q81" s="254"/>
      <c r="R81" s="254"/>
      <c r="S81" s="255"/>
      <c r="T81" s="256" t="s">
        <v>25</v>
      </c>
      <c r="U81" s="239"/>
      <c r="V81" s="239" t="s">
        <v>2641</v>
      </c>
      <c r="W81" s="239" t="s">
        <v>3668</v>
      </c>
      <c r="X81" s="239" t="s">
        <v>4086</v>
      </c>
      <c r="Y81" s="240" t="s">
        <v>4087</v>
      </c>
    </row>
    <row r="82" spans="1:25" ht="40.5" x14ac:dyDescent="0.3">
      <c r="A82" s="96" t="s">
        <v>4096</v>
      </c>
      <c r="B82" s="235">
        <v>50000802</v>
      </c>
      <c r="C82" s="242" t="s">
        <v>2664</v>
      </c>
      <c r="D82" s="253"/>
      <c r="E82" s="254"/>
      <c r="F82" s="254"/>
      <c r="G82" s="254"/>
      <c r="H82" s="254"/>
      <c r="I82" s="254"/>
      <c r="J82" s="254"/>
      <c r="K82" s="235">
        <v>50000802</v>
      </c>
      <c r="L82" s="242" t="s">
        <v>2664</v>
      </c>
      <c r="M82" s="254"/>
      <c r="N82" s="254"/>
      <c r="O82" s="254"/>
      <c r="P82" s="254"/>
      <c r="Q82" s="254"/>
      <c r="R82" s="254"/>
      <c r="S82" s="255"/>
      <c r="T82" s="256" t="s">
        <v>25</v>
      </c>
      <c r="U82" s="239"/>
      <c r="V82" s="239" t="s">
        <v>2641</v>
      </c>
      <c r="W82" s="239" t="s">
        <v>3668</v>
      </c>
      <c r="X82" s="239" t="s">
        <v>4086</v>
      </c>
      <c r="Y82" s="240" t="s">
        <v>4087</v>
      </c>
    </row>
    <row r="83" spans="1:25" ht="40.5" x14ac:dyDescent="0.3">
      <c r="A83" s="96" t="s">
        <v>4096</v>
      </c>
      <c r="B83" s="235">
        <v>50000810</v>
      </c>
      <c r="C83" s="242" t="s">
        <v>2665</v>
      </c>
      <c r="D83" s="253"/>
      <c r="E83" s="254"/>
      <c r="F83" s="254"/>
      <c r="G83" s="254"/>
      <c r="H83" s="254"/>
      <c r="I83" s="254"/>
      <c r="J83" s="254"/>
      <c r="K83" s="235">
        <v>50000810</v>
      </c>
      <c r="L83" s="242" t="s">
        <v>2665</v>
      </c>
      <c r="M83" s="254"/>
      <c r="N83" s="254"/>
      <c r="O83" s="254"/>
      <c r="P83" s="254"/>
      <c r="Q83" s="254"/>
      <c r="R83" s="254"/>
      <c r="S83" s="255"/>
      <c r="T83" s="256" t="s">
        <v>25</v>
      </c>
      <c r="U83" s="239"/>
      <c r="V83" s="239" t="s">
        <v>2641</v>
      </c>
      <c r="W83" s="239" t="s">
        <v>3668</v>
      </c>
      <c r="X83" s="239" t="s">
        <v>4086</v>
      </c>
      <c r="Y83" s="240" t="s">
        <v>4087</v>
      </c>
    </row>
    <row r="84" spans="1:25" ht="40.5" x14ac:dyDescent="0.3">
      <c r="A84" s="96" t="s">
        <v>4096</v>
      </c>
      <c r="B84" s="235">
        <v>50000829</v>
      </c>
      <c r="C84" s="242" t="s">
        <v>2666</v>
      </c>
      <c r="D84" s="253"/>
      <c r="E84" s="254"/>
      <c r="F84" s="254"/>
      <c r="G84" s="254"/>
      <c r="H84" s="254"/>
      <c r="I84" s="254"/>
      <c r="J84" s="254"/>
      <c r="K84" s="235">
        <v>50000829</v>
      </c>
      <c r="L84" s="242" t="s">
        <v>2666</v>
      </c>
      <c r="M84" s="254"/>
      <c r="N84" s="254"/>
      <c r="O84" s="254"/>
      <c r="P84" s="254"/>
      <c r="Q84" s="254"/>
      <c r="R84" s="254"/>
      <c r="S84" s="255"/>
      <c r="T84" s="256" t="s">
        <v>25</v>
      </c>
      <c r="U84" s="239"/>
      <c r="V84" s="239" t="s">
        <v>2641</v>
      </c>
      <c r="W84" s="239" t="s">
        <v>3668</v>
      </c>
      <c r="X84" s="239" t="s">
        <v>4086</v>
      </c>
      <c r="Y84" s="240" t="s">
        <v>4087</v>
      </c>
    </row>
    <row r="85" spans="1:25" x14ac:dyDescent="0.3">
      <c r="A85" s="96" t="s">
        <v>4096</v>
      </c>
      <c r="B85" s="235">
        <v>50000900</v>
      </c>
      <c r="C85" s="242" t="s">
        <v>2667</v>
      </c>
      <c r="D85" s="253"/>
      <c r="E85" s="254"/>
      <c r="F85" s="254"/>
      <c r="G85" s="254"/>
      <c r="H85" s="254"/>
      <c r="I85" s="254"/>
      <c r="J85" s="254"/>
      <c r="K85" s="235">
        <v>50000900</v>
      </c>
      <c r="L85" s="242" t="s">
        <v>2667</v>
      </c>
      <c r="M85" s="254"/>
      <c r="N85" s="254"/>
      <c r="O85" s="254"/>
      <c r="P85" s="254"/>
      <c r="Q85" s="254"/>
      <c r="R85" s="254"/>
      <c r="S85" s="255"/>
      <c r="T85" s="256" t="s">
        <v>25</v>
      </c>
      <c r="U85" s="239"/>
      <c r="V85" s="239" t="s">
        <v>2641</v>
      </c>
      <c r="W85" s="239" t="s">
        <v>3666</v>
      </c>
      <c r="X85" s="239" t="s">
        <v>4082</v>
      </c>
      <c r="Y85" s="240" t="s">
        <v>4083</v>
      </c>
    </row>
    <row r="86" spans="1:25" ht="40.5" x14ac:dyDescent="0.3">
      <c r="A86" s="96" t="s">
        <v>4096</v>
      </c>
      <c r="B86" s="235">
        <v>50000926</v>
      </c>
      <c r="C86" s="242" t="s">
        <v>2668</v>
      </c>
      <c r="D86" s="253"/>
      <c r="E86" s="254"/>
      <c r="F86" s="254"/>
      <c r="G86" s="254"/>
      <c r="H86" s="254"/>
      <c r="I86" s="254"/>
      <c r="J86" s="254"/>
      <c r="K86" s="235">
        <v>50000926</v>
      </c>
      <c r="L86" s="242" t="s">
        <v>2668</v>
      </c>
      <c r="M86" s="254"/>
      <c r="N86" s="254"/>
      <c r="O86" s="254"/>
      <c r="P86" s="254"/>
      <c r="Q86" s="254"/>
      <c r="R86" s="254"/>
      <c r="S86" s="255"/>
      <c r="T86" s="256" t="s">
        <v>25</v>
      </c>
      <c r="U86" s="239"/>
      <c r="V86" s="239" t="s">
        <v>2641</v>
      </c>
      <c r="W86" s="239" t="s">
        <v>3666</v>
      </c>
      <c r="X86" s="239" t="s">
        <v>4082</v>
      </c>
      <c r="Y86" s="240" t="s">
        <v>4083</v>
      </c>
    </row>
    <row r="87" spans="1:25" ht="40.5" x14ac:dyDescent="0.3">
      <c r="A87" s="96" t="s">
        <v>4096</v>
      </c>
      <c r="B87" s="235">
        <v>50000934</v>
      </c>
      <c r="C87" s="242" t="s">
        <v>2669</v>
      </c>
      <c r="D87" s="253"/>
      <c r="E87" s="254"/>
      <c r="F87" s="254"/>
      <c r="G87" s="254"/>
      <c r="H87" s="254"/>
      <c r="I87" s="254"/>
      <c r="J87" s="254"/>
      <c r="K87" s="235">
        <v>50000934</v>
      </c>
      <c r="L87" s="242" t="s">
        <v>2669</v>
      </c>
      <c r="M87" s="254"/>
      <c r="N87" s="254"/>
      <c r="O87" s="254"/>
      <c r="P87" s="254"/>
      <c r="Q87" s="254"/>
      <c r="R87" s="254"/>
      <c r="S87" s="255"/>
      <c r="T87" s="256" t="s">
        <v>25</v>
      </c>
      <c r="U87" s="239"/>
      <c r="V87" s="239" t="s">
        <v>2641</v>
      </c>
      <c r="W87" s="239" t="s">
        <v>3666</v>
      </c>
      <c r="X87" s="239" t="s">
        <v>4082</v>
      </c>
      <c r="Y87" s="240" t="s">
        <v>4083</v>
      </c>
    </row>
    <row r="88" spans="1:25" ht="40.5" x14ac:dyDescent="0.3">
      <c r="A88" s="96" t="s">
        <v>4096</v>
      </c>
      <c r="B88" s="235">
        <v>50001000</v>
      </c>
      <c r="C88" s="242" t="s">
        <v>2670</v>
      </c>
      <c r="D88" s="253"/>
      <c r="E88" s="254"/>
      <c r="F88" s="254"/>
      <c r="G88" s="254"/>
      <c r="H88" s="254"/>
      <c r="I88" s="254"/>
      <c r="J88" s="254"/>
      <c r="K88" s="235">
        <v>50001000</v>
      </c>
      <c r="L88" s="242" t="s">
        <v>2670</v>
      </c>
      <c r="M88" s="254"/>
      <c r="N88" s="254"/>
      <c r="O88" s="254"/>
      <c r="P88" s="254"/>
      <c r="Q88" s="254"/>
      <c r="R88" s="254"/>
      <c r="S88" s="255"/>
      <c r="T88" s="256" t="s">
        <v>25</v>
      </c>
      <c r="U88" s="239"/>
      <c r="V88" s="239" t="s">
        <v>2641</v>
      </c>
      <c r="W88" s="239" t="s">
        <v>3668</v>
      </c>
      <c r="X88" s="239" t="s">
        <v>4086</v>
      </c>
      <c r="Y88" s="240" t="s">
        <v>4087</v>
      </c>
    </row>
    <row r="89" spans="1:25" ht="40.5" x14ac:dyDescent="0.3">
      <c r="A89" s="96" t="s">
        <v>4096</v>
      </c>
      <c r="B89" s="235">
        <v>50001019</v>
      </c>
      <c r="C89" s="242" t="s">
        <v>2671</v>
      </c>
      <c r="D89" s="253"/>
      <c r="E89" s="254"/>
      <c r="F89" s="254"/>
      <c r="G89" s="254"/>
      <c r="H89" s="254"/>
      <c r="I89" s="254"/>
      <c r="J89" s="254"/>
      <c r="K89" s="235">
        <v>50001019</v>
      </c>
      <c r="L89" s="242" t="s">
        <v>2671</v>
      </c>
      <c r="M89" s="254"/>
      <c r="N89" s="254"/>
      <c r="O89" s="254"/>
      <c r="P89" s="254"/>
      <c r="Q89" s="254"/>
      <c r="R89" s="254"/>
      <c r="S89" s="255"/>
      <c r="T89" s="256" t="s">
        <v>25</v>
      </c>
      <c r="U89" s="239"/>
      <c r="V89" s="239" t="s">
        <v>2641</v>
      </c>
      <c r="W89" s="239" t="s">
        <v>3668</v>
      </c>
      <c r="X89" s="239" t="s">
        <v>4086</v>
      </c>
      <c r="Y89" s="240" t="s">
        <v>4087</v>
      </c>
    </row>
    <row r="90" spans="1:25" ht="40.5" x14ac:dyDescent="0.3">
      <c r="A90" s="96" t="s">
        <v>4096</v>
      </c>
      <c r="B90" s="235">
        <v>50001043</v>
      </c>
      <c r="C90" s="242" t="s">
        <v>2672</v>
      </c>
      <c r="D90" s="253"/>
      <c r="E90" s="254"/>
      <c r="F90" s="254"/>
      <c r="G90" s="254"/>
      <c r="H90" s="254"/>
      <c r="I90" s="254"/>
      <c r="J90" s="254"/>
      <c r="K90" s="235">
        <v>50001043</v>
      </c>
      <c r="L90" s="242" t="s">
        <v>2672</v>
      </c>
      <c r="M90" s="254"/>
      <c r="N90" s="254"/>
      <c r="O90" s="254"/>
      <c r="P90" s="254"/>
      <c r="Q90" s="254"/>
      <c r="R90" s="254"/>
      <c r="S90" s="255"/>
      <c r="T90" s="256" t="s">
        <v>25</v>
      </c>
      <c r="U90" s="239"/>
      <c r="V90" s="239" t="s">
        <v>2641</v>
      </c>
      <c r="W90" s="239" t="s">
        <v>3668</v>
      </c>
      <c r="X90" s="239" t="s">
        <v>4086</v>
      </c>
      <c r="Y90" s="240" t="s">
        <v>4087</v>
      </c>
    </row>
    <row r="91" spans="1:25" ht="40.5" x14ac:dyDescent="0.3">
      <c r="A91" s="96" t="s">
        <v>4096</v>
      </c>
      <c r="B91" s="235">
        <v>50001051</v>
      </c>
      <c r="C91" s="242" t="s">
        <v>2673</v>
      </c>
      <c r="D91" s="253"/>
      <c r="E91" s="254"/>
      <c r="F91" s="254"/>
      <c r="G91" s="254"/>
      <c r="H91" s="254"/>
      <c r="I91" s="254"/>
      <c r="J91" s="254"/>
      <c r="K91" s="235">
        <v>50001051</v>
      </c>
      <c r="L91" s="242" t="s">
        <v>2673</v>
      </c>
      <c r="M91" s="254"/>
      <c r="N91" s="254"/>
      <c r="O91" s="254"/>
      <c r="P91" s="254"/>
      <c r="Q91" s="254"/>
      <c r="R91" s="254"/>
      <c r="S91" s="255"/>
      <c r="T91" s="256" t="s">
        <v>25</v>
      </c>
      <c r="U91" s="239"/>
      <c r="V91" s="239" t="s">
        <v>2641</v>
      </c>
      <c r="W91" s="239" t="s">
        <v>3668</v>
      </c>
      <c r="X91" s="239" t="s">
        <v>4086</v>
      </c>
      <c r="Y91" s="240" t="s">
        <v>4087</v>
      </c>
    </row>
    <row r="92" spans="1:25" ht="40.5" x14ac:dyDescent="0.3">
      <c r="A92" s="96" t="s">
        <v>4096</v>
      </c>
      <c r="B92" s="235">
        <v>50001060</v>
      </c>
      <c r="C92" s="242" t="s">
        <v>2674</v>
      </c>
      <c r="D92" s="253"/>
      <c r="E92" s="254"/>
      <c r="F92" s="254"/>
      <c r="G92" s="254"/>
      <c r="H92" s="254"/>
      <c r="I92" s="254"/>
      <c r="J92" s="254"/>
      <c r="K92" s="235">
        <v>50001060</v>
      </c>
      <c r="L92" s="242" t="s">
        <v>2674</v>
      </c>
      <c r="M92" s="254"/>
      <c r="N92" s="254"/>
      <c r="O92" s="254"/>
      <c r="P92" s="254"/>
      <c r="Q92" s="254"/>
      <c r="R92" s="254"/>
      <c r="S92" s="255"/>
      <c r="T92" s="238" t="s">
        <v>25</v>
      </c>
      <c r="U92" s="239"/>
      <c r="V92" s="239" t="s">
        <v>2641</v>
      </c>
      <c r="W92" s="239" t="s">
        <v>3666</v>
      </c>
      <c r="X92" s="239" t="s">
        <v>4082</v>
      </c>
      <c r="Y92" s="240" t="s">
        <v>4083</v>
      </c>
    </row>
    <row r="93" spans="1:25" ht="40.5" x14ac:dyDescent="0.3">
      <c r="A93" s="96" t="s">
        <v>4096</v>
      </c>
      <c r="B93" s="260">
        <v>50001078</v>
      </c>
      <c r="C93" s="261" t="s">
        <v>2675</v>
      </c>
      <c r="D93" s="253"/>
      <c r="E93" s="254"/>
      <c r="F93" s="254"/>
      <c r="G93" s="254"/>
      <c r="H93" s="254"/>
      <c r="I93" s="254"/>
      <c r="J93" s="254"/>
      <c r="K93" s="260">
        <v>50001078</v>
      </c>
      <c r="L93" s="261" t="s">
        <v>2675</v>
      </c>
      <c r="M93" s="254"/>
      <c r="N93" s="254"/>
      <c r="O93" s="254"/>
      <c r="P93" s="254"/>
      <c r="Q93" s="254"/>
      <c r="R93" s="254"/>
      <c r="S93" s="255"/>
      <c r="T93" s="238" t="s">
        <v>25</v>
      </c>
      <c r="U93" s="239"/>
      <c r="V93" s="239" t="s">
        <v>2641</v>
      </c>
      <c r="W93" s="239" t="s">
        <v>3666</v>
      </c>
      <c r="X93" s="239" t="s">
        <v>4082</v>
      </c>
      <c r="Y93" s="240" t="s">
        <v>4083</v>
      </c>
    </row>
    <row r="94" spans="1:25" ht="14.25" thickBot="1" x14ac:dyDescent="0.35">
      <c r="A94" s="168" t="s">
        <v>4096</v>
      </c>
      <c r="B94" s="262">
        <v>81000030</v>
      </c>
      <c r="C94" s="263" t="s">
        <v>3742</v>
      </c>
      <c r="D94" s="264"/>
      <c r="E94" s="265"/>
      <c r="F94" s="265"/>
      <c r="G94" s="265"/>
      <c r="H94" s="265"/>
      <c r="I94" s="265"/>
      <c r="J94" s="265"/>
      <c r="K94" s="262">
        <v>81000030</v>
      </c>
      <c r="L94" s="266" t="s">
        <v>3742</v>
      </c>
      <c r="M94" s="265"/>
      <c r="N94" s="265"/>
      <c r="O94" s="265"/>
      <c r="P94" s="265"/>
      <c r="Q94" s="265"/>
      <c r="R94" s="265"/>
      <c r="S94" s="267"/>
      <c r="T94" s="268" t="s">
        <v>25</v>
      </c>
      <c r="U94" s="269"/>
      <c r="V94" s="269" t="s">
        <v>3659</v>
      </c>
      <c r="W94" s="269" t="s">
        <v>3663</v>
      </c>
      <c r="X94" s="269" t="s">
        <v>3667</v>
      </c>
      <c r="Y94" s="270" t="s">
        <v>4092</v>
      </c>
    </row>
    <row r="95" spans="1:25" ht="14.25" thickBot="1" x14ac:dyDescent="0.35">
      <c r="U95" s="271"/>
      <c r="V95" s="271"/>
      <c r="W95" s="271"/>
      <c r="X95" s="271"/>
    </row>
    <row r="96" spans="1:25" ht="55.5" thickTop="1" thickBot="1" x14ac:dyDescent="0.35">
      <c r="B96" s="272" t="s">
        <v>2676</v>
      </c>
      <c r="C96" s="202" t="s">
        <v>4076</v>
      </c>
      <c r="D96" s="273"/>
      <c r="E96" s="273"/>
      <c r="F96" s="273"/>
      <c r="G96" s="273"/>
      <c r="H96" s="273"/>
      <c r="I96" s="273"/>
      <c r="J96" s="7"/>
      <c r="L96" s="4"/>
      <c r="M96" s="227"/>
      <c r="R96" s="86"/>
      <c r="S96" s="271"/>
      <c r="T96" s="271"/>
      <c r="U96" s="271"/>
      <c r="V96" s="271"/>
      <c r="X96" s="87"/>
      <c r="Y96" s="87"/>
    </row>
    <row r="97" spans="1:25" ht="14.25" thickTop="1" x14ac:dyDescent="0.3">
      <c r="M97" s="18"/>
      <c r="U97" s="271"/>
      <c r="V97" s="271"/>
      <c r="W97" s="271"/>
      <c r="X97" s="271"/>
    </row>
    <row r="98" spans="1:25" ht="20.25" customHeight="1" thickBot="1" x14ac:dyDescent="0.35">
      <c r="A98" s="390" t="s">
        <v>2677</v>
      </c>
      <c r="B98" s="390"/>
      <c r="C98" s="390"/>
      <c r="D98" s="274"/>
      <c r="E98" s="275"/>
      <c r="F98" s="275"/>
      <c r="G98" s="275"/>
      <c r="H98" s="275"/>
      <c r="I98" s="275"/>
      <c r="J98" s="275"/>
      <c r="K98" s="275"/>
      <c r="L98" s="276"/>
      <c r="M98" s="275"/>
      <c r="N98" s="275"/>
      <c r="O98" s="275"/>
      <c r="P98" s="275"/>
      <c r="Q98" s="275"/>
      <c r="R98" s="275"/>
      <c r="S98" s="275"/>
      <c r="T98" s="275"/>
      <c r="U98" s="275"/>
      <c r="V98" s="275"/>
      <c r="W98" s="275"/>
      <c r="X98" s="275"/>
      <c r="Y98" s="275"/>
    </row>
    <row r="99" spans="1:25" ht="86.25" customHeight="1" thickBot="1" x14ac:dyDescent="0.35">
      <c r="A99" s="178" t="s">
        <v>4033</v>
      </c>
      <c r="B99" s="228" t="s">
        <v>13</v>
      </c>
      <c r="C99" s="229" t="s">
        <v>14</v>
      </c>
      <c r="D99" s="207" t="s">
        <v>4081</v>
      </c>
      <c r="E99" s="230" t="s">
        <v>0</v>
      </c>
      <c r="F99" s="206" t="s">
        <v>11</v>
      </c>
      <c r="G99" s="206" t="s">
        <v>15</v>
      </c>
      <c r="H99" s="229" t="s">
        <v>16</v>
      </c>
      <c r="I99" s="206" t="s">
        <v>17</v>
      </c>
      <c r="J99" s="230" t="s">
        <v>18</v>
      </c>
      <c r="K99" s="206" t="s">
        <v>19</v>
      </c>
      <c r="L99" s="206" t="s">
        <v>20</v>
      </c>
      <c r="M99" s="229" t="s">
        <v>2629</v>
      </c>
      <c r="N99" s="228" t="s">
        <v>15</v>
      </c>
      <c r="O99" s="228" t="s">
        <v>22</v>
      </c>
      <c r="P99" s="231" t="s">
        <v>23</v>
      </c>
      <c r="Q99" s="231" t="s">
        <v>24</v>
      </c>
      <c r="R99" s="231" t="s">
        <v>16</v>
      </c>
      <c r="S99" s="232" t="s">
        <v>17</v>
      </c>
      <c r="T99" s="233" t="s">
        <v>3648</v>
      </c>
      <c r="U99" s="234" t="s">
        <v>3644</v>
      </c>
      <c r="V99" s="234" t="s">
        <v>3649</v>
      </c>
      <c r="W99" s="234" t="s">
        <v>3652</v>
      </c>
      <c r="X99" s="234" t="s">
        <v>3651</v>
      </c>
      <c r="Y99" s="234" t="s">
        <v>3653</v>
      </c>
    </row>
    <row r="100" spans="1:25" x14ac:dyDescent="0.3">
      <c r="A100" s="213" t="s">
        <v>4097</v>
      </c>
      <c r="B100" s="213">
        <v>20103158</v>
      </c>
      <c r="C100" s="277" t="s">
        <v>2678</v>
      </c>
      <c r="D100" s="278">
        <v>16.66</v>
      </c>
      <c r="E100" s="279" t="s">
        <v>2</v>
      </c>
      <c r="F100" s="280">
        <v>0.42</v>
      </c>
      <c r="G100" s="281"/>
      <c r="H100" s="281"/>
      <c r="I100" s="281"/>
      <c r="J100" s="282"/>
      <c r="K100" s="281">
        <v>20103158</v>
      </c>
      <c r="L100" s="277" t="s">
        <v>2678</v>
      </c>
      <c r="M100" s="283">
        <v>69.410000000000011</v>
      </c>
      <c r="N100" s="281">
        <v>0</v>
      </c>
      <c r="O100" s="283">
        <v>53</v>
      </c>
      <c r="P100" s="283">
        <v>16</v>
      </c>
      <c r="Q100" s="283"/>
      <c r="R100" s="281"/>
      <c r="S100" s="284"/>
      <c r="T100" s="285" t="s">
        <v>25</v>
      </c>
      <c r="U100" s="281"/>
      <c r="V100" s="281" t="s">
        <v>2679</v>
      </c>
      <c r="W100" s="281" t="s">
        <v>4084</v>
      </c>
      <c r="X100" s="281" t="s">
        <v>4082</v>
      </c>
      <c r="Y100" s="284" t="s">
        <v>4083</v>
      </c>
    </row>
    <row r="101" spans="1:25" x14ac:dyDescent="0.3">
      <c r="A101" s="211" t="s">
        <v>4096</v>
      </c>
      <c r="B101" s="211">
        <v>20103166</v>
      </c>
      <c r="C101" s="286" t="s">
        <v>2680</v>
      </c>
      <c r="D101" s="287">
        <v>74.3</v>
      </c>
      <c r="E101" s="288" t="s">
        <v>4</v>
      </c>
      <c r="F101" s="288">
        <v>6.3</v>
      </c>
      <c r="G101" s="288"/>
      <c r="H101" s="288"/>
      <c r="I101" s="288"/>
      <c r="J101" s="288"/>
      <c r="K101" s="288">
        <v>25090020</v>
      </c>
      <c r="L101" s="286" t="s">
        <v>2681</v>
      </c>
      <c r="M101" s="289">
        <v>300</v>
      </c>
      <c r="N101" s="288">
        <v>0</v>
      </c>
      <c r="O101" s="290"/>
      <c r="P101" s="288"/>
      <c r="Q101" s="291"/>
      <c r="R101" s="291"/>
      <c r="S101" s="292"/>
      <c r="T101" s="293" t="s">
        <v>25</v>
      </c>
      <c r="U101" s="288"/>
      <c r="V101" s="288" t="s">
        <v>2679</v>
      </c>
      <c r="W101" s="288" t="s">
        <v>4084</v>
      </c>
      <c r="X101" s="288" t="s">
        <v>4082</v>
      </c>
      <c r="Y101" s="292" t="s">
        <v>4083</v>
      </c>
    </row>
    <row r="102" spans="1:25" x14ac:dyDescent="0.3">
      <c r="A102" s="211" t="s">
        <v>4096</v>
      </c>
      <c r="B102" s="211">
        <v>20103174</v>
      </c>
      <c r="C102" s="294" t="s">
        <v>2682</v>
      </c>
      <c r="D102" s="287">
        <v>61.92</v>
      </c>
      <c r="E102" s="288" t="s">
        <v>2</v>
      </c>
      <c r="F102" s="295">
        <v>5.5</v>
      </c>
      <c r="G102" s="288"/>
      <c r="H102" s="288"/>
      <c r="I102" s="288"/>
      <c r="J102" s="291"/>
      <c r="K102" s="288">
        <v>25090038</v>
      </c>
      <c r="L102" s="294" t="s">
        <v>2683</v>
      </c>
      <c r="M102" s="288">
        <v>250</v>
      </c>
      <c r="N102" s="288">
        <v>0</v>
      </c>
      <c r="O102" s="290"/>
      <c r="P102" s="288"/>
      <c r="Q102" s="291"/>
      <c r="R102" s="288"/>
      <c r="S102" s="292"/>
      <c r="T102" s="293" t="s">
        <v>25</v>
      </c>
      <c r="U102" s="288"/>
      <c r="V102" s="288" t="s">
        <v>2679</v>
      </c>
      <c r="W102" s="288" t="s">
        <v>4084</v>
      </c>
      <c r="X102" s="288" t="s">
        <v>4082</v>
      </c>
      <c r="Y102" s="292" t="s">
        <v>4083</v>
      </c>
    </row>
    <row r="103" spans="1:25" x14ac:dyDescent="0.3">
      <c r="A103" s="211" t="s">
        <v>4097</v>
      </c>
      <c r="B103" s="211">
        <v>40103013</v>
      </c>
      <c r="C103" s="286" t="s">
        <v>2684</v>
      </c>
      <c r="D103" s="287">
        <v>54</v>
      </c>
      <c r="E103" s="288" t="s">
        <v>6</v>
      </c>
      <c r="F103" s="288">
        <v>3.0870000000000002</v>
      </c>
      <c r="G103" s="288"/>
      <c r="H103" s="288"/>
      <c r="I103" s="288"/>
      <c r="J103" s="288"/>
      <c r="K103" s="288">
        <v>40103013</v>
      </c>
      <c r="L103" s="286" t="s">
        <v>2684</v>
      </c>
      <c r="M103" s="289">
        <v>225</v>
      </c>
      <c r="N103" s="288">
        <v>0</v>
      </c>
      <c r="O103" s="290">
        <v>107</v>
      </c>
      <c r="P103" s="288">
        <v>118</v>
      </c>
      <c r="Q103" s="291"/>
      <c r="R103" s="291"/>
      <c r="S103" s="292"/>
      <c r="T103" s="293" t="s">
        <v>25</v>
      </c>
      <c r="U103" s="288"/>
      <c r="V103" s="288" t="s">
        <v>2685</v>
      </c>
      <c r="W103" s="288" t="s">
        <v>4084</v>
      </c>
      <c r="X103" s="288" t="s">
        <v>4082</v>
      </c>
      <c r="Y103" s="292" t="s">
        <v>4083</v>
      </c>
    </row>
    <row r="104" spans="1:25" x14ac:dyDescent="0.3">
      <c r="A104" s="211" t="s">
        <v>4097</v>
      </c>
      <c r="B104" s="211">
        <v>40103161</v>
      </c>
      <c r="C104" s="286" t="s">
        <v>2686</v>
      </c>
      <c r="D104" s="287">
        <v>20.64</v>
      </c>
      <c r="E104" s="288" t="s">
        <v>4</v>
      </c>
      <c r="F104" s="288">
        <v>0.158</v>
      </c>
      <c r="G104" s="288"/>
      <c r="H104" s="288"/>
      <c r="I104" s="288"/>
      <c r="J104" s="288"/>
      <c r="K104" s="288">
        <v>40103161</v>
      </c>
      <c r="L104" s="286" t="s">
        <v>2686</v>
      </c>
      <c r="M104" s="289">
        <v>86</v>
      </c>
      <c r="N104" s="288">
        <v>0</v>
      </c>
      <c r="O104" s="290">
        <v>80</v>
      </c>
      <c r="P104" s="288">
        <v>6</v>
      </c>
      <c r="Q104" s="291"/>
      <c r="R104" s="291"/>
      <c r="S104" s="292"/>
      <c r="T104" s="293" t="s">
        <v>25</v>
      </c>
      <c r="U104" s="288"/>
      <c r="V104" s="288" t="s">
        <v>2648</v>
      </c>
      <c r="W104" s="288" t="s">
        <v>4084</v>
      </c>
      <c r="X104" s="288" t="s">
        <v>4082</v>
      </c>
      <c r="Y104" s="292" t="s">
        <v>4083</v>
      </c>
    </row>
    <row r="105" spans="1:25" x14ac:dyDescent="0.3">
      <c r="A105" s="211" t="s">
        <v>4096</v>
      </c>
      <c r="B105" s="211">
        <v>40310590</v>
      </c>
      <c r="C105" s="294" t="s">
        <v>2687</v>
      </c>
      <c r="D105" s="287">
        <v>133.27000000000001</v>
      </c>
      <c r="E105" s="288" t="s">
        <v>778</v>
      </c>
      <c r="F105" s="295">
        <v>14.311999999999999</v>
      </c>
      <c r="G105" s="288"/>
      <c r="H105" s="288"/>
      <c r="I105" s="288"/>
      <c r="J105" s="291"/>
      <c r="K105" s="288">
        <v>40310590</v>
      </c>
      <c r="L105" s="294" t="s">
        <v>2687</v>
      </c>
      <c r="M105" s="288">
        <v>556</v>
      </c>
      <c r="N105" s="288"/>
      <c r="O105" s="290">
        <v>7</v>
      </c>
      <c r="P105" s="288">
        <v>549</v>
      </c>
      <c r="Q105" s="291"/>
      <c r="R105" s="288"/>
      <c r="S105" s="292"/>
      <c r="T105" s="293" t="s">
        <v>25</v>
      </c>
      <c r="U105" s="288"/>
      <c r="V105" s="288" t="s">
        <v>2648</v>
      </c>
      <c r="W105" s="288" t="s">
        <v>4091</v>
      </c>
      <c r="X105" s="288" t="s">
        <v>4084</v>
      </c>
      <c r="Y105" s="292" t="s">
        <v>4082</v>
      </c>
    </row>
    <row r="106" spans="1:25" x14ac:dyDescent="0.3">
      <c r="A106" s="211" t="s">
        <v>4096</v>
      </c>
      <c r="B106" s="211">
        <v>40310728</v>
      </c>
      <c r="C106" s="294" t="s">
        <v>2688</v>
      </c>
      <c r="D106" s="287">
        <v>36.01</v>
      </c>
      <c r="E106" s="288" t="s">
        <v>1143</v>
      </c>
      <c r="F106" s="295">
        <v>3.8860000000000001</v>
      </c>
      <c r="G106" s="288"/>
      <c r="H106" s="288"/>
      <c r="I106" s="288"/>
      <c r="J106" s="291"/>
      <c r="K106" s="288">
        <v>40310728</v>
      </c>
      <c r="L106" s="294" t="s">
        <v>2688</v>
      </c>
      <c r="M106" s="289">
        <v>150</v>
      </c>
      <c r="N106" s="288"/>
      <c r="O106" s="290">
        <v>1</v>
      </c>
      <c r="P106" s="288">
        <v>149</v>
      </c>
      <c r="Q106" s="291"/>
      <c r="R106" s="288"/>
      <c r="S106" s="292"/>
      <c r="T106" s="293" t="s">
        <v>25</v>
      </c>
      <c r="U106" s="288"/>
      <c r="V106" s="288" t="s">
        <v>1597</v>
      </c>
      <c r="W106" s="288" t="s">
        <v>4090</v>
      </c>
      <c r="X106" s="288" t="s">
        <v>4084</v>
      </c>
      <c r="Y106" s="292" t="s">
        <v>4082</v>
      </c>
    </row>
    <row r="107" spans="1:25" x14ac:dyDescent="0.3">
      <c r="A107" s="211" t="s">
        <v>4096</v>
      </c>
      <c r="B107" s="211">
        <v>40310736</v>
      </c>
      <c r="C107" s="286" t="s">
        <v>2689</v>
      </c>
      <c r="D107" s="287">
        <v>60.37</v>
      </c>
      <c r="E107" s="288" t="s">
        <v>1143</v>
      </c>
      <c r="F107" s="288">
        <v>6.5339999999999998</v>
      </c>
      <c r="G107" s="288"/>
      <c r="H107" s="288"/>
      <c r="I107" s="288"/>
      <c r="J107" s="288"/>
      <c r="K107" s="288">
        <v>40310736</v>
      </c>
      <c r="L107" s="286" t="s">
        <v>2689</v>
      </c>
      <c r="M107" s="289">
        <v>251</v>
      </c>
      <c r="N107" s="288"/>
      <c r="O107" s="290">
        <v>1</v>
      </c>
      <c r="P107" s="288">
        <v>250</v>
      </c>
      <c r="Q107" s="291"/>
      <c r="R107" s="291"/>
      <c r="S107" s="292"/>
      <c r="T107" s="293" t="s">
        <v>25</v>
      </c>
      <c r="U107" s="288"/>
      <c r="V107" s="288" t="s">
        <v>1597</v>
      </c>
      <c r="W107" s="288" t="s">
        <v>4091</v>
      </c>
      <c r="X107" s="288" t="s">
        <v>4084</v>
      </c>
      <c r="Y107" s="292" t="s">
        <v>4082</v>
      </c>
    </row>
    <row r="108" spans="1:25" x14ac:dyDescent="0.3">
      <c r="A108" s="211" t="s">
        <v>4096</v>
      </c>
      <c r="B108" s="211">
        <v>40311465</v>
      </c>
      <c r="C108" s="294" t="s">
        <v>2694</v>
      </c>
      <c r="D108" s="287">
        <v>47.29</v>
      </c>
      <c r="E108" s="288" t="s">
        <v>1143</v>
      </c>
      <c r="F108" s="295">
        <v>5.1120000000000001</v>
      </c>
      <c r="G108" s="288"/>
      <c r="H108" s="288"/>
      <c r="I108" s="288"/>
      <c r="J108" s="291"/>
      <c r="K108" s="288">
        <v>40311465</v>
      </c>
      <c r="L108" s="294" t="s">
        <v>2694</v>
      </c>
      <c r="M108" s="289">
        <v>197</v>
      </c>
      <c r="N108" s="288"/>
      <c r="O108" s="290">
        <v>1</v>
      </c>
      <c r="P108" s="288">
        <v>196</v>
      </c>
      <c r="Q108" s="291"/>
      <c r="R108" s="288"/>
      <c r="S108" s="292"/>
      <c r="T108" s="293" t="s">
        <v>25</v>
      </c>
      <c r="U108" s="288"/>
      <c r="V108" s="288" t="s">
        <v>1597</v>
      </c>
      <c r="W108" s="288" t="s">
        <v>3668</v>
      </c>
      <c r="X108" s="288" t="s">
        <v>4086</v>
      </c>
      <c r="Y108" s="292" t="s">
        <v>4087</v>
      </c>
    </row>
    <row r="109" spans="1:25" x14ac:dyDescent="0.3">
      <c r="A109" s="211" t="s">
        <v>4096</v>
      </c>
      <c r="B109" s="211">
        <v>40312194</v>
      </c>
      <c r="C109" s="294" t="s">
        <v>2695</v>
      </c>
      <c r="D109" s="287">
        <v>41.66</v>
      </c>
      <c r="E109" s="288" t="s">
        <v>1143</v>
      </c>
      <c r="F109" s="295">
        <v>4.5</v>
      </c>
      <c r="G109" s="288"/>
      <c r="H109" s="288"/>
      <c r="I109" s="288"/>
      <c r="J109" s="291"/>
      <c r="K109" s="288">
        <v>40312194</v>
      </c>
      <c r="L109" s="294" t="s">
        <v>2695</v>
      </c>
      <c r="M109" s="289">
        <v>173</v>
      </c>
      <c r="N109" s="288"/>
      <c r="O109" s="290">
        <v>1</v>
      </c>
      <c r="P109" s="288">
        <v>172</v>
      </c>
      <c r="Q109" s="291"/>
      <c r="R109" s="288"/>
      <c r="S109" s="292"/>
      <c r="T109" s="293" t="s">
        <v>25</v>
      </c>
      <c r="U109" s="288"/>
      <c r="V109" s="288" t="s">
        <v>1597</v>
      </c>
      <c r="W109" s="288" t="s">
        <v>4090</v>
      </c>
      <c r="X109" s="288" t="s">
        <v>4084</v>
      </c>
      <c r="Y109" s="292" t="s">
        <v>4082</v>
      </c>
    </row>
    <row r="110" spans="1:25" x14ac:dyDescent="0.3">
      <c r="A110" s="211" t="s">
        <v>4096</v>
      </c>
      <c r="B110" s="211">
        <v>40312232</v>
      </c>
      <c r="C110" s="294" t="s">
        <v>2696</v>
      </c>
      <c r="D110" s="287">
        <v>27.76</v>
      </c>
      <c r="E110" s="288" t="s">
        <v>1143</v>
      </c>
      <c r="F110" s="295">
        <v>2.9889999999999999</v>
      </c>
      <c r="G110" s="288"/>
      <c r="H110" s="288"/>
      <c r="I110" s="288"/>
      <c r="J110" s="291"/>
      <c r="K110" s="288">
        <v>40312232</v>
      </c>
      <c r="L110" s="294" t="s">
        <v>2696</v>
      </c>
      <c r="M110" s="289">
        <v>115</v>
      </c>
      <c r="N110" s="288"/>
      <c r="O110" s="290">
        <v>1</v>
      </c>
      <c r="P110" s="288">
        <v>114</v>
      </c>
      <c r="Q110" s="291"/>
      <c r="R110" s="288"/>
      <c r="S110" s="292"/>
      <c r="T110" s="293" t="s">
        <v>25</v>
      </c>
      <c r="U110" s="288"/>
      <c r="V110" s="288" t="s">
        <v>1597</v>
      </c>
      <c r="W110" s="288" t="s">
        <v>4091</v>
      </c>
      <c r="X110" s="288" t="s">
        <v>4084</v>
      </c>
      <c r="Y110" s="292" t="s">
        <v>4082</v>
      </c>
    </row>
    <row r="111" spans="1:25" x14ac:dyDescent="0.3">
      <c r="A111" s="211" t="s">
        <v>4096</v>
      </c>
      <c r="B111" s="211">
        <v>40312240</v>
      </c>
      <c r="C111" s="294" t="s">
        <v>2697</v>
      </c>
      <c r="D111" s="287">
        <v>108.28</v>
      </c>
      <c r="E111" s="288" t="s">
        <v>1277</v>
      </c>
      <c r="F111" s="295">
        <v>11.7</v>
      </c>
      <c r="G111" s="288"/>
      <c r="H111" s="288"/>
      <c r="I111" s="288"/>
      <c r="J111" s="291"/>
      <c r="K111" s="288">
        <v>40312240</v>
      </c>
      <c r="L111" s="294" t="s">
        <v>2697</v>
      </c>
      <c r="M111" s="289">
        <v>451</v>
      </c>
      <c r="N111" s="288"/>
      <c r="O111" s="290">
        <v>3</v>
      </c>
      <c r="P111" s="288">
        <v>448</v>
      </c>
      <c r="Q111" s="291"/>
      <c r="R111" s="288"/>
      <c r="S111" s="292"/>
      <c r="T111" s="293" t="s">
        <v>25</v>
      </c>
      <c r="U111" s="288"/>
      <c r="V111" s="288" t="s">
        <v>1894</v>
      </c>
      <c r="W111" s="288" t="s">
        <v>4090</v>
      </c>
      <c r="X111" s="288" t="s">
        <v>4084</v>
      </c>
      <c r="Y111" s="292" t="s">
        <v>4082</v>
      </c>
    </row>
    <row r="112" spans="1:25" x14ac:dyDescent="0.3">
      <c r="A112" s="211" t="s">
        <v>4096</v>
      </c>
      <c r="B112" s="296">
        <v>40314308</v>
      </c>
      <c r="C112" s="286" t="s">
        <v>2698</v>
      </c>
      <c r="D112" s="287">
        <v>277.44</v>
      </c>
      <c r="E112" s="288" t="s">
        <v>365</v>
      </c>
      <c r="F112" s="295">
        <v>29.97</v>
      </c>
      <c r="G112" s="288"/>
      <c r="H112" s="288"/>
      <c r="I112" s="288"/>
      <c r="J112" s="291"/>
      <c r="K112" s="290">
        <v>40314308</v>
      </c>
      <c r="L112" s="286" t="s">
        <v>2698</v>
      </c>
      <c r="M112" s="289">
        <v>1156</v>
      </c>
      <c r="N112" s="288">
        <v>0</v>
      </c>
      <c r="O112" s="290">
        <v>7</v>
      </c>
      <c r="P112" s="288">
        <v>1149</v>
      </c>
      <c r="Q112" s="291"/>
      <c r="R112" s="288"/>
      <c r="S112" s="292"/>
      <c r="T112" s="293" t="s">
        <v>25</v>
      </c>
      <c r="U112" s="288"/>
      <c r="V112" s="288" t="s">
        <v>1894</v>
      </c>
      <c r="W112" s="288" t="s">
        <v>3668</v>
      </c>
      <c r="X112" s="288" t="s">
        <v>4086</v>
      </c>
      <c r="Y112" s="292" t="s">
        <v>4087</v>
      </c>
    </row>
    <row r="113" spans="1:25" x14ac:dyDescent="0.3">
      <c r="A113" s="211" t="s">
        <v>4096</v>
      </c>
      <c r="B113" s="211">
        <v>40319199</v>
      </c>
      <c r="C113" s="294" t="s">
        <v>2699</v>
      </c>
      <c r="D113" s="287">
        <v>12.34</v>
      </c>
      <c r="E113" s="288" t="s">
        <v>642</v>
      </c>
      <c r="F113" s="295">
        <v>1.335</v>
      </c>
      <c r="G113" s="288"/>
      <c r="H113" s="288"/>
      <c r="I113" s="288"/>
      <c r="J113" s="291"/>
      <c r="K113" s="288">
        <v>40319199</v>
      </c>
      <c r="L113" s="294" t="s">
        <v>2699</v>
      </c>
      <c r="M113" s="289">
        <v>51.25</v>
      </c>
      <c r="N113" s="289"/>
      <c r="O113" s="290">
        <v>0.25</v>
      </c>
      <c r="P113" s="288">
        <v>51</v>
      </c>
      <c r="Q113" s="291"/>
      <c r="R113" s="288"/>
      <c r="S113" s="292"/>
      <c r="T113" s="293" t="s">
        <v>25</v>
      </c>
      <c r="U113" s="288"/>
      <c r="V113" s="288" t="s">
        <v>1597</v>
      </c>
      <c r="W113" s="288" t="s">
        <v>4091</v>
      </c>
      <c r="X113" s="288" t="s">
        <v>4084</v>
      </c>
      <c r="Y113" s="292" t="s">
        <v>4082</v>
      </c>
    </row>
    <row r="114" spans="1:25" x14ac:dyDescent="0.3">
      <c r="A114" s="211" t="s">
        <v>4096</v>
      </c>
      <c r="B114" s="211">
        <v>40319229</v>
      </c>
      <c r="C114" s="294" t="s">
        <v>2700</v>
      </c>
      <c r="D114" s="287">
        <v>16.04</v>
      </c>
      <c r="E114" s="288" t="s">
        <v>642</v>
      </c>
      <c r="F114" s="295">
        <v>1.7370000000000001</v>
      </c>
      <c r="G114" s="288"/>
      <c r="H114" s="288"/>
      <c r="I114" s="288"/>
      <c r="J114" s="291"/>
      <c r="K114" s="288">
        <v>40319229</v>
      </c>
      <c r="L114" s="294" t="s">
        <v>2700</v>
      </c>
      <c r="M114" s="289">
        <v>66.25</v>
      </c>
      <c r="N114" s="289"/>
      <c r="O114" s="290">
        <v>0.25</v>
      </c>
      <c r="P114" s="288">
        <v>66</v>
      </c>
      <c r="Q114" s="291"/>
      <c r="R114" s="288"/>
      <c r="S114" s="292"/>
      <c r="T114" s="293" t="s">
        <v>25</v>
      </c>
      <c r="U114" s="288"/>
      <c r="V114" s="288" t="s">
        <v>1597</v>
      </c>
      <c r="W114" s="288" t="s">
        <v>4090</v>
      </c>
      <c r="X114" s="288" t="s">
        <v>4084</v>
      </c>
      <c r="Y114" s="292" t="s">
        <v>4082</v>
      </c>
    </row>
    <row r="115" spans="1:25" x14ac:dyDescent="0.3">
      <c r="A115" s="211" t="s">
        <v>4096</v>
      </c>
      <c r="B115" s="211">
        <v>40319253</v>
      </c>
      <c r="C115" s="294" t="s">
        <v>2701</v>
      </c>
      <c r="D115" s="287">
        <v>591.35</v>
      </c>
      <c r="E115" s="288" t="s">
        <v>607</v>
      </c>
      <c r="F115" s="295">
        <v>63.93</v>
      </c>
      <c r="G115" s="288"/>
      <c r="H115" s="288"/>
      <c r="I115" s="288"/>
      <c r="J115" s="291"/>
      <c r="K115" s="288">
        <v>40319253</v>
      </c>
      <c r="L115" s="294" t="s">
        <v>2701</v>
      </c>
      <c r="M115" s="289">
        <v>2464</v>
      </c>
      <c r="N115" s="288"/>
      <c r="O115" s="290">
        <v>13</v>
      </c>
      <c r="P115" s="288">
        <v>2451</v>
      </c>
      <c r="Q115" s="291"/>
      <c r="R115" s="288"/>
      <c r="S115" s="292"/>
      <c r="T115" s="293" t="s">
        <v>25</v>
      </c>
      <c r="U115" s="288"/>
      <c r="V115" s="288" t="s">
        <v>1894</v>
      </c>
      <c r="W115" s="288" t="s">
        <v>4091</v>
      </c>
      <c r="X115" s="288" t="s">
        <v>4084</v>
      </c>
      <c r="Y115" s="292" t="s">
        <v>4082</v>
      </c>
    </row>
    <row r="116" spans="1:25" x14ac:dyDescent="0.3">
      <c r="A116" s="211" t="s">
        <v>4096</v>
      </c>
      <c r="B116" s="211">
        <v>40319261</v>
      </c>
      <c r="C116" s="294" t="s">
        <v>2749</v>
      </c>
      <c r="D116" s="287">
        <v>668.39</v>
      </c>
      <c r="E116" s="288" t="s">
        <v>7</v>
      </c>
      <c r="F116" s="295">
        <v>59.781999999999996</v>
      </c>
      <c r="G116" s="288"/>
      <c r="H116" s="288"/>
      <c r="I116" s="288"/>
      <c r="J116" s="291"/>
      <c r="K116" s="288">
        <v>40319261</v>
      </c>
      <c r="L116" s="294" t="s">
        <v>2749</v>
      </c>
      <c r="M116" s="289">
        <v>2785</v>
      </c>
      <c r="N116" s="288"/>
      <c r="O116" s="290">
        <v>493</v>
      </c>
      <c r="P116" s="288">
        <v>2292</v>
      </c>
      <c r="Q116" s="291"/>
      <c r="R116" s="288"/>
      <c r="S116" s="292"/>
      <c r="T116" s="293" t="s">
        <v>25</v>
      </c>
      <c r="U116" s="288"/>
      <c r="V116" s="288" t="s">
        <v>1894</v>
      </c>
      <c r="W116" s="288" t="s">
        <v>4091</v>
      </c>
      <c r="X116" s="288" t="s">
        <v>3666</v>
      </c>
      <c r="Y116" s="292" t="s">
        <v>3667</v>
      </c>
    </row>
    <row r="117" spans="1:25" x14ac:dyDescent="0.3">
      <c r="A117" s="211" t="s">
        <v>4096</v>
      </c>
      <c r="B117" s="211">
        <v>40319393</v>
      </c>
      <c r="C117" s="294" t="s">
        <v>2702</v>
      </c>
      <c r="D117" s="287">
        <v>123.63</v>
      </c>
      <c r="E117" s="288" t="s">
        <v>1277</v>
      </c>
      <c r="F117" s="295">
        <v>13.369</v>
      </c>
      <c r="G117" s="288"/>
      <c r="H117" s="288"/>
      <c r="I117" s="288"/>
      <c r="J117" s="291"/>
      <c r="K117" s="288">
        <v>40319393</v>
      </c>
      <c r="L117" s="294" t="s">
        <v>2702</v>
      </c>
      <c r="M117" s="288">
        <v>515</v>
      </c>
      <c r="N117" s="288"/>
      <c r="O117" s="290">
        <v>3</v>
      </c>
      <c r="P117" s="288">
        <v>512</v>
      </c>
      <c r="Q117" s="291"/>
      <c r="R117" s="288"/>
      <c r="S117" s="292"/>
      <c r="T117" s="293" t="s">
        <v>25</v>
      </c>
      <c r="U117" s="288"/>
      <c r="V117" s="288" t="s">
        <v>1597</v>
      </c>
      <c r="W117" s="288" t="s">
        <v>4091</v>
      </c>
      <c r="X117" s="288" t="s">
        <v>4084</v>
      </c>
      <c r="Y117" s="292" t="s">
        <v>4082</v>
      </c>
    </row>
    <row r="118" spans="1:25" x14ac:dyDescent="0.3">
      <c r="A118" s="211" t="s">
        <v>4096</v>
      </c>
      <c r="B118" s="211">
        <v>40319407</v>
      </c>
      <c r="C118" s="294" t="s">
        <v>2703</v>
      </c>
      <c r="D118" s="287">
        <v>22.12</v>
      </c>
      <c r="E118" s="288" t="s">
        <v>642</v>
      </c>
      <c r="F118" s="295">
        <v>2.3980000000000001</v>
      </c>
      <c r="G118" s="288"/>
      <c r="H118" s="288"/>
      <c r="I118" s="288"/>
      <c r="J118" s="291"/>
      <c r="K118" s="288">
        <v>40319407</v>
      </c>
      <c r="L118" s="294" t="s">
        <v>2703</v>
      </c>
      <c r="M118" s="289">
        <v>92</v>
      </c>
      <c r="N118" s="288"/>
      <c r="O118" s="290">
        <v>0.25</v>
      </c>
      <c r="P118" s="288">
        <v>92</v>
      </c>
      <c r="Q118" s="291"/>
      <c r="R118" s="288"/>
      <c r="S118" s="292"/>
      <c r="T118" s="293" t="s">
        <v>25</v>
      </c>
      <c r="U118" s="288"/>
      <c r="V118" s="288" t="s">
        <v>1597</v>
      </c>
      <c r="W118" s="288" t="s">
        <v>4091</v>
      </c>
      <c r="X118" s="288" t="s">
        <v>4084</v>
      </c>
      <c r="Y118" s="292" t="s">
        <v>4082</v>
      </c>
    </row>
    <row r="119" spans="1:25" x14ac:dyDescent="0.3">
      <c r="A119" s="211" t="s">
        <v>4096</v>
      </c>
      <c r="B119" s="211">
        <v>40319415</v>
      </c>
      <c r="C119" s="294" t="s">
        <v>2704</v>
      </c>
      <c r="D119" s="287">
        <v>123.63</v>
      </c>
      <c r="E119" s="288" t="s">
        <v>1277</v>
      </c>
      <c r="F119" s="295">
        <v>13.369</v>
      </c>
      <c r="G119" s="288"/>
      <c r="H119" s="288"/>
      <c r="I119" s="288"/>
      <c r="J119" s="291"/>
      <c r="K119" s="288">
        <v>40319415</v>
      </c>
      <c r="L119" s="294" t="s">
        <v>2704</v>
      </c>
      <c r="M119" s="288">
        <v>515</v>
      </c>
      <c r="N119" s="288"/>
      <c r="O119" s="290">
        <v>3</v>
      </c>
      <c r="P119" s="288">
        <v>512</v>
      </c>
      <c r="Q119" s="291"/>
      <c r="R119" s="288"/>
      <c r="S119" s="292"/>
      <c r="T119" s="293" t="s">
        <v>25</v>
      </c>
      <c r="U119" s="288"/>
      <c r="V119" s="288" t="s">
        <v>1597</v>
      </c>
      <c r="W119" s="288" t="s">
        <v>3668</v>
      </c>
      <c r="X119" s="288" t="s">
        <v>4086</v>
      </c>
      <c r="Y119" s="292" t="s">
        <v>4087</v>
      </c>
    </row>
    <row r="120" spans="1:25" x14ac:dyDescent="0.3">
      <c r="A120" s="211" t="s">
        <v>4096</v>
      </c>
      <c r="B120" s="211">
        <v>40319431</v>
      </c>
      <c r="C120" s="294" t="s">
        <v>2705</v>
      </c>
      <c r="D120" s="287">
        <v>118.36</v>
      </c>
      <c r="E120" s="288" t="s">
        <v>1277</v>
      </c>
      <c r="F120" s="295">
        <v>12.795999999999999</v>
      </c>
      <c r="G120" s="288"/>
      <c r="H120" s="288"/>
      <c r="I120" s="288"/>
      <c r="J120" s="291"/>
      <c r="K120" s="288">
        <v>40319431</v>
      </c>
      <c r="L120" s="294" t="s">
        <v>2705</v>
      </c>
      <c r="M120" s="288">
        <v>493</v>
      </c>
      <c r="N120" s="288"/>
      <c r="O120" s="290">
        <v>3</v>
      </c>
      <c r="P120" s="288">
        <v>490</v>
      </c>
      <c r="Q120" s="291"/>
      <c r="R120" s="288"/>
      <c r="S120" s="292"/>
      <c r="T120" s="293" t="s">
        <v>25</v>
      </c>
      <c r="U120" s="288"/>
      <c r="V120" s="288" t="s">
        <v>1597</v>
      </c>
      <c r="W120" s="288" t="s">
        <v>4091</v>
      </c>
      <c r="X120" s="288" t="s">
        <v>4084</v>
      </c>
      <c r="Y120" s="292" t="s">
        <v>4082</v>
      </c>
    </row>
    <row r="121" spans="1:25" x14ac:dyDescent="0.3">
      <c r="A121" s="211" t="s">
        <v>4096</v>
      </c>
      <c r="B121" s="211">
        <v>40321096</v>
      </c>
      <c r="C121" s="294" t="s">
        <v>2706</v>
      </c>
      <c r="D121" s="287">
        <v>437.69</v>
      </c>
      <c r="E121" s="288" t="s">
        <v>607</v>
      </c>
      <c r="F121" s="295">
        <v>47.226999999999997</v>
      </c>
      <c r="G121" s="288"/>
      <c r="H121" s="288"/>
      <c r="I121" s="288"/>
      <c r="J121" s="291"/>
      <c r="K121" s="288">
        <v>40321096</v>
      </c>
      <c r="L121" s="294" t="s">
        <v>2706</v>
      </c>
      <c r="M121" s="288">
        <v>1823</v>
      </c>
      <c r="N121" s="288"/>
      <c r="O121" s="290">
        <v>13</v>
      </c>
      <c r="P121" s="288">
        <v>1810</v>
      </c>
      <c r="Q121" s="291"/>
      <c r="R121" s="288"/>
      <c r="S121" s="292"/>
      <c r="T121" s="293" t="s">
        <v>25</v>
      </c>
      <c r="U121" s="288"/>
      <c r="V121" s="288" t="s">
        <v>1894</v>
      </c>
      <c r="W121" s="288" t="s">
        <v>4091</v>
      </c>
      <c r="X121" s="288" t="s">
        <v>4084</v>
      </c>
      <c r="Y121" s="292" t="s">
        <v>4082</v>
      </c>
    </row>
    <row r="122" spans="1:25" x14ac:dyDescent="0.3">
      <c r="A122" s="211" t="s">
        <v>4096</v>
      </c>
      <c r="B122" s="211">
        <v>40321231</v>
      </c>
      <c r="C122" s="294" t="s">
        <v>2708</v>
      </c>
      <c r="D122" s="287">
        <v>10.48</v>
      </c>
      <c r="E122" s="288" t="s">
        <v>642</v>
      </c>
      <c r="F122" s="295">
        <v>1.133</v>
      </c>
      <c r="G122" s="288"/>
      <c r="H122" s="288"/>
      <c r="I122" s="288"/>
      <c r="J122" s="291"/>
      <c r="K122" s="288">
        <v>40321231</v>
      </c>
      <c r="L122" s="294" t="s">
        <v>2708</v>
      </c>
      <c r="M122" s="289">
        <v>43</v>
      </c>
      <c r="N122" s="288"/>
      <c r="O122" s="290">
        <v>0.25</v>
      </c>
      <c r="P122" s="288">
        <v>43</v>
      </c>
      <c r="Q122" s="291"/>
      <c r="R122" s="288"/>
      <c r="S122" s="292"/>
      <c r="T122" s="293" t="s">
        <v>25</v>
      </c>
      <c r="U122" s="288"/>
      <c r="V122" s="288" t="s">
        <v>1597</v>
      </c>
      <c r="W122" s="288" t="s">
        <v>4091</v>
      </c>
      <c r="X122" s="288" t="s">
        <v>4084</v>
      </c>
      <c r="Y122" s="292" t="s">
        <v>4082</v>
      </c>
    </row>
    <row r="123" spans="1:25" x14ac:dyDescent="0.3">
      <c r="A123" s="211" t="s">
        <v>4096</v>
      </c>
      <c r="B123" s="211">
        <v>40321380</v>
      </c>
      <c r="C123" s="294" t="s">
        <v>2709</v>
      </c>
      <c r="D123" s="287">
        <v>195.82</v>
      </c>
      <c r="E123" s="288" t="s">
        <v>778</v>
      </c>
      <c r="F123" s="295">
        <v>21.111000000000001</v>
      </c>
      <c r="G123" s="288"/>
      <c r="H123" s="288"/>
      <c r="I123" s="288"/>
      <c r="J123" s="291"/>
      <c r="K123" s="288">
        <v>40321380</v>
      </c>
      <c r="L123" s="294" t="s">
        <v>2709</v>
      </c>
      <c r="M123" s="288">
        <v>816</v>
      </c>
      <c r="N123" s="288"/>
      <c r="O123" s="290">
        <v>7</v>
      </c>
      <c r="P123" s="288">
        <v>809</v>
      </c>
      <c r="Q123" s="291"/>
      <c r="R123" s="288"/>
      <c r="S123" s="292"/>
      <c r="T123" s="293" t="s">
        <v>25</v>
      </c>
      <c r="U123" s="288"/>
      <c r="V123" s="288" t="s">
        <v>1597</v>
      </c>
      <c r="W123" s="288" t="s">
        <v>4091</v>
      </c>
      <c r="X123" s="288" t="s">
        <v>4084</v>
      </c>
      <c r="Y123" s="292" t="s">
        <v>4082</v>
      </c>
    </row>
    <row r="124" spans="1:25" x14ac:dyDescent="0.3">
      <c r="A124" s="211" t="s">
        <v>4096</v>
      </c>
      <c r="B124" s="211">
        <v>40321762</v>
      </c>
      <c r="C124" s="294" t="s">
        <v>2710</v>
      </c>
      <c r="D124" s="287">
        <v>252.01</v>
      </c>
      <c r="E124" s="288" t="s">
        <v>778</v>
      </c>
      <c r="F124" s="295">
        <v>27.219000000000001</v>
      </c>
      <c r="G124" s="288"/>
      <c r="H124" s="288"/>
      <c r="I124" s="288"/>
      <c r="J124" s="291"/>
      <c r="K124" s="288">
        <v>40321762</v>
      </c>
      <c r="L124" s="294" t="s">
        <v>2710</v>
      </c>
      <c r="M124" s="288">
        <v>1050</v>
      </c>
      <c r="N124" s="288"/>
      <c r="O124" s="290">
        <v>7</v>
      </c>
      <c r="P124" s="288">
        <v>1043</v>
      </c>
      <c r="Q124" s="291"/>
      <c r="R124" s="288"/>
      <c r="S124" s="292"/>
      <c r="T124" s="293" t="s">
        <v>25</v>
      </c>
      <c r="U124" s="288"/>
      <c r="V124" s="288" t="s">
        <v>1894</v>
      </c>
      <c r="W124" s="288" t="s">
        <v>4091</v>
      </c>
      <c r="X124" s="288" t="s">
        <v>4084</v>
      </c>
      <c r="Y124" s="292" t="s">
        <v>4082</v>
      </c>
    </row>
    <row r="125" spans="1:25" x14ac:dyDescent="0.3">
      <c r="A125" s="211" t="s">
        <v>4096</v>
      </c>
      <c r="B125" s="211">
        <v>40322157</v>
      </c>
      <c r="C125" s="294" t="s">
        <v>2711</v>
      </c>
      <c r="D125" s="287">
        <v>1085.6300000000001</v>
      </c>
      <c r="E125" s="288" t="s">
        <v>7</v>
      </c>
      <c r="F125" s="295">
        <v>105.134</v>
      </c>
      <c r="G125" s="288"/>
      <c r="H125" s="288"/>
      <c r="I125" s="288"/>
      <c r="J125" s="291"/>
      <c r="K125" s="288">
        <v>40322157</v>
      </c>
      <c r="L125" s="294" t="s">
        <v>2711</v>
      </c>
      <c r="M125" s="288">
        <v>4523</v>
      </c>
      <c r="N125" s="288"/>
      <c r="O125" s="290">
        <v>493</v>
      </c>
      <c r="P125" s="288">
        <v>4030</v>
      </c>
      <c r="Q125" s="291"/>
      <c r="R125" s="288"/>
      <c r="S125" s="292"/>
      <c r="T125" s="293" t="s">
        <v>25</v>
      </c>
      <c r="U125" s="288"/>
      <c r="V125" s="288" t="s">
        <v>1894</v>
      </c>
      <c r="W125" s="288" t="s">
        <v>4091</v>
      </c>
      <c r="X125" s="288" t="s">
        <v>4084</v>
      </c>
      <c r="Y125" s="292" t="s">
        <v>4082</v>
      </c>
    </row>
    <row r="126" spans="1:25" x14ac:dyDescent="0.3">
      <c r="A126" s="211" t="s">
        <v>4096</v>
      </c>
      <c r="B126" s="211">
        <v>40322181</v>
      </c>
      <c r="C126" s="294" t="s">
        <v>2712</v>
      </c>
      <c r="D126" s="287">
        <v>108.45</v>
      </c>
      <c r="E126" s="288" t="s">
        <v>1277</v>
      </c>
      <c r="F126" s="295">
        <v>11.718999999999999</v>
      </c>
      <c r="G126" s="288"/>
      <c r="H126" s="288"/>
      <c r="I126" s="288"/>
      <c r="J126" s="291"/>
      <c r="K126" s="288">
        <v>40322181</v>
      </c>
      <c r="L126" s="294" t="s">
        <v>2712</v>
      </c>
      <c r="M126" s="288">
        <v>452</v>
      </c>
      <c r="N126" s="288"/>
      <c r="O126" s="290">
        <v>3</v>
      </c>
      <c r="P126" s="288">
        <v>449</v>
      </c>
      <c r="Q126" s="291"/>
      <c r="R126" s="288"/>
      <c r="S126" s="292"/>
      <c r="T126" s="293" t="s">
        <v>25</v>
      </c>
      <c r="U126" s="288"/>
      <c r="V126" s="288" t="s">
        <v>1894</v>
      </c>
      <c r="W126" s="288" t="s">
        <v>3668</v>
      </c>
      <c r="X126" s="288" t="s">
        <v>4086</v>
      </c>
      <c r="Y126" s="292" t="s">
        <v>4087</v>
      </c>
    </row>
    <row r="127" spans="1:25" x14ac:dyDescent="0.3">
      <c r="A127" s="211" t="s">
        <v>4096</v>
      </c>
      <c r="B127" s="211">
        <v>40322220</v>
      </c>
      <c r="C127" s="294" t="s">
        <v>2713</v>
      </c>
      <c r="D127" s="287">
        <v>94.01</v>
      </c>
      <c r="E127" s="288" t="s">
        <v>1277</v>
      </c>
      <c r="F127" s="295">
        <v>10.148999999999999</v>
      </c>
      <c r="G127" s="288"/>
      <c r="H127" s="288"/>
      <c r="I127" s="288"/>
      <c r="J127" s="291"/>
      <c r="K127" s="288">
        <v>40322220</v>
      </c>
      <c r="L127" s="294" t="s">
        <v>2713</v>
      </c>
      <c r="M127" s="288">
        <v>392</v>
      </c>
      <c r="N127" s="288"/>
      <c r="O127" s="290">
        <v>3</v>
      </c>
      <c r="P127" s="288">
        <v>389</v>
      </c>
      <c r="Q127" s="291"/>
      <c r="R127" s="288"/>
      <c r="S127" s="292"/>
      <c r="T127" s="293" t="s">
        <v>25</v>
      </c>
      <c r="U127" s="288"/>
      <c r="V127" s="288" t="s">
        <v>1597</v>
      </c>
      <c r="W127" s="288" t="s">
        <v>4091</v>
      </c>
      <c r="X127" s="288" t="s">
        <v>4084</v>
      </c>
      <c r="Y127" s="292" t="s">
        <v>4082</v>
      </c>
    </row>
    <row r="128" spans="1:25" x14ac:dyDescent="0.3">
      <c r="A128" s="211" t="s">
        <v>4096</v>
      </c>
      <c r="B128" s="211">
        <v>40322246</v>
      </c>
      <c r="C128" s="294" t="s">
        <v>2714</v>
      </c>
      <c r="D128" s="287">
        <v>204.32</v>
      </c>
      <c r="E128" s="288" t="s">
        <v>778</v>
      </c>
      <c r="F128" s="295">
        <v>22.035</v>
      </c>
      <c r="G128" s="288"/>
      <c r="H128" s="288"/>
      <c r="I128" s="288"/>
      <c r="J128" s="291"/>
      <c r="K128" s="288">
        <v>40322246</v>
      </c>
      <c r="L128" s="294" t="s">
        <v>2714</v>
      </c>
      <c r="M128" s="288">
        <v>852</v>
      </c>
      <c r="N128" s="288"/>
      <c r="O128" s="290">
        <v>7</v>
      </c>
      <c r="P128" s="288">
        <v>845</v>
      </c>
      <c r="Q128" s="291"/>
      <c r="R128" s="288"/>
      <c r="S128" s="292"/>
      <c r="T128" s="293" t="s">
        <v>25</v>
      </c>
      <c r="U128" s="288"/>
      <c r="V128" s="288" t="s">
        <v>1597</v>
      </c>
      <c r="W128" s="288" t="s">
        <v>4091</v>
      </c>
      <c r="X128" s="288" t="s">
        <v>4084</v>
      </c>
      <c r="Y128" s="292" t="s">
        <v>4082</v>
      </c>
    </row>
    <row r="129" spans="1:25" x14ac:dyDescent="0.3">
      <c r="A129" s="211" t="s">
        <v>4096</v>
      </c>
      <c r="B129" s="211">
        <v>40322394</v>
      </c>
      <c r="C129" s="294" t="s">
        <v>2715</v>
      </c>
      <c r="D129" s="287">
        <v>192.14</v>
      </c>
      <c r="E129" s="288" t="s">
        <v>778</v>
      </c>
      <c r="F129" s="295">
        <v>20.710999999999999</v>
      </c>
      <c r="G129" s="288"/>
      <c r="H129" s="288"/>
      <c r="I129" s="288"/>
      <c r="J129" s="291"/>
      <c r="K129" s="288">
        <v>40322394</v>
      </c>
      <c r="L129" s="294" t="s">
        <v>2715</v>
      </c>
      <c r="M129" s="288">
        <v>801</v>
      </c>
      <c r="N129" s="288"/>
      <c r="O129" s="290">
        <v>7</v>
      </c>
      <c r="P129" s="288">
        <v>794</v>
      </c>
      <c r="Q129" s="291"/>
      <c r="R129" s="288"/>
      <c r="S129" s="292"/>
      <c r="T129" s="293" t="s">
        <v>25</v>
      </c>
      <c r="U129" s="288"/>
      <c r="V129" s="288" t="s">
        <v>1597</v>
      </c>
      <c r="W129" s="288" t="s">
        <v>3668</v>
      </c>
      <c r="X129" s="288" t="s">
        <v>4086</v>
      </c>
      <c r="Y129" s="292" t="s">
        <v>4087</v>
      </c>
    </row>
    <row r="130" spans="1:25" x14ac:dyDescent="0.3">
      <c r="A130" s="211" t="s">
        <v>4096</v>
      </c>
      <c r="B130" s="211">
        <v>40322432</v>
      </c>
      <c r="C130" s="294" t="s">
        <v>2716</v>
      </c>
      <c r="D130" s="287">
        <v>38.22</v>
      </c>
      <c r="E130" s="288" t="s">
        <v>1143</v>
      </c>
      <c r="F130" s="295">
        <v>4.1260000000000003</v>
      </c>
      <c r="G130" s="288"/>
      <c r="H130" s="288"/>
      <c r="I130" s="288"/>
      <c r="J130" s="291"/>
      <c r="K130" s="288">
        <v>40322432</v>
      </c>
      <c r="L130" s="294" t="s">
        <v>2716</v>
      </c>
      <c r="M130" s="288">
        <v>159</v>
      </c>
      <c r="N130" s="288"/>
      <c r="O130" s="290">
        <v>1</v>
      </c>
      <c r="P130" s="288">
        <v>158</v>
      </c>
      <c r="Q130" s="291"/>
      <c r="R130" s="288"/>
      <c r="S130" s="292"/>
      <c r="T130" s="293" t="s">
        <v>25</v>
      </c>
      <c r="U130" s="288"/>
      <c r="V130" s="288" t="s">
        <v>1597</v>
      </c>
      <c r="W130" s="288" t="s">
        <v>4091</v>
      </c>
      <c r="X130" s="288" t="s">
        <v>4084</v>
      </c>
      <c r="Y130" s="292" t="s">
        <v>4082</v>
      </c>
    </row>
    <row r="131" spans="1:25" x14ac:dyDescent="0.3">
      <c r="A131" s="211" t="s">
        <v>4096</v>
      </c>
      <c r="B131" s="211">
        <v>40322467</v>
      </c>
      <c r="C131" s="294" t="s">
        <v>2717</v>
      </c>
      <c r="D131" s="287">
        <v>10.92</v>
      </c>
      <c r="E131" s="288" t="s">
        <v>642</v>
      </c>
      <c r="F131" s="295">
        <v>1.18</v>
      </c>
      <c r="G131" s="288"/>
      <c r="H131" s="288"/>
      <c r="I131" s="288"/>
      <c r="J131" s="291"/>
      <c r="K131" s="288">
        <v>40322467</v>
      </c>
      <c r="L131" s="294" t="s">
        <v>2717</v>
      </c>
      <c r="M131" s="289">
        <v>45</v>
      </c>
      <c r="N131" s="288"/>
      <c r="O131" s="290">
        <v>0.25</v>
      </c>
      <c r="P131" s="288">
        <v>45</v>
      </c>
      <c r="Q131" s="291"/>
      <c r="R131" s="288"/>
      <c r="S131" s="292"/>
      <c r="T131" s="293" t="s">
        <v>25</v>
      </c>
      <c r="U131" s="288"/>
      <c r="V131" s="288" t="s">
        <v>1597</v>
      </c>
      <c r="W131" s="288" t="s">
        <v>4090</v>
      </c>
      <c r="X131" s="288" t="s">
        <v>4084</v>
      </c>
      <c r="Y131" s="292" t="s">
        <v>4082</v>
      </c>
    </row>
    <row r="132" spans="1:25" x14ac:dyDescent="0.3">
      <c r="A132" s="211" t="s">
        <v>4096</v>
      </c>
      <c r="B132" s="211">
        <v>40322475</v>
      </c>
      <c r="C132" s="294" t="s">
        <v>2718</v>
      </c>
      <c r="D132" s="287">
        <v>11.68</v>
      </c>
      <c r="E132" s="288" t="s">
        <v>642</v>
      </c>
      <c r="F132" s="295">
        <v>1.2629999999999999</v>
      </c>
      <c r="G132" s="288"/>
      <c r="H132" s="288"/>
      <c r="I132" s="288"/>
      <c r="J132" s="291"/>
      <c r="K132" s="288">
        <v>40322475</v>
      </c>
      <c r="L132" s="294" t="s">
        <v>2718</v>
      </c>
      <c r="M132" s="289">
        <v>48</v>
      </c>
      <c r="N132" s="288"/>
      <c r="O132" s="290">
        <v>0.25</v>
      </c>
      <c r="P132" s="288">
        <v>48</v>
      </c>
      <c r="Q132" s="291"/>
      <c r="R132" s="288"/>
      <c r="S132" s="292"/>
      <c r="T132" s="293" t="s">
        <v>25</v>
      </c>
      <c r="U132" s="288"/>
      <c r="V132" s="288" t="s">
        <v>1597</v>
      </c>
      <c r="W132" s="288" t="s">
        <v>4090</v>
      </c>
      <c r="X132" s="288" t="s">
        <v>4084</v>
      </c>
      <c r="Y132" s="292" t="s">
        <v>4082</v>
      </c>
    </row>
    <row r="133" spans="1:25" x14ac:dyDescent="0.3">
      <c r="A133" s="211" t="s">
        <v>4096</v>
      </c>
      <c r="B133" s="211">
        <v>40322491</v>
      </c>
      <c r="C133" s="294" t="s">
        <v>2720</v>
      </c>
      <c r="D133" s="287">
        <v>40.96</v>
      </c>
      <c r="E133" s="288" t="s">
        <v>1143</v>
      </c>
      <c r="F133" s="295">
        <v>4.4240000000000004</v>
      </c>
      <c r="G133" s="288"/>
      <c r="H133" s="288"/>
      <c r="I133" s="288"/>
      <c r="J133" s="291"/>
      <c r="K133" s="288">
        <v>40322491</v>
      </c>
      <c r="L133" s="294" t="s">
        <v>2720</v>
      </c>
      <c r="M133" s="288">
        <v>170</v>
      </c>
      <c r="N133" s="288"/>
      <c r="O133" s="290">
        <v>1</v>
      </c>
      <c r="P133" s="288">
        <v>169</v>
      </c>
      <c r="Q133" s="291"/>
      <c r="R133" s="288"/>
      <c r="S133" s="292"/>
      <c r="T133" s="293" t="s">
        <v>25</v>
      </c>
      <c r="U133" s="288"/>
      <c r="V133" s="288" t="s">
        <v>1597</v>
      </c>
      <c r="W133" s="288" t="s">
        <v>4090</v>
      </c>
      <c r="X133" s="288" t="s">
        <v>4084</v>
      </c>
      <c r="Y133" s="292" t="s">
        <v>4082</v>
      </c>
    </row>
    <row r="134" spans="1:25" x14ac:dyDescent="0.3">
      <c r="A134" s="211" t="s">
        <v>4096</v>
      </c>
      <c r="B134" s="211">
        <v>40323471</v>
      </c>
      <c r="C134" s="294" t="s">
        <v>2721</v>
      </c>
      <c r="D134" s="287">
        <v>246.21</v>
      </c>
      <c r="E134" s="288" t="s">
        <v>778</v>
      </c>
      <c r="F134" s="295">
        <v>26.588000000000001</v>
      </c>
      <c r="G134" s="288"/>
      <c r="H134" s="288"/>
      <c r="I134" s="288"/>
      <c r="J134" s="291"/>
      <c r="K134" s="288">
        <v>40323471</v>
      </c>
      <c r="L134" s="294" t="s">
        <v>2721</v>
      </c>
      <c r="M134" s="297">
        <v>1026</v>
      </c>
      <c r="N134" s="288"/>
      <c r="O134" s="290">
        <v>7</v>
      </c>
      <c r="P134" s="297">
        <v>1019</v>
      </c>
      <c r="Q134" s="291"/>
      <c r="R134" s="288"/>
      <c r="S134" s="292"/>
      <c r="T134" s="293" t="s">
        <v>25</v>
      </c>
      <c r="U134" s="288"/>
      <c r="V134" s="288" t="s">
        <v>1894</v>
      </c>
      <c r="W134" s="288" t="s">
        <v>4090</v>
      </c>
      <c r="X134" s="288" t="s">
        <v>4084</v>
      </c>
      <c r="Y134" s="292" t="s">
        <v>4082</v>
      </c>
    </row>
    <row r="135" spans="1:25" x14ac:dyDescent="0.3">
      <c r="A135" s="211" t="s">
        <v>4096</v>
      </c>
      <c r="B135" s="211">
        <v>40323510</v>
      </c>
      <c r="C135" s="294" t="s">
        <v>2722</v>
      </c>
      <c r="D135" s="287">
        <v>544.52</v>
      </c>
      <c r="E135" s="288" t="s">
        <v>607</v>
      </c>
      <c r="F135" s="295">
        <v>58.838999999999999</v>
      </c>
      <c r="G135" s="288"/>
      <c r="H135" s="288"/>
      <c r="I135" s="288"/>
      <c r="J135" s="291"/>
      <c r="K135" s="288">
        <v>40323510</v>
      </c>
      <c r="L135" s="294" t="s">
        <v>2722</v>
      </c>
      <c r="M135" s="297">
        <v>2268</v>
      </c>
      <c r="N135" s="288"/>
      <c r="O135" s="290">
        <v>13</v>
      </c>
      <c r="P135" s="297">
        <v>2255</v>
      </c>
      <c r="Q135" s="291"/>
      <c r="R135" s="288"/>
      <c r="S135" s="292"/>
      <c r="T135" s="293" t="s">
        <v>25</v>
      </c>
      <c r="U135" s="288"/>
      <c r="V135" s="288" t="s">
        <v>1894</v>
      </c>
      <c r="W135" s="288" t="s">
        <v>4090</v>
      </c>
      <c r="X135" s="288" t="s">
        <v>4084</v>
      </c>
      <c r="Y135" s="292" t="s">
        <v>4082</v>
      </c>
    </row>
    <row r="136" spans="1:25" x14ac:dyDescent="0.3">
      <c r="A136" s="211" t="s">
        <v>4096</v>
      </c>
      <c r="B136" s="211">
        <v>40324389</v>
      </c>
      <c r="C136" s="294" t="s">
        <v>2724</v>
      </c>
      <c r="D136" s="287">
        <v>541.27</v>
      </c>
      <c r="E136" s="288" t="s">
        <v>607</v>
      </c>
      <c r="F136" s="295">
        <v>58.485999999999997</v>
      </c>
      <c r="G136" s="288"/>
      <c r="H136" s="288"/>
      <c r="I136" s="288"/>
      <c r="J136" s="291"/>
      <c r="K136" s="288">
        <v>40324389</v>
      </c>
      <c r="L136" s="294" t="s">
        <v>2724</v>
      </c>
      <c r="M136" s="297">
        <v>2255</v>
      </c>
      <c r="N136" s="288"/>
      <c r="O136" s="290">
        <v>13</v>
      </c>
      <c r="P136" s="297">
        <v>2242</v>
      </c>
      <c r="Q136" s="291"/>
      <c r="R136" s="288"/>
      <c r="S136" s="292"/>
      <c r="T136" s="293" t="s">
        <v>25</v>
      </c>
      <c r="U136" s="288"/>
      <c r="V136" s="288" t="s">
        <v>1894</v>
      </c>
      <c r="W136" s="288" t="s">
        <v>4091</v>
      </c>
      <c r="X136" s="288" t="s">
        <v>4084</v>
      </c>
      <c r="Y136" s="292" t="s">
        <v>4082</v>
      </c>
    </row>
    <row r="137" spans="1:25" ht="27" x14ac:dyDescent="0.3">
      <c r="A137" s="211" t="s">
        <v>4096</v>
      </c>
      <c r="B137" s="211">
        <v>40403840</v>
      </c>
      <c r="C137" s="294" t="s">
        <v>2725</v>
      </c>
      <c r="D137" s="287">
        <v>1.73</v>
      </c>
      <c r="E137" s="288" t="s">
        <v>348</v>
      </c>
      <c r="F137" s="295">
        <v>0.51</v>
      </c>
      <c r="G137" s="288"/>
      <c r="H137" s="288"/>
      <c r="I137" s="288"/>
      <c r="J137" s="291"/>
      <c r="K137" s="288">
        <v>27040399</v>
      </c>
      <c r="L137" s="294" t="s">
        <v>2726</v>
      </c>
      <c r="M137" s="297">
        <v>7</v>
      </c>
      <c r="N137" s="288">
        <v>0</v>
      </c>
      <c r="O137" s="290"/>
      <c r="P137" s="297"/>
      <c r="Q137" s="291"/>
      <c r="R137" s="288"/>
      <c r="S137" s="292"/>
      <c r="T137" s="293" t="s">
        <v>25</v>
      </c>
      <c r="U137" s="288"/>
      <c r="V137" s="288" t="s">
        <v>1597</v>
      </c>
      <c r="W137" s="288" t="s">
        <v>4091</v>
      </c>
      <c r="X137" s="288" t="s">
        <v>4084</v>
      </c>
      <c r="Y137" s="292" t="s">
        <v>4082</v>
      </c>
    </row>
    <row r="138" spans="1:25" ht="27" x14ac:dyDescent="0.3">
      <c r="A138" s="211" t="s">
        <v>4096</v>
      </c>
      <c r="B138" s="211">
        <v>40501221</v>
      </c>
      <c r="C138" s="294" t="s">
        <v>2727</v>
      </c>
      <c r="D138" s="287">
        <v>607.20000000000005</v>
      </c>
      <c r="E138" s="288" t="s">
        <v>3</v>
      </c>
      <c r="F138" s="295">
        <v>60</v>
      </c>
      <c r="G138" s="288"/>
      <c r="H138" s="288"/>
      <c r="I138" s="288"/>
      <c r="J138" s="291"/>
      <c r="K138" s="288">
        <v>40501221</v>
      </c>
      <c r="L138" s="294" t="s">
        <v>2727</v>
      </c>
      <c r="M138" s="297">
        <v>2530</v>
      </c>
      <c r="N138" s="288"/>
      <c r="O138" s="290">
        <v>230</v>
      </c>
      <c r="P138" s="297">
        <v>2300</v>
      </c>
      <c r="Q138" s="291"/>
      <c r="R138" s="288"/>
      <c r="S138" s="292"/>
      <c r="T138" s="293" t="s">
        <v>25</v>
      </c>
      <c r="U138" s="288"/>
      <c r="V138" s="288" t="s">
        <v>1894</v>
      </c>
      <c r="W138" s="288" t="s">
        <v>4091</v>
      </c>
      <c r="X138" s="288" t="s">
        <v>4084</v>
      </c>
      <c r="Y138" s="292" t="s">
        <v>4082</v>
      </c>
    </row>
    <row r="139" spans="1:25" ht="27" x14ac:dyDescent="0.3">
      <c r="A139" s="211" t="s">
        <v>4096</v>
      </c>
      <c r="B139" s="211">
        <v>40502082</v>
      </c>
      <c r="C139" s="294" t="s">
        <v>2728</v>
      </c>
      <c r="D139" s="287">
        <v>800.24</v>
      </c>
      <c r="E139" s="288" t="s">
        <v>8</v>
      </c>
      <c r="F139" s="295">
        <v>83.33</v>
      </c>
      <c r="G139" s="288"/>
      <c r="H139" s="288"/>
      <c r="I139" s="288"/>
      <c r="J139" s="291"/>
      <c r="K139" s="288">
        <v>40502082</v>
      </c>
      <c r="L139" s="286" t="s">
        <v>2728</v>
      </c>
      <c r="M139" s="289">
        <v>3334</v>
      </c>
      <c r="N139" s="288">
        <v>0</v>
      </c>
      <c r="O139" s="290">
        <v>140</v>
      </c>
      <c r="P139" s="289">
        <v>3194</v>
      </c>
      <c r="Q139" s="289"/>
      <c r="R139" s="289"/>
      <c r="S139" s="292"/>
      <c r="T139" s="293" t="s">
        <v>25</v>
      </c>
      <c r="U139" s="288"/>
      <c r="V139" s="288" t="s">
        <v>1894</v>
      </c>
      <c r="W139" s="288" t="s">
        <v>3668</v>
      </c>
      <c r="X139" s="288" t="s">
        <v>4086</v>
      </c>
      <c r="Y139" s="292" t="s">
        <v>4087</v>
      </c>
    </row>
    <row r="140" spans="1:25" x14ac:dyDescent="0.3">
      <c r="A140" s="211" t="s">
        <v>4096</v>
      </c>
      <c r="B140" s="211">
        <v>40502228</v>
      </c>
      <c r="C140" s="294" t="s">
        <v>2729</v>
      </c>
      <c r="D140" s="287">
        <v>773.04</v>
      </c>
      <c r="E140" s="288" t="s">
        <v>1</v>
      </c>
      <c r="F140" s="295">
        <v>83.33</v>
      </c>
      <c r="G140" s="288"/>
      <c r="H140" s="288"/>
      <c r="I140" s="288"/>
      <c r="J140" s="291"/>
      <c r="K140" s="288">
        <v>40502228</v>
      </c>
      <c r="L140" s="294" t="s">
        <v>2729</v>
      </c>
      <c r="M140" s="288">
        <v>3221</v>
      </c>
      <c r="N140" s="288"/>
      <c r="O140" s="290">
        <v>27</v>
      </c>
      <c r="P140" s="288">
        <v>3194</v>
      </c>
      <c r="Q140" s="291"/>
      <c r="R140" s="288"/>
      <c r="S140" s="292"/>
      <c r="T140" s="293" t="s">
        <v>25</v>
      </c>
      <c r="U140" s="288"/>
      <c r="V140" s="288" t="s">
        <v>1894</v>
      </c>
      <c r="W140" s="288" t="s">
        <v>4091</v>
      </c>
      <c r="X140" s="288" t="s">
        <v>4084</v>
      </c>
      <c r="Y140" s="292" t="s">
        <v>4082</v>
      </c>
    </row>
    <row r="141" spans="1:25" x14ac:dyDescent="0.3">
      <c r="A141" s="211" t="s">
        <v>4097</v>
      </c>
      <c r="B141" s="211">
        <v>40601382</v>
      </c>
      <c r="C141" s="294" t="s">
        <v>2730</v>
      </c>
      <c r="D141" s="287">
        <v>236.44</v>
      </c>
      <c r="E141" s="288" t="s">
        <v>778</v>
      </c>
      <c r="F141" s="295">
        <v>25.526</v>
      </c>
      <c r="G141" s="288"/>
      <c r="H141" s="288"/>
      <c r="I141" s="288"/>
      <c r="J141" s="291"/>
      <c r="K141" s="288">
        <v>40601382</v>
      </c>
      <c r="L141" s="294" t="s">
        <v>2730</v>
      </c>
      <c r="M141" s="289">
        <v>985</v>
      </c>
      <c r="N141" s="288"/>
      <c r="O141" s="290">
        <v>7</v>
      </c>
      <c r="P141" s="288">
        <v>978</v>
      </c>
      <c r="Q141" s="291"/>
      <c r="R141" s="288"/>
      <c r="S141" s="292"/>
      <c r="T141" s="293" t="s">
        <v>25</v>
      </c>
      <c r="U141" s="288"/>
      <c r="V141" s="288" t="s">
        <v>1597</v>
      </c>
      <c r="W141" s="288" t="s">
        <v>3668</v>
      </c>
      <c r="X141" s="288" t="s">
        <v>4086</v>
      </c>
      <c r="Y141" s="292" t="s">
        <v>4087</v>
      </c>
    </row>
    <row r="142" spans="1:25" x14ac:dyDescent="0.3">
      <c r="A142" s="211" t="s">
        <v>4097</v>
      </c>
      <c r="B142" s="211">
        <v>40704092</v>
      </c>
      <c r="C142" s="294" t="s">
        <v>2731</v>
      </c>
      <c r="D142" s="287">
        <v>80.5</v>
      </c>
      <c r="E142" s="288"/>
      <c r="F142" s="295"/>
      <c r="G142" s="288"/>
      <c r="H142" s="288"/>
      <c r="I142" s="288"/>
      <c r="J142" s="291"/>
      <c r="K142" s="288">
        <v>31040098</v>
      </c>
      <c r="L142" s="294" t="s">
        <v>2731</v>
      </c>
      <c r="M142" s="288">
        <v>325</v>
      </c>
      <c r="N142" s="288">
        <v>0</v>
      </c>
      <c r="O142" s="290">
        <v>100</v>
      </c>
      <c r="P142" s="288">
        <v>225</v>
      </c>
      <c r="Q142" s="291">
        <v>0.19</v>
      </c>
      <c r="R142" s="288"/>
      <c r="S142" s="292"/>
      <c r="T142" s="293" t="s">
        <v>25</v>
      </c>
      <c r="U142" s="288"/>
      <c r="V142" s="288" t="s">
        <v>1597</v>
      </c>
      <c r="W142" s="288" t="s">
        <v>3668</v>
      </c>
      <c r="X142" s="288" t="s">
        <v>4086</v>
      </c>
      <c r="Y142" s="292" t="s">
        <v>4087</v>
      </c>
    </row>
    <row r="143" spans="1:25" x14ac:dyDescent="0.3">
      <c r="A143" s="211" t="s">
        <v>4097</v>
      </c>
      <c r="B143" s="211">
        <v>40806200</v>
      </c>
      <c r="C143" s="294" t="s">
        <v>2732</v>
      </c>
      <c r="D143" s="287">
        <v>107.94</v>
      </c>
      <c r="E143" s="288" t="s">
        <v>10</v>
      </c>
      <c r="F143" s="295">
        <v>4.08</v>
      </c>
      <c r="G143" s="288">
        <v>8</v>
      </c>
      <c r="H143" s="288"/>
      <c r="I143" s="288"/>
      <c r="J143" s="291">
        <v>0.23039999999999999</v>
      </c>
      <c r="K143" s="288">
        <v>40806200</v>
      </c>
      <c r="L143" s="294" t="s">
        <v>2732</v>
      </c>
      <c r="M143" s="289">
        <v>449</v>
      </c>
      <c r="N143" s="288">
        <v>8</v>
      </c>
      <c r="O143" s="290">
        <v>293</v>
      </c>
      <c r="P143" s="288">
        <v>156</v>
      </c>
      <c r="Q143" s="291">
        <v>0.23039999999999999</v>
      </c>
      <c r="R143" s="288"/>
      <c r="S143" s="292"/>
      <c r="T143" s="293" t="s">
        <v>25</v>
      </c>
      <c r="U143" s="288"/>
      <c r="V143" s="288" t="s">
        <v>1894</v>
      </c>
      <c r="W143" s="288" t="s">
        <v>4084</v>
      </c>
      <c r="X143" s="288" t="s">
        <v>4082</v>
      </c>
      <c r="Y143" s="292" t="s">
        <v>4083</v>
      </c>
    </row>
    <row r="144" spans="1:25" x14ac:dyDescent="0.3">
      <c r="A144" s="211" t="s">
        <v>4097</v>
      </c>
      <c r="B144" s="211">
        <v>40807088</v>
      </c>
      <c r="C144" s="294" t="s">
        <v>2733</v>
      </c>
      <c r="D144" s="287">
        <v>24.02</v>
      </c>
      <c r="E144" s="288" t="s">
        <v>2</v>
      </c>
      <c r="F144" s="295">
        <v>1.22</v>
      </c>
      <c r="G144" s="288">
        <v>2</v>
      </c>
      <c r="H144" s="288"/>
      <c r="I144" s="288"/>
      <c r="J144" s="291">
        <v>0.17280000000000001</v>
      </c>
      <c r="K144" s="288">
        <v>40807088</v>
      </c>
      <c r="L144" s="294" t="s">
        <v>2733</v>
      </c>
      <c r="M144" s="288">
        <v>100</v>
      </c>
      <c r="N144" s="288">
        <v>2</v>
      </c>
      <c r="O144" s="290">
        <v>53</v>
      </c>
      <c r="P144" s="288">
        <v>47</v>
      </c>
      <c r="Q144" s="291">
        <v>0.17280000000000001</v>
      </c>
      <c r="R144" s="288"/>
      <c r="S144" s="292"/>
      <c r="T144" s="293" t="s">
        <v>25</v>
      </c>
      <c r="U144" s="288"/>
      <c r="V144" s="288" t="s">
        <v>1894</v>
      </c>
      <c r="W144" s="288" t="s">
        <v>4084</v>
      </c>
      <c r="X144" s="288" t="s">
        <v>4082</v>
      </c>
      <c r="Y144" s="292" t="s">
        <v>4083</v>
      </c>
    </row>
    <row r="145" spans="1:25" ht="27" x14ac:dyDescent="0.3">
      <c r="A145" s="211" t="s">
        <v>4097</v>
      </c>
      <c r="B145" s="211">
        <v>40808114</v>
      </c>
      <c r="C145" s="294" t="s">
        <v>2734</v>
      </c>
      <c r="D145" s="287">
        <v>169.98</v>
      </c>
      <c r="E145" s="288" t="s">
        <v>3</v>
      </c>
      <c r="F145" s="295">
        <v>16.34</v>
      </c>
      <c r="G145" s="288">
        <v>19</v>
      </c>
      <c r="H145" s="288"/>
      <c r="I145" s="288"/>
      <c r="J145" s="291">
        <v>3.0339999999999998</v>
      </c>
      <c r="K145" s="288">
        <v>32080093</v>
      </c>
      <c r="L145" s="294" t="s">
        <v>2735</v>
      </c>
      <c r="M145" s="289">
        <v>640</v>
      </c>
      <c r="N145" s="288">
        <v>19</v>
      </c>
      <c r="O145" s="290">
        <v>200</v>
      </c>
      <c r="P145" s="288">
        <v>440</v>
      </c>
      <c r="Q145" s="291">
        <v>3.0339999999999998</v>
      </c>
      <c r="R145" s="288"/>
      <c r="S145" s="292"/>
      <c r="T145" s="293" t="s">
        <v>25</v>
      </c>
      <c r="U145" s="288"/>
      <c r="V145" s="288" t="s">
        <v>1894</v>
      </c>
      <c r="W145" s="288" t="s">
        <v>4084</v>
      </c>
      <c r="X145" s="288" t="s">
        <v>4082</v>
      </c>
      <c r="Y145" s="292" t="s">
        <v>4083</v>
      </c>
    </row>
    <row r="146" spans="1:25" x14ac:dyDescent="0.3">
      <c r="A146" s="211" t="s">
        <v>4097</v>
      </c>
      <c r="B146" s="211">
        <v>40901629</v>
      </c>
      <c r="C146" s="294" t="s">
        <v>2736</v>
      </c>
      <c r="D146" s="287">
        <v>410.8</v>
      </c>
      <c r="E146" s="288" t="s">
        <v>10</v>
      </c>
      <c r="F146" s="295">
        <v>37</v>
      </c>
      <c r="G146" s="288">
        <v>2</v>
      </c>
      <c r="H146" s="288"/>
      <c r="I146" s="288"/>
      <c r="J146" s="291">
        <v>0.38</v>
      </c>
      <c r="K146" s="288">
        <v>40901629</v>
      </c>
      <c r="L146" s="294" t="s">
        <v>2736</v>
      </c>
      <c r="M146" s="288">
        <v>1711</v>
      </c>
      <c r="N146" s="288">
        <v>2</v>
      </c>
      <c r="O146" s="290">
        <v>293</v>
      </c>
      <c r="P146" s="288">
        <v>1418</v>
      </c>
      <c r="Q146" s="291">
        <v>0.38</v>
      </c>
      <c r="R146" s="288"/>
      <c r="S146" s="292"/>
      <c r="T146" s="293" t="s">
        <v>25</v>
      </c>
      <c r="U146" s="288"/>
      <c r="V146" s="288" t="s">
        <v>1894</v>
      </c>
      <c r="W146" s="288" t="s">
        <v>4084</v>
      </c>
      <c r="X146" s="288" t="s">
        <v>4082</v>
      </c>
      <c r="Y146" s="292" t="s">
        <v>4083</v>
      </c>
    </row>
    <row r="147" spans="1:25" x14ac:dyDescent="0.3">
      <c r="A147" s="211" t="s">
        <v>4097</v>
      </c>
      <c r="B147" s="211">
        <v>40902137</v>
      </c>
      <c r="C147" s="294" t="s">
        <v>2737</v>
      </c>
      <c r="D147" s="287">
        <v>43.44</v>
      </c>
      <c r="E147" s="288" t="s">
        <v>2</v>
      </c>
      <c r="F147" s="295">
        <v>3.33</v>
      </c>
      <c r="G147" s="288"/>
      <c r="H147" s="288"/>
      <c r="I147" s="288"/>
      <c r="J147" s="291">
        <v>0.34</v>
      </c>
      <c r="K147" s="288">
        <v>40902137</v>
      </c>
      <c r="L147" s="286" t="s">
        <v>2737</v>
      </c>
      <c r="M147" s="289">
        <v>181</v>
      </c>
      <c r="N147" s="288"/>
      <c r="O147" s="290">
        <v>53</v>
      </c>
      <c r="P147" s="288">
        <v>128</v>
      </c>
      <c r="Q147" s="291">
        <v>0.34</v>
      </c>
      <c r="R147" s="291"/>
      <c r="S147" s="292"/>
      <c r="T147" s="293" t="s">
        <v>25</v>
      </c>
      <c r="U147" s="288"/>
      <c r="V147" s="288" t="s">
        <v>1894</v>
      </c>
      <c r="W147" s="288" t="s">
        <v>4084</v>
      </c>
      <c r="X147" s="288" t="s">
        <v>4082</v>
      </c>
      <c r="Y147" s="292" t="s">
        <v>4083</v>
      </c>
    </row>
    <row r="148" spans="1:25" ht="27" x14ac:dyDescent="0.3">
      <c r="A148" s="211" t="s">
        <v>4097</v>
      </c>
      <c r="B148" s="211">
        <v>41002040</v>
      </c>
      <c r="C148" s="294" t="s">
        <v>2738</v>
      </c>
      <c r="D148" s="287">
        <v>55.2</v>
      </c>
      <c r="E148" s="288" t="s">
        <v>3</v>
      </c>
      <c r="F148" s="295"/>
      <c r="G148" s="288"/>
      <c r="H148" s="288"/>
      <c r="I148" s="288"/>
      <c r="J148" s="291"/>
      <c r="K148" s="288">
        <v>41002040</v>
      </c>
      <c r="L148" s="294" t="s">
        <v>2738</v>
      </c>
      <c r="M148" s="288">
        <v>230</v>
      </c>
      <c r="N148" s="288"/>
      <c r="O148" s="290"/>
      <c r="P148" s="288"/>
      <c r="Q148" s="291"/>
      <c r="R148" s="288"/>
      <c r="S148" s="292"/>
      <c r="T148" s="293" t="s">
        <v>25</v>
      </c>
      <c r="U148" s="288"/>
      <c r="V148" s="288" t="s">
        <v>1894</v>
      </c>
      <c r="W148" s="288" t="s">
        <v>4084</v>
      </c>
      <c r="X148" s="288" t="s">
        <v>4082</v>
      </c>
      <c r="Y148" s="292" t="s">
        <v>4083</v>
      </c>
    </row>
    <row r="149" spans="1:25" x14ac:dyDescent="0.3">
      <c r="A149" s="211" t="s">
        <v>4097</v>
      </c>
      <c r="B149" s="211">
        <v>41203208</v>
      </c>
      <c r="C149" s="294" t="s">
        <v>2739</v>
      </c>
      <c r="D149" s="287">
        <v>63.91</v>
      </c>
      <c r="E149" s="288" t="s">
        <v>4</v>
      </c>
      <c r="F149" s="295">
        <v>4.8600000000000003</v>
      </c>
      <c r="G149" s="288"/>
      <c r="H149" s="288"/>
      <c r="I149" s="288"/>
      <c r="J149" s="291"/>
      <c r="K149" s="288">
        <v>41203208</v>
      </c>
      <c r="L149" s="294" t="s">
        <v>2739</v>
      </c>
      <c r="M149" s="288">
        <v>266</v>
      </c>
      <c r="N149" s="288"/>
      <c r="O149" s="290">
        <v>80</v>
      </c>
      <c r="P149" s="288">
        <v>186</v>
      </c>
      <c r="Q149" s="291"/>
      <c r="R149" s="288"/>
      <c r="S149" s="292"/>
      <c r="T149" s="293" t="s">
        <v>25</v>
      </c>
      <c r="U149" s="288"/>
      <c r="V149" s="288" t="s">
        <v>1894</v>
      </c>
      <c r="W149" s="288" t="s">
        <v>4084</v>
      </c>
      <c r="X149" s="288" t="s">
        <v>4082</v>
      </c>
      <c r="Y149" s="292" t="s">
        <v>4083</v>
      </c>
    </row>
    <row r="150" spans="1:25" x14ac:dyDescent="0.3">
      <c r="A150" s="211" t="s">
        <v>4097</v>
      </c>
      <c r="B150" s="211">
        <v>41301552</v>
      </c>
      <c r="C150" s="294" t="s">
        <v>2741</v>
      </c>
      <c r="D150" s="287">
        <v>62.64</v>
      </c>
      <c r="E150" s="288" t="s">
        <v>4</v>
      </c>
      <c r="F150" s="295">
        <v>4.7119999999999997</v>
      </c>
      <c r="G150" s="288"/>
      <c r="H150" s="288"/>
      <c r="I150" s="288"/>
      <c r="J150" s="291"/>
      <c r="K150" s="288">
        <v>41301552</v>
      </c>
      <c r="L150" s="294" t="s">
        <v>2741</v>
      </c>
      <c r="M150" s="289">
        <v>261</v>
      </c>
      <c r="N150" s="288"/>
      <c r="O150" s="290">
        <v>80</v>
      </c>
      <c r="P150" s="288">
        <v>181</v>
      </c>
      <c r="Q150" s="291"/>
      <c r="R150" s="288"/>
      <c r="S150" s="292"/>
      <c r="T150" s="293" t="s">
        <v>25</v>
      </c>
      <c r="U150" s="288"/>
      <c r="V150" s="288" t="s">
        <v>1894</v>
      </c>
      <c r="W150" s="288" t="s">
        <v>3666</v>
      </c>
      <c r="X150" s="288" t="s">
        <v>4082</v>
      </c>
      <c r="Y150" s="292" t="s">
        <v>4083</v>
      </c>
    </row>
    <row r="151" spans="1:25" ht="27" x14ac:dyDescent="0.3">
      <c r="A151" s="211" t="s">
        <v>4097</v>
      </c>
      <c r="B151" s="211">
        <v>41401018</v>
      </c>
      <c r="C151" s="294" t="s">
        <v>2742</v>
      </c>
      <c r="D151" s="287">
        <v>28.56</v>
      </c>
      <c r="E151" s="288" t="s">
        <v>4</v>
      </c>
      <c r="F151" s="295">
        <v>1.02</v>
      </c>
      <c r="G151" s="288"/>
      <c r="H151" s="288"/>
      <c r="I151" s="288"/>
      <c r="J151" s="291"/>
      <c r="K151" s="288">
        <v>41401018</v>
      </c>
      <c r="L151" s="294" t="s">
        <v>2742</v>
      </c>
      <c r="M151" s="289">
        <v>119</v>
      </c>
      <c r="N151" s="288">
        <v>0</v>
      </c>
      <c r="O151" s="290">
        <v>80</v>
      </c>
      <c r="P151" s="288">
        <v>39</v>
      </c>
      <c r="Q151" s="291"/>
      <c r="R151" s="288"/>
      <c r="S151" s="292"/>
      <c r="T151" s="293" t="s">
        <v>25</v>
      </c>
      <c r="U151" s="288"/>
      <c r="V151" s="288" t="s">
        <v>1894</v>
      </c>
      <c r="W151" s="288" t="s">
        <v>3666</v>
      </c>
      <c r="X151" s="288" t="s">
        <v>4082</v>
      </c>
      <c r="Y151" s="292" t="s">
        <v>4083</v>
      </c>
    </row>
    <row r="152" spans="1:25" ht="27" x14ac:dyDescent="0.3">
      <c r="A152" s="211" t="s">
        <v>4097</v>
      </c>
      <c r="B152" s="211">
        <v>41401026</v>
      </c>
      <c r="C152" s="294" t="s">
        <v>2743</v>
      </c>
      <c r="D152" s="287">
        <v>19.2</v>
      </c>
      <c r="E152" s="288" t="s">
        <v>4</v>
      </c>
      <c r="F152" s="295">
        <v>0</v>
      </c>
      <c r="G152" s="288"/>
      <c r="H152" s="288"/>
      <c r="I152" s="288"/>
      <c r="J152" s="291"/>
      <c r="K152" s="288">
        <v>41401026</v>
      </c>
      <c r="L152" s="294" t="s">
        <v>2743</v>
      </c>
      <c r="M152" s="288">
        <v>80</v>
      </c>
      <c r="N152" s="288">
        <v>0</v>
      </c>
      <c r="O152" s="290"/>
      <c r="P152" s="288"/>
      <c r="Q152" s="291"/>
      <c r="R152" s="288"/>
      <c r="S152" s="292"/>
      <c r="T152" s="293" t="s">
        <v>25</v>
      </c>
      <c r="U152" s="288"/>
      <c r="V152" s="288" t="s">
        <v>1894</v>
      </c>
      <c r="W152" s="288" t="s">
        <v>3666</v>
      </c>
      <c r="X152" s="288" t="s">
        <v>4082</v>
      </c>
      <c r="Y152" s="292" t="s">
        <v>4083</v>
      </c>
    </row>
    <row r="153" spans="1:25" x14ac:dyDescent="0.3">
      <c r="A153" s="211" t="s">
        <v>4097</v>
      </c>
      <c r="B153" s="211">
        <v>41401042</v>
      </c>
      <c r="C153" s="294" t="s">
        <v>2744</v>
      </c>
      <c r="D153" s="287">
        <v>70.56</v>
      </c>
      <c r="E153" s="288" t="s">
        <v>6</v>
      </c>
      <c r="F153" s="295">
        <v>4.875</v>
      </c>
      <c r="G153" s="288"/>
      <c r="H153" s="288"/>
      <c r="I153" s="288"/>
      <c r="J153" s="291"/>
      <c r="K153" s="288">
        <v>41401042</v>
      </c>
      <c r="L153" s="294" t="s">
        <v>2744</v>
      </c>
      <c r="M153" s="288">
        <v>294</v>
      </c>
      <c r="N153" s="288">
        <v>0</v>
      </c>
      <c r="O153" s="290">
        <v>107</v>
      </c>
      <c r="P153" s="288">
        <v>187</v>
      </c>
      <c r="Q153" s="291"/>
      <c r="R153" s="288"/>
      <c r="S153" s="292"/>
      <c r="T153" s="293" t="s">
        <v>25</v>
      </c>
      <c r="U153" s="288"/>
      <c r="V153" s="288" t="s">
        <v>1894</v>
      </c>
      <c r="W153" s="288" t="s">
        <v>3666</v>
      </c>
      <c r="X153" s="288" t="s">
        <v>4082</v>
      </c>
      <c r="Y153" s="292" t="s">
        <v>4083</v>
      </c>
    </row>
    <row r="154" spans="1:25" x14ac:dyDescent="0.3">
      <c r="A154" s="211" t="s">
        <v>4096</v>
      </c>
      <c r="B154" s="211">
        <v>41401468</v>
      </c>
      <c r="C154" s="294" t="s">
        <v>2745</v>
      </c>
      <c r="D154" s="287">
        <v>12.8</v>
      </c>
      <c r="E154" s="288" t="s">
        <v>2</v>
      </c>
      <c r="F154" s="295">
        <v>0</v>
      </c>
      <c r="G154" s="288"/>
      <c r="H154" s="288"/>
      <c r="I154" s="288"/>
      <c r="J154" s="291"/>
      <c r="K154" s="288">
        <v>41401468</v>
      </c>
      <c r="L154" s="294" t="s">
        <v>2745</v>
      </c>
      <c r="M154" s="289">
        <v>53</v>
      </c>
      <c r="N154" s="288">
        <v>0</v>
      </c>
      <c r="O154" s="290"/>
      <c r="P154" s="288"/>
      <c r="Q154" s="291"/>
      <c r="R154" s="288"/>
      <c r="S154" s="292"/>
      <c r="T154" s="293" t="s">
        <v>25</v>
      </c>
      <c r="U154" s="288"/>
      <c r="V154" s="288" t="s">
        <v>1894</v>
      </c>
      <c r="W154" s="288" t="s">
        <v>4084</v>
      </c>
      <c r="X154" s="288" t="s">
        <v>4082</v>
      </c>
      <c r="Y154" s="292" t="s">
        <v>4083</v>
      </c>
    </row>
    <row r="155" spans="1:25" ht="14.25" thickBot="1" x14ac:dyDescent="0.35">
      <c r="A155" s="212" t="s">
        <v>4096</v>
      </c>
      <c r="B155" s="212">
        <v>50000691</v>
      </c>
      <c r="C155" s="298" t="s">
        <v>3738</v>
      </c>
      <c r="D155" s="299"/>
      <c r="E155" s="300"/>
      <c r="F155" s="301"/>
      <c r="G155" s="300"/>
      <c r="H155" s="300"/>
      <c r="I155" s="300"/>
      <c r="J155" s="302"/>
      <c r="K155" s="300">
        <v>50000691</v>
      </c>
      <c r="L155" s="298" t="s">
        <v>3738</v>
      </c>
      <c r="M155" s="303"/>
      <c r="N155" s="300"/>
      <c r="O155" s="304"/>
      <c r="P155" s="300"/>
      <c r="Q155" s="302"/>
      <c r="R155" s="300"/>
      <c r="S155" s="305"/>
      <c r="T155" s="306" t="s">
        <v>25</v>
      </c>
      <c r="U155" s="300"/>
      <c r="V155" s="300" t="s">
        <v>3739</v>
      </c>
      <c r="W155" s="300" t="s">
        <v>3668</v>
      </c>
      <c r="X155" s="300" t="s">
        <v>3661</v>
      </c>
      <c r="Y155" s="305" t="s">
        <v>3662</v>
      </c>
    </row>
    <row r="156" spans="1:25" ht="14.25" thickBot="1" x14ac:dyDescent="0.35">
      <c r="B156" s="182"/>
      <c r="C156" s="307"/>
      <c r="D156" s="308"/>
      <c r="E156" s="309"/>
      <c r="F156" s="198"/>
      <c r="G156" s="182"/>
      <c r="H156" s="182"/>
      <c r="I156" s="182"/>
      <c r="J156" s="199"/>
      <c r="K156" s="182"/>
      <c r="L156" s="200"/>
      <c r="M156" s="310"/>
      <c r="N156" s="182"/>
      <c r="O156" s="311"/>
      <c r="P156" s="182"/>
      <c r="Q156" s="199"/>
      <c r="R156" s="182"/>
      <c r="S156" s="182"/>
      <c r="U156" s="271"/>
      <c r="V156" s="271"/>
      <c r="W156" s="271"/>
      <c r="X156" s="271"/>
    </row>
    <row r="157" spans="1:25" ht="69" thickTop="1" thickBot="1" x14ac:dyDescent="0.35">
      <c r="B157" s="312"/>
      <c r="C157" s="313" t="s">
        <v>2746</v>
      </c>
      <c r="T157" s="314"/>
      <c r="U157" s="182"/>
      <c r="V157" s="182"/>
      <c r="W157" s="182"/>
      <c r="X157" s="182"/>
      <c r="Y157" s="314"/>
    </row>
    <row r="158" spans="1:25" ht="14.25" thickTop="1" x14ac:dyDescent="0.3">
      <c r="U158" s="271"/>
      <c r="V158" s="271"/>
      <c r="W158" s="271"/>
    </row>
    <row r="159" spans="1:25" ht="14.25" thickBot="1" x14ac:dyDescent="0.35">
      <c r="A159" s="167"/>
      <c r="B159" s="389" t="s">
        <v>2747</v>
      </c>
      <c r="C159" s="389"/>
      <c r="D159" s="315"/>
      <c r="E159" s="316"/>
      <c r="F159" s="316"/>
      <c r="G159" s="316"/>
      <c r="H159" s="316"/>
      <c r="I159" s="316"/>
      <c r="J159" s="316"/>
      <c r="K159" s="316"/>
      <c r="L159" s="317"/>
      <c r="M159" s="316"/>
      <c r="N159" s="316"/>
      <c r="O159" s="316"/>
      <c r="P159" s="316"/>
      <c r="Q159" s="316"/>
      <c r="R159" s="316"/>
      <c r="S159" s="316"/>
      <c r="T159" s="318"/>
      <c r="U159" s="318"/>
      <c r="V159" s="319"/>
      <c r="W159" s="318"/>
      <c r="X159" s="318"/>
      <c r="Y159" s="318"/>
    </row>
    <row r="160" spans="1:25" ht="86.25" customHeight="1" thickBot="1" x14ac:dyDescent="0.35">
      <c r="A160" s="377" t="s">
        <v>4033</v>
      </c>
      <c r="B160" s="378" t="s">
        <v>13</v>
      </c>
      <c r="C160" s="379" t="s">
        <v>14</v>
      </c>
      <c r="D160" s="380" t="s">
        <v>4081</v>
      </c>
      <c r="E160" s="381" t="s">
        <v>0</v>
      </c>
      <c r="F160" s="382" t="s">
        <v>11</v>
      </c>
      <c r="G160" s="382" t="s">
        <v>15</v>
      </c>
      <c r="H160" s="379" t="s">
        <v>16</v>
      </c>
      <c r="I160" s="382" t="s">
        <v>17</v>
      </c>
      <c r="J160" s="381" t="s">
        <v>18</v>
      </c>
      <c r="K160" s="382" t="s">
        <v>19</v>
      </c>
      <c r="L160" s="382" t="s">
        <v>20</v>
      </c>
      <c r="M160" s="379" t="s">
        <v>2629</v>
      </c>
      <c r="N160" s="378" t="s">
        <v>15</v>
      </c>
      <c r="O160" s="378" t="s">
        <v>22</v>
      </c>
      <c r="P160" s="383" t="s">
        <v>23</v>
      </c>
      <c r="Q160" s="383" t="s">
        <v>24</v>
      </c>
      <c r="R160" s="383" t="s">
        <v>16</v>
      </c>
      <c r="S160" s="384" t="s">
        <v>17</v>
      </c>
      <c r="T160" s="385" t="s">
        <v>3648</v>
      </c>
      <c r="U160" s="327" t="s">
        <v>3644</v>
      </c>
      <c r="V160" s="327" t="s">
        <v>3649</v>
      </c>
      <c r="W160" s="327" t="s">
        <v>3652</v>
      </c>
      <c r="X160" s="327" t="s">
        <v>3651</v>
      </c>
      <c r="Y160" s="327" t="s">
        <v>3653</v>
      </c>
    </row>
    <row r="161" spans="1:25" s="220" customFormat="1" x14ac:dyDescent="0.3">
      <c r="A161" s="216" t="s">
        <v>4060</v>
      </c>
      <c r="B161" s="214">
        <v>40302946</v>
      </c>
      <c r="C161" s="10" t="s">
        <v>4177</v>
      </c>
      <c r="D161" s="322"/>
      <c r="E161" s="21"/>
      <c r="F161" s="27"/>
      <c r="G161" s="21"/>
      <c r="H161" s="21"/>
      <c r="I161" s="21"/>
      <c r="J161" s="21"/>
      <c r="K161" s="21">
        <v>40302946</v>
      </c>
      <c r="L161" s="10" t="s">
        <v>4177</v>
      </c>
      <c r="M161" s="21"/>
      <c r="N161" s="21"/>
      <c r="O161" s="21"/>
      <c r="P161" s="21"/>
      <c r="Q161" s="21"/>
      <c r="R161" s="21"/>
      <c r="S161" s="41"/>
      <c r="T161" s="40" t="s">
        <v>25</v>
      </c>
      <c r="U161" s="21"/>
      <c r="V161" s="21" t="s">
        <v>1894</v>
      </c>
      <c r="W161" s="21" t="s">
        <v>3666</v>
      </c>
      <c r="X161" s="21" t="s">
        <v>3667</v>
      </c>
      <c r="Y161" s="41" t="s">
        <v>3665</v>
      </c>
    </row>
    <row r="162" spans="1:25" s="220" customFormat="1" x14ac:dyDescent="0.3">
      <c r="A162" s="216" t="s">
        <v>4060</v>
      </c>
      <c r="B162" s="214">
        <v>40312259</v>
      </c>
      <c r="C162" s="10" t="s">
        <v>2748</v>
      </c>
      <c r="D162" s="322"/>
      <c r="E162" s="21"/>
      <c r="F162" s="27"/>
      <c r="G162" s="21"/>
      <c r="H162" s="21"/>
      <c r="I162" s="21"/>
      <c r="J162" s="21"/>
      <c r="K162" s="21">
        <v>40312259</v>
      </c>
      <c r="L162" s="10" t="s">
        <v>2748</v>
      </c>
      <c r="M162" s="21"/>
      <c r="N162" s="21"/>
      <c r="O162" s="21"/>
      <c r="P162" s="21"/>
      <c r="Q162" s="21"/>
      <c r="R162" s="21"/>
      <c r="S162" s="41"/>
      <c r="T162" s="40" t="s">
        <v>25</v>
      </c>
      <c r="U162" s="21"/>
      <c r="V162" s="21" t="s">
        <v>1894</v>
      </c>
      <c r="W162" s="21" t="s">
        <v>3666</v>
      </c>
      <c r="X162" s="21" t="s">
        <v>3667</v>
      </c>
      <c r="Y162" s="41" t="s">
        <v>3665</v>
      </c>
    </row>
    <row r="163" spans="1:25" s="220" customFormat="1" x14ac:dyDescent="0.3">
      <c r="A163" s="216" t="s">
        <v>4060</v>
      </c>
      <c r="B163" s="214">
        <v>40322416</v>
      </c>
      <c r="C163" s="10" t="s">
        <v>3399</v>
      </c>
      <c r="D163" s="322"/>
      <c r="E163" s="21"/>
      <c r="F163" s="27"/>
      <c r="G163" s="21"/>
      <c r="H163" s="21"/>
      <c r="I163" s="21"/>
      <c r="J163" s="21"/>
      <c r="K163" s="21">
        <v>40322416</v>
      </c>
      <c r="L163" s="10" t="s">
        <v>3399</v>
      </c>
      <c r="M163" s="21"/>
      <c r="N163" s="21"/>
      <c r="O163" s="21"/>
      <c r="P163" s="21"/>
      <c r="Q163" s="21"/>
      <c r="R163" s="21"/>
      <c r="S163" s="41"/>
      <c r="T163" s="40" t="s">
        <v>25</v>
      </c>
      <c r="U163" s="21"/>
      <c r="V163" s="21" t="s">
        <v>1597</v>
      </c>
      <c r="W163" s="21" t="s">
        <v>3668</v>
      </c>
      <c r="X163" s="21" t="s">
        <v>3661</v>
      </c>
      <c r="Y163" s="41" t="s">
        <v>3662</v>
      </c>
    </row>
    <row r="164" spans="1:25" s="220" customFormat="1" x14ac:dyDescent="0.3">
      <c r="A164" s="216" t="s">
        <v>4060</v>
      </c>
      <c r="B164" s="214">
        <v>40324125</v>
      </c>
      <c r="C164" s="10" t="s">
        <v>3490</v>
      </c>
      <c r="D164" s="322"/>
      <c r="E164" s="21"/>
      <c r="F164" s="27"/>
      <c r="G164" s="21"/>
      <c r="H164" s="21"/>
      <c r="I164" s="21"/>
      <c r="J164" s="21"/>
      <c r="K164" s="21">
        <v>40324125</v>
      </c>
      <c r="L164" s="10" t="s">
        <v>3490</v>
      </c>
      <c r="M164" s="21"/>
      <c r="N164" s="21"/>
      <c r="O164" s="21"/>
      <c r="P164" s="21"/>
      <c r="Q164" s="21"/>
      <c r="R164" s="21"/>
      <c r="S164" s="41"/>
      <c r="T164" s="40" t="s">
        <v>25</v>
      </c>
      <c r="U164" s="21"/>
      <c r="V164" s="21" t="s">
        <v>1597</v>
      </c>
      <c r="W164" s="21" t="s">
        <v>3668</v>
      </c>
      <c r="X164" s="21" t="s">
        <v>3661</v>
      </c>
      <c r="Y164" s="41" t="s">
        <v>3662</v>
      </c>
    </row>
    <row r="165" spans="1:25" s="220" customFormat="1" x14ac:dyDescent="0.3">
      <c r="A165" s="216" t="s">
        <v>4097</v>
      </c>
      <c r="B165" s="214">
        <v>40404536</v>
      </c>
      <c r="C165" s="10" t="s">
        <v>2751</v>
      </c>
      <c r="D165" s="322">
        <v>16.350000000000001</v>
      </c>
      <c r="E165" s="21" t="s">
        <v>348</v>
      </c>
      <c r="F165" s="27">
        <v>5.5439999999999996</v>
      </c>
      <c r="G165" s="21"/>
      <c r="H165" s="21"/>
      <c r="I165" s="21"/>
      <c r="J165" s="21"/>
      <c r="K165" s="21">
        <v>28040589</v>
      </c>
      <c r="L165" s="10" t="s">
        <v>710</v>
      </c>
      <c r="M165" s="21">
        <v>66</v>
      </c>
      <c r="N165" s="21">
        <v>0</v>
      </c>
      <c r="O165" s="21"/>
      <c r="P165" s="21"/>
      <c r="Q165" s="27"/>
      <c r="R165" s="21"/>
      <c r="S165" s="41"/>
      <c r="T165" s="40" t="s">
        <v>25</v>
      </c>
      <c r="U165" s="21"/>
      <c r="V165" s="21" t="s">
        <v>1894</v>
      </c>
      <c r="W165" s="21" t="s">
        <v>4091</v>
      </c>
      <c r="X165" s="21" t="s">
        <v>3666</v>
      </c>
      <c r="Y165" s="41" t="s">
        <v>3667</v>
      </c>
    </row>
    <row r="166" spans="1:25" s="220" customFormat="1" x14ac:dyDescent="0.3">
      <c r="A166" s="216" t="s">
        <v>4097</v>
      </c>
      <c r="B166" s="214">
        <v>40601412</v>
      </c>
      <c r="C166" s="10" t="s">
        <v>3679</v>
      </c>
      <c r="D166" s="322">
        <v>44.46</v>
      </c>
      <c r="E166" s="21" t="s">
        <v>3</v>
      </c>
      <c r="F166" s="27">
        <v>4.5</v>
      </c>
      <c r="G166" s="21"/>
      <c r="H166" s="21"/>
      <c r="I166" s="21"/>
      <c r="J166" s="21"/>
      <c r="K166" s="21">
        <v>21010021</v>
      </c>
      <c r="L166" s="10" t="s">
        <v>1870</v>
      </c>
      <c r="M166" s="21">
        <v>140</v>
      </c>
      <c r="N166" s="21">
        <v>0</v>
      </c>
      <c r="O166" s="21"/>
      <c r="P166" s="21"/>
      <c r="Q166" s="21"/>
      <c r="R166" s="21"/>
      <c r="S166" s="41"/>
      <c r="T166" s="40" t="s">
        <v>25</v>
      </c>
      <c r="U166" s="21"/>
      <c r="V166" s="21" t="s">
        <v>1894</v>
      </c>
      <c r="W166" s="21" t="s">
        <v>3666</v>
      </c>
      <c r="X166" s="21" t="s">
        <v>3667</v>
      </c>
      <c r="Y166" s="41" t="s">
        <v>3665</v>
      </c>
    </row>
    <row r="167" spans="1:25" s="220" customFormat="1" x14ac:dyDescent="0.3">
      <c r="A167" s="216" t="s">
        <v>4097</v>
      </c>
      <c r="B167" s="214">
        <v>40601420</v>
      </c>
      <c r="C167" s="10" t="s">
        <v>3692</v>
      </c>
      <c r="D167" s="322">
        <v>44.46</v>
      </c>
      <c r="E167" s="21" t="s">
        <v>3</v>
      </c>
      <c r="F167" s="27">
        <v>4.5</v>
      </c>
      <c r="G167" s="21"/>
      <c r="H167" s="21"/>
      <c r="I167" s="21"/>
      <c r="J167" s="21"/>
      <c r="K167" s="21">
        <v>21010021</v>
      </c>
      <c r="L167" s="10" t="s">
        <v>1870</v>
      </c>
      <c r="M167" s="21">
        <v>140</v>
      </c>
      <c r="N167" s="21">
        <v>0</v>
      </c>
      <c r="O167" s="21"/>
      <c r="P167" s="21"/>
      <c r="Q167" s="21"/>
      <c r="R167" s="21"/>
      <c r="S167" s="41"/>
      <c r="T167" s="40" t="s">
        <v>25</v>
      </c>
      <c r="U167" s="21"/>
      <c r="V167" s="21" t="s">
        <v>1894</v>
      </c>
      <c r="W167" s="21" t="s">
        <v>3666</v>
      </c>
      <c r="X167" s="21" t="s">
        <v>3667</v>
      </c>
      <c r="Y167" s="41" t="s">
        <v>3665</v>
      </c>
    </row>
    <row r="168" spans="1:25" s="220" customFormat="1" x14ac:dyDescent="0.3">
      <c r="A168" s="216" t="s">
        <v>4097</v>
      </c>
      <c r="B168" s="214">
        <v>40803155</v>
      </c>
      <c r="C168" s="10" t="s">
        <v>2752</v>
      </c>
      <c r="D168" s="322">
        <v>19.2</v>
      </c>
      <c r="E168" s="21" t="s">
        <v>4</v>
      </c>
      <c r="F168" s="27"/>
      <c r="G168" s="21">
        <v>1</v>
      </c>
      <c r="H168" s="21"/>
      <c r="I168" s="21"/>
      <c r="J168" s="21">
        <v>0.14399999999999999</v>
      </c>
      <c r="K168" s="21">
        <v>40803155</v>
      </c>
      <c r="L168" s="10" t="s">
        <v>2752</v>
      </c>
      <c r="M168" s="21"/>
      <c r="N168" s="21">
        <v>1</v>
      </c>
      <c r="O168" s="21"/>
      <c r="P168" s="21"/>
      <c r="Q168" s="27">
        <v>0.14399999999999999</v>
      </c>
      <c r="R168" s="21"/>
      <c r="S168" s="41"/>
      <c r="T168" s="40" t="s">
        <v>25</v>
      </c>
      <c r="U168" s="21"/>
      <c r="V168" s="21" t="s">
        <v>1894</v>
      </c>
      <c r="W168" s="21" t="s">
        <v>4091</v>
      </c>
      <c r="X168" s="21" t="s">
        <v>3666</v>
      </c>
      <c r="Y168" s="41" t="s">
        <v>3667</v>
      </c>
    </row>
    <row r="169" spans="1:25" s="220" customFormat="1" x14ac:dyDescent="0.3">
      <c r="A169" s="216" t="s">
        <v>4097</v>
      </c>
      <c r="B169" s="214">
        <v>40806189</v>
      </c>
      <c r="C169" s="10" t="s">
        <v>2753</v>
      </c>
      <c r="D169" s="320">
        <v>51.769999999999996</v>
      </c>
      <c r="E169" s="321" t="s">
        <v>9</v>
      </c>
      <c r="F169" s="323">
        <v>3.83</v>
      </c>
      <c r="G169" s="321">
        <v>6</v>
      </c>
      <c r="H169" s="321"/>
      <c r="I169" s="321"/>
      <c r="J169" s="321">
        <v>0.59699999999999998</v>
      </c>
      <c r="K169" s="21">
        <v>32060092</v>
      </c>
      <c r="L169" s="10" t="s">
        <v>2148</v>
      </c>
      <c r="M169" s="21">
        <v>158</v>
      </c>
      <c r="N169" s="21">
        <v>6</v>
      </c>
      <c r="O169" s="21">
        <v>80</v>
      </c>
      <c r="P169" s="21">
        <v>78</v>
      </c>
      <c r="Q169" s="27">
        <v>0.59699999999999998</v>
      </c>
      <c r="R169" s="21"/>
      <c r="S169" s="41"/>
      <c r="T169" s="40" t="s">
        <v>25</v>
      </c>
      <c r="U169" s="21"/>
      <c r="V169" s="21" t="s">
        <v>1894</v>
      </c>
      <c r="W169" s="21" t="s">
        <v>4091</v>
      </c>
      <c r="X169" s="21" t="s">
        <v>3666</v>
      </c>
      <c r="Y169" s="41" t="s">
        <v>3667</v>
      </c>
    </row>
    <row r="170" spans="1:25" s="220" customFormat="1" ht="27" x14ac:dyDescent="0.3">
      <c r="A170" s="216" t="s">
        <v>4097</v>
      </c>
      <c r="B170" s="214">
        <v>40901548</v>
      </c>
      <c r="C170" s="10" t="s">
        <v>2754</v>
      </c>
      <c r="D170" s="322">
        <v>85.92</v>
      </c>
      <c r="E170" s="21" t="s">
        <v>6</v>
      </c>
      <c r="F170" s="27">
        <v>7.39</v>
      </c>
      <c r="G170" s="21">
        <v>3</v>
      </c>
      <c r="H170" s="21"/>
      <c r="I170" s="21"/>
      <c r="J170" s="21">
        <v>0.51</v>
      </c>
      <c r="K170" s="21">
        <v>33010323</v>
      </c>
      <c r="L170" s="10" t="s">
        <v>2284</v>
      </c>
      <c r="M170" s="21">
        <v>358</v>
      </c>
      <c r="N170" s="21">
        <v>3</v>
      </c>
      <c r="O170" s="21">
        <v>178</v>
      </c>
      <c r="P170" s="21">
        <v>180</v>
      </c>
      <c r="Q170" s="27">
        <v>0.51</v>
      </c>
      <c r="R170" s="21"/>
      <c r="S170" s="41"/>
      <c r="T170" s="40" t="s">
        <v>25</v>
      </c>
      <c r="U170" s="21"/>
      <c r="V170" s="21" t="s">
        <v>1894</v>
      </c>
      <c r="W170" s="21" t="s">
        <v>3666</v>
      </c>
      <c r="X170" s="21" t="s">
        <v>3667</v>
      </c>
      <c r="Y170" s="41" t="s">
        <v>3665</v>
      </c>
    </row>
    <row r="171" spans="1:25" s="220" customFormat="1" x14ac:dyDescent="0.3">
      <c r="A171" s="216" t="s">
        <v>4097</v>
      </c>
      <c r="B171" s="214">
        <v>40901572</v>
      </c>
      <c r="C171" s="10" t="s">
        <v>2755</v>
      </c>
      <c r="D171" s="322">
        <v>163.49</v>
      </c>
      <c r="E171" s="21"/>
      <c r="F171" s="27">
        <v>5.85</v>
      </c>
      <c r="G171" s="21">
        <v>4</v>
      </c>
      <c r="H171" s="21"/>
      <c r="I171" s="21"/>
      <c r="J171" s="21">
        <v>0.68</v>
      </c>
      <c r="K171" s="21">
        <v>40901572</v>
      </c>
      <c r="L171" s="10" t="s">
        <v>2755</v>
      </c>
      <c r="M171" s="21">
        <v>681</v>
      </c>
      <c r="N171" s="21">
        <v>4</v>
      </c>
      <c r="O171" s="21"/>
      <c r="P171" s="21"/>
      <c r="Q171" s="27">
        <v>0.68</v>
      </c>
      <c r="R171" s="21"/>
      <c r="S171" s="41"/>
      <c r="T171" s="40" t="s">
        <v>25</v>
      </c>
      <c r="U171" s="21"/>
      <c r="V171" s="21" t="s">
        <v>1894</v>
      </c>
      <c r="W171" s="21" t="s">
        <v>3666</v>
      </c>
      <c r="X171" s="21" t="s">
        <v>4082</v>
      </c>
      <c r="Y171" s="41" t="s">
        <v>3665</v>
      </c>
    </row>
    <row r="172" spans="1:25" s="220" customFormat="1" ht="27" x14ac:dyDescent="0.3">
      <c r="A172" s="214" t="s">
        <v>4097</v>
      </c>
      <c r="B172" s="214">
        <v>40901637</v>
      </c>
      <c r="C172" s="10" t="s">
        <v>2756</v>
      </c>
      <c r="D172" s="322">
        <v>85.92</v>
      </c>
      <c r="E172" s="21" t="s">
        <v>10</v>
      </c>
      <c r="F172" s="27">
        <v>7.39</v>
      </c>
      <c r="G172" s="21">
        <v>3</v>
      </c>
      <c r="H172" s="21"/>
      <c r="I172" s="21"/>
      <c r="J172" s="21">
        <v>0.51</v>
      </c>
      <c r="K172" s="21">
        <v>33010323</v>
      </c>
      <c r="L172" s="10" t="s">
        <v>2284</v>
      </c>
      <c r="M172" s="21">
        <v>358</v>
      </c>
      <c r="N172" s="21">
        <v>3</v>
      </c>
      <c r="O172" s="21">
        <v>178</v>
      </c>
      <c r="P172" s="21">
        <v>180</v>
      </c>
      <c r="Q172" s="27">
        <v>0.51</v>
      </c>
      <c r="R172" s="21"/>
      <c r="S172" s="41"/>
      <c r="T172" s="40" t="s">
        <v>25</v>
      </c>
      <c r="U172" s="21"/>
      <c r="V172" s="21" t="s">
        <v>1894</v>
      </c>
      <c r="W172" s="21" t="s">
        <v>3666</v>
      </c>
      <c r="X172" s="21" t="s">
        <v>3667</v>
      </c>
      <c r="Y172" s="41" t="s">
        <v>3665</v>
      </c>
    </row>
    <row r="173" spans="1:25" s="220" customFormat="1" ht="27" x14ac:dyDescent="0.3">
      <c r="A173" s="214" t="s">
        <v>4097</v>
      </c>
      <c r="B173" s="214">
        <v>40901645</v>
      </c>
      <c r="C173" s="10" t="s">
        <v>2757</v>
      </c>
      <c r="D173" s="322">
        <v>85.92</v>
      </c>
      <c r="E173" s="21" t="s">
        <v>10</v>
      </c>
      <c r="F173" s="27">
        <v>7.39</v>
      </c>
      <c r="G173" s="21">
        <v>3</v>
      </c>
      <c r="H173" s="21"/>
      <c r="I173" s="21"/>
      <c r="J173" s="21">
        <v>0.51</v>
      </c>
      <c r="K173" s="21">
        <v>33010323</v>
      </c>
      <c r="L173" s="10" t="s">
        <v>2284</v>
      </c>
      <c r="M173" s="21">
        <v>358</v>
      </c>
      <c r="N173" s="21">
        <v>3</v>
      </c>
      <c r="O173" s="21">
        <v>178</v>
      </c>
      <c r="P173" s="21">
        <v>180</v>
      </c>
      <c r="Q173" s="27">
        <v>0.51</v>
      </c>
      <c r="R173" s="21"/>
      <c r="S173" s="41"/>
      <c r="T173" s="40" t="s">
        <v>25</v>
      </c>
      <c r="U173" s="21"/>
      <c r="V173" s="21" t="s">
        <v>1894</v>
      </c>
      <c r="W173" s="21" t="s">
        <v>3666</v>
      </c>
      <c r="X173" s="21" t="s">
        <v>3667</v>
      </c>
      <c r="Y173" s="41" t="s">
        <v>3665</v>
      </c>
    </row>
    <row r="174" spans="1:25" s="220" customFormat="1" ht="27" x14ac:dyDescent="0.3">
      <c r="A174" s="214" t="s">
        <v>4097</v>
      </c>
      <c r="B174" s="214">
        <v>40901653</v>
      </c>
      <c r="C174" s="10" t="s">
        <v>2758</v>
      </c>
      <c r="D174" s="322">
        <v>85.92</v>
      </c>
      <c r="E174" s="21" t="s">
        <v>10</v>
      </c>
      <c r="F174" s="27">
        <v>7.39</v>
      </c>
      <c r="G174" s="21">
        <v>3</v>
      </c>
      <c r="H174" s="21"/>
      <c r="I174" s="21"/>
      <c r="J174" s="21">
        <v>0.51</v>
      </c>
      <c r="K174" s="21">
        <v>33010323</v>
      </c>
      <c r="L174" s="10" t="s">
        <v>2284</v>
      </c>
      <c r="M174" s="21">
        <v>358</v>
      </c>
      <c r="N174" s="21">
        <v>3</v>
      </c>
      <c r="O174" s="21">
        <v>178</v>
      </c>
      <c r="P174" s="21">
        <v>180</v>
      </c>
      <c r="Q174" s="27">
        <v>0.51</v>
      </c>
      <c r="R174" s="21"/>
      <c r="S174" s="41"/>
      <c r="T174" s="40" t="s">
        <v>25</v>
      </c>
      <c r="U174" s="21"/>
      <c r="V174" s="21" t="s">
        <v>1894</v>
      </c>
      <c r="W174" s="21" t="s">
        <v>3666</v>
      </c>
      <c r="X174" s="21" t="s">
        <v>3667</v>
      </c>
      <c r="Y174" s="41" t="s">
        <v>3665</v>
      </c>
    </row>
    <row r="175" spans="1:25" s="220" customFormat="1" x14ac:dyDescent="0.3">
      <c r="A175" s="214" t="s">
        <v>4097</v>
      </c>
      <c r="B175" s="214">
        <v>41101472</v>
      </c>
      <c r="C175" s="10" t="s">
        <v>2759</v>
      </c>
      <c r="D175" s="322">
        <v>617.25</v>
      </c>
      <c r="E175" s="21" t="s">
        <v>5</v>
      </c>
      <c r="F175" s="21">
        <v>58.396999999999998</v>
      </c>
      <c r="G175" s="21"/>
      <c r="H175" s="21"/>
      <c r="I175" s="21"/>
      <c r="J175" s="21">
        <v>4</v>
      </c>
      <c r="K175" s="21">
        <v>41101472</v>
      </c>
      <c r="L175" s="10" t="s">
        <v>2759</v>
      </c>
      <c r="M175" s="21">
        <v>2571</v>
      </c>
      <c r="N175" s="21"/>
      <c r="O175" s="21">
        <v>333</v>
      </c>
      <c r="P175" s="21">
        <v>2238</v>
      </c>
      <c r="Q175" s="27">
        <v>4</v>
      </c>
      <c r="R175" s="21"/>
      <c r="S175" s="41"/>
      <c r="T175" s="40" t="s">
        <v>25</v>
      </c>
      <c r="U175" s="21"/>
      <c r="V175" s="21" t="s">
        <v>1894</v>
      </c>
      <c r="W175" s="21" t="s">
        <v>3666</v>
      </c>
      <c r="X175" s="21" t="s">
        <v>3667</v>
      </c>
      <c r="Y175" s="41" t="s">
        <v>3665</v>
      </c>
    </row>
    <row r="176" spans="1:25" s="151" customFormat="1" x14ac:dyDescent="0.3">
      <c r="A176" s="214" t="s">
        <v>4060</v>
      </c>
      <c r="B176" s="165">
        <v>41301498</v>
      </c>
      <c r="C176" s="156" t="s">
        <v>2760</v>
      </c>
      <c r="D176" s="152">
        <v>90</v>
      </c>
      <c r="E176" s="153"/>
      <c r="F176" s="153"/>
      <c r="G176" s="153"/>
      <c r="H176" s="153"/>
      <c r="I176" s="153"/>
      <c r="J176" s="153"/>
      <c r="K176" s="153">
        <v>41301498</v>
      </c>
      <c r="L176" s="156" t="s">
        <v>2760</v>
      </c>
      <c r="M176" s="153"/>
      <c r="N176" s="153"/>
      <c r="O176" s="153"/>
      <c r="P176" s="153"/>
      <c r="Q176" s="153"/>
      <c r="R176" s="153"/>
      <c r="S176" s="154"/>
      <c r="T176" s="155" t="s">
        <v>25</v>
      </c>
      <c r="U176" s="153"/>
      <c r="V176" s="153" t="s">
        <v>1894</v>
      </c>
      <c r="W176" s="153" t="s">
        <v>3666</v>
      </c>
      <c r="X176" s="153" t="s">
        <v>3667</v>
      </c>
      <c r="Y176" s="154" t="s">
        <v>3665</v>
      </c>
    </row>
    <row r="177" spans="1:25" s="151" customFormat="1" x14ac:dyDescent="0.3">
      <c r="A177" s="214" t="s">
        <v>4060</v>
      </c>
      <c r="B177" s="165">
        <v>41401646</v>
      </c>
      <c r="C177" s="156" t="s">
        <v>2604</v>
      </c>
      <c r="D177" s="152">
        <v>34.229999999999997</v>
      </c>
      <c r="E177" s="153">
        <v>0</v>
      </c>
      <c r="F177" s="153"/>
      <c r="G177" s="153"/>
      <c r="H177" s="153"/>
      <c r="I177" s="153"/>
      <c r="J177" s="153"/>
      <c r="K177" s="153">
        <v>19010125</v>
      </c>
      <c r="L177" s="156" t="s">
        <v>2605</v>
      </c>
      <c r="M177" s="153">
        <v>60</v>
      </c>
      <c r="N177" s="153">
        <v>0</v>
      </c>
      <c r="O177" s="153"/>
      <c r="P177" s="153"/>
      <c r="Q177" s="153"/>
      <c r="R177" s="153"/>
      <c r="S177" s="154"/>
      <c r="T177" s="155" t="s">
        <v>25</v>
      </c>
      <c r="U177" s="153"/>
      <c r="V177" s="153" t="s">
        <v>1426</v>
      </c>
      <c r="W177" s="153" t="s">
        <v>4091</v>
      </c>
      <c r="X177" s="153" t="s">
        <v>3666</v>
      </c>
      <c r="Y177" s="154" t="s">
        <v>3667</v>
      </c>
    </row>
    <row r="178" spans="1:25" s="151" customFormat="1" x14ac:dyDescent="0.3">
      <c r="A178" s="214" t="s">
        <v>4060</v>
      </c>
      <c r="B178" s="165">
        <v>41501225</v>
      </c>
      <c r="C178" s="156" t="s">
        <v>2761</v>
      </c>
      <c r="D178" s="152">
        <v>7.43</v>
      </c>
      <c r="E178" s="153" t="s">
        <v>1</v>
      </c>
      <c r="F178" s="153">
        <v>1.2829999999999999</v>
      </c>
      <c r="G178" s="153"/>
      <c r="H178" s="153"/>
      <c r="I178" s="153"/>
      <c r="J178" s="153"/>
      <c r="K178" s="153">
        <v>29020182</v>
      </c>
      <c r="L178" s="156" t="s">
        <v>2600</v>
      </c>
      <c r="M178" s="153">
        <v>30</v>
      </c>
      <c r="N178" s="153">
        <v>0</v>
      </c>
      <c r="O178" s="153"/>
      <c r="P178" s="153"/>
      <c r="Q178" s="153"/>
      <c r="R178" s="153"/>
      <c r="S178" s="154"/>
      <c r="T178" s="155" t="s">
        <v>25</v>
      </c>
      <c r="U178" s="153"/>
      <c r="V178" s="153" t="s">
        <v>1894</v>
      </c>
      <c r="W178" s="153" t="s">
        <v>3666</v>
      </c>
      <c r="X178" s="153" t="s">
        <v>3667</v>
      </c>
      <c r="Y178" s="154" t="s">
        <v>3665</v>
      </c>
    </row>
    <row r="179" spans="1:25" s="151" customFormat="1" x14ac:dyDescent="0.3">
      <c r="A179" s="214" t="s">
        <v>4060</v>
      </c>
      <c r="B179" s="165">
        <v>41501233</v>
      </c>
      <c r="C179" s="156" t="s">
        <v>2762</v>
      </c>
      <c r="D179" s="152">
        <v>7.43</v>
      </c>
      <c r="E179" s="153" t="s">
        <v>1</v>
      </c>
      <c r="F179" s="153">
        <v>1.2829999999999999</v>
      </c>
      <c r="G179" s="153"/>
      <c r="H179" s="153"/>
      <c r="I179" s="153"/>
      <c r="J179" s="153"/>
      <c r="K179" s="153">
        <v>29020182</v>
      </c>
      <c r="L179" s="156" t="s">
        <v>2600</v>
      </c>
      <c r="M179" s="153">
        <v>30</v>
      </c>
      <c r="N179" s="153">
        <v>0</v>
      </c>
      <c r="O179" s="153"/>
      <c r="P179" s="153"/>
      <c r="Q179" s="153"/>
      <c r="R179" s="153"/>
      <c r="S179" s="154"/>
      <c r="T179" s="155" t="s">
        <v>25</v>
      </c>
      <c r="U179" s="153"/>
      <c r="V179" s="153" t="s">
        <v>1894</v>
      </c>
      <c r="W179" s="153" t="s">
        <v>3666</v>
      </c>
      <c r="X179" s="153" t="s">
        <v>3667</v>
      </c>
      <c r="Y179" s="154" t="s">
        <v>3665</v>
      </c>
    </row>
    <row r="180" spans="1:25" s="151" customFormat="1" x14ac:dyDescent="0.3">
      <c r="A180" s="214" t="s">
        <v>4060</v>
      </c>
      <c r="B180" s="165">
        <v>50000012</v>
      </c>
      <c r="C180" s="156" t="s">
        <v>2763</v>
      </c>
      <c r="D180" s="152">
        <v>30.36</v>
      </c>
      <c r="E180" s="153"/>
      <c r="F180" s="153"/>
      <c r="G180" s="153"/>
      <c r="H180" s="153"/>
      <c r="I180" s="153"/>
      <c r="J180" s="153"/>
      <c r="K180" s="153">
        <v>50000012</v>
      </c>
      <c r="L180" s="156" t="s">
        <v>2763</v>
      </c>
      <c r="M180" s="153"/>
      <c r="N180" s="153"/>
      <c r="O180" s="153"/>
      <c r="P180" s="153"/>
      <c r="Q180" s="153"/>
      <c r="R180" s="153"/>
      <c r="S180" s="154"/>
      <c r="T180" s="155" t="s">
        <v>25</v>
      </c>
      <c r="U180" s="153"/>
      <c r="V180" s="153" t="s">
        <v>1894</v>
      </c>
      <c r="W180" s="153" t="s">
        <v>3666</v>
      </c>
      <c r="X180" s="153" t="s">
        <v>3667</v>
      </c>
      <c r="Y180" s="154" t="s">
        <v>3665</v>
      </c>
    </row>
    <row r="181" spans="1:25" s="151" customFormat="1" ht="27" x14ac:dyDescent="0.3">
      <c r="A181" s="214" t="s">
        <v>4060</v>
      </c>
      <c r="B181" s="165">
        <v>50000160</v>
      </c>
      <c r="C181" s="156" t="s">
        <v>2764</v>
      </c>
      <c r="D181" s="157"/>
      <c r="E181" s="158"/>
      <c r="F181" s="158"/>
      <c r="G181" s="158"/>
      <c r="H181" s="158"/>
      <c r="I181" s="158"/>
      <c r="J181" s="158"/>
      <c r="K181" s="153">
        <v>50000160</v>
      </c>
      <c r="L181" s="156" t="s">
        <v>2764</v>
      </c>
      <c r="M181" s="153"/>
      <c r="N181" s="153"/>
      <c r="O181" s="153"/>
      <c r="P181" s="153"/>
      <c r="Q181" s="153"/>
      <c r="R181" s="153"/>
      <c r="S181" s="154"/>
      <c r="T181" s="155" t="s">
        <v>25</v>
      </c>
      <c r="U181" s="153"/>
      <c r="V181" s="153" t="s">
        <v>1894</v>
      </c>
      <c r="W181" s="153" t="s">
        <v>3666</v>
      </c>
      <c r="X181" s="153" t="s">
        <v>3667</v>
      </c>
      <c r="Y181" s="154" t="s">
        <v>3665</v>
      </c>
    </row>
    <row r="182" spans="1:25" s="151" customFormat="1" ht="27" x14ac:dyDescent="0.3">
      <c r="A182" s="214" t="s">
        <v>4060</v>
      </c>
      <c r="B182" s="165">
        <v>50000195</v>
      </c>
      <c r="C182" s="156" t="s">
        <v>2765</v>
      </c>
      <c r="D182" s="152"/>
      <c r="E182" s="153"/>
      <c r="F182" s="153"/>
      <c r="G182" s="153"/>
      <c r="H182" s="153"/>
      <c r="I182" s="153"/>
      <c r="J182" s="153"/>
      <c r="K182" s="153">
        <v>50000195</v>
      </c>
      <c r="L182" s="156" t="s">
        <v>2765</v>
      </c>
      <c r="M182" s="153"/>
      <c r="N182" s="153"/>
      <c r="O182" s="153"/>
      <c r="P182" s="153"/>
      <c r="Q182" s="153"/>
      <c r="R182" s="153"/>
      <c r="S182" s="154"/>
      <c r="T182" s="155" t="s">
        <v>25</v>
      </c>
      <c r="U182" s="153"/>
      <c r="V182" s="153" t="s">
        <v>1894</v>
      </c>
      <c r="W182" s="153" t="s">
        <v>3666</v>
      </c>
      <c r="X182" s="153" t="s">
        <v>3667</v>
      </c>
      <c r="Y182" s="154" t="s">
        <v>3665</v>
      </c>
    </row>
    <row r="183" spans="1:25" s="151" customFormat="1" ht="27" x14ac:dyDescent="0.3">
      <c r="A183" s="214" t="s">
        <v>4060</v>
      </c>
      <c r="B183" s="165">
        <v>50000209</v>
      </c>
      <c r="C183" s="156" t="s">
        <v>2766</v>
      </c>
      <c r="D183" s="152"/>
      <c r="E183" s="153"/>
      <c r="F183" s="153"/>
      <c r="G183" s="153"/>
      <c r="H183" s="153"/>
      <c r="I183" s="153"/>
      <c r="J183" s="153"/>
      <c r="K183" s="153">
        <v>50000209</v>
      </c>
      <c r="L183" s="156" t="s">
        <v>2766</v>
      </c>
      <c r="M183" s="153"/>
      <c r="N183" s="153"/>
      <c r="O183" s="153"/>
      <c r="P183" s="153"/>
      <c r="Q183" s="153"/>
      <c r="R183" s="153"/>
      <c r="S183" s="154"/>
      <c r="T183" s="155" t="s">
        <v>25</v>
      </c>
      <c r="U183" s="153"/>
      <c r="V183" s="153" t="s">
        <v>1894</v>
      </c>
      <c r="W183" s="153" t="s">
        <v>3666</v>
      </c>
      <c r="X183" s="153" t="s">
        <v>3667</v>
      </c>
      <c r="Y183" s="154" t="s">
        <v>3665</v>
      </c>
    </row>
    <row r="184" spans="1:25" s="151" customFormat="1" ht="27" x14ac:dyDescent="0.3">
      <c r="A184" s="214" t="s">
        <v>4060</v>
      </c>
      <c r="B184" s="165">
        <v>50000217</v>
      </c>
      <c r="C184" s="156" t="s">
        <v>2767</v>
      </c>
      <c r="D184" s="152"/>
      <c r="E184" s="153"/>
      <c r="F184" s="153"/>
      <c r="G184" s="153"/>
      <c r="H184" s="153"/>
      <c r="I184" s="153"/>
      <c r="J184" s="153"/>
      <c r="K184" s="153">
        <v>50000217</v>
      </c>
      <c r="L184" s="156" t="s">
        <v>2767</v>
      </c>
      <c r="M184" s="153"/>
      <c r="N184" s="153"/>
      <c r="O184" s="153"/>
      <c r="P184" s="153"/>
      <c r="Q184" s="153"/>
      <c r="R184" s="153"/>
      <c r="S184" s="154"/>
      <c r="T184" s="155" t="s">
        <v>25</v>
      </c>
      <c r="U184" s="153"/>
      <c r="V184" s="153" t="s">
        <v>1894</v>
      </c>
      <c r="W184" s="153" t="s">
        <v>3666</v>
      </c>
      <c r="X184" s="153" t="s">
        <v>3667</v>
      </c>
      <c r="Y184" s="154" t="s">
        <v>3665</v>
      </c>
    </row>
    <row r="185" spans="1:25" s="151" customFormat="1" ht="40.5" x14ac:dyDescent="0.3">
      <c r="A185" s="214" t="s">
        <v>4060</v>
      </c>
      <c r="B185" s="165">
        <v>50000233</v>
      </c>
      <c r="C185" s="156" t="s">
        <v>2768</v>
      </c>
      <c r="D185" s="152"/>
      <c r="E185" s="153"/>
      <c r="F185" s="153"/>
      <c r="G185" s="153"/>
      <c r="H185" s="153"/>
      <c r="I185" s="153"/>
      <c r="J185" s="153"/>
      <c r="K185" s="153">
        <v>50000233</v>
      </c>
      <c r="L185" s="156" t="s">
        <v>2768</v>
      </c>
      <c r="M185" s="153"/>
      <c r="N185" s="153"/>
      <c r="O185" s="153"/>
      <c r="P185" s="153"/>
      <c r="Q185" s="153"/>
      <c r="R185" s="153"/>
      <c r="S185" s="154"/>
      <c r="T185" s="155" t="s">
        <v>25</v>
      </c>
      <c r="U185" s="153"/>
      <c r="V185" s="153" t="s">
        <v>1894</v>
      </c>
      <c r="W185" s="153" t="s">
        <v>3666</v>
      </c>
      <c r="X185" s="153" t="s">
        <v>3667</v>
      </c>
      <c r="Y185" s="154" t="s">
        <v>3665</v>
      </c>
    </row>
    <row r="186" spans="1:25" s="151" customFormat="1" ht="27" x14ac:dyDescent="0.3">
      <c r="A186" s="214" t="s">
        <v>4060</v>
      </c>
      <c r="B186" s="165">
        <v>50000365</v>
      </c>
      <c r="C186" s="156" t="s">
        <v>2769</v>
      </c>
      <c r="D186" s="152"/>
      <c r="E186" s="153"/>
      <c r="F186" s="153"/>
      <c r="G186" s="153"/>
      <c r="H186" s="153"/>
      <c r="I186" s="153"/>
      <c r="J186" s="153"/>
      <c r="K186" s="153">
        <v>50000365</v>
      </c>
      <c r="L186" s="156" t="s">
        <v>2769</v>
      </c>
      <c r="M186" s="153"/>
      <c r="N186" s="153"/>
      <c r="O186" s="153"/>
      <c r="P186" s="153"/>
      <c r="Q186" s="153"/>
      <c r="R186" s="153"/>
      <c r="S186" s="154"/>
      <c r="T186" s="155" t="s">
        <v>25</v>
      </c>
      <c r="U186" s="153"/>
      <c r="V186" s="153" t="s">
        <v>1894</v>
      </c>
      <c r="W186" s="153" t="s">
        <v>3668</v>
      </c>
      <c r="X186" s="153" t="s">
        <v>3661</v>
      </c>
      <c r="Y186" s="154" t="s">
        <v>4087</v>
      </c>
    </row>
    <row r="187" spans="1:25" s="151" customFormat="1" ht="27" x14ac:dyDescent="0.3">
      <c r="A187" s="214" t="s">
        <v>4060</v>
      </c>
      <c r="B187" s="165">
        <v>50000381</v>
      </c>
      <c r="C187" s="156" t="s">
        <v>2770</v>
      </c>
      <c r="D187" s="152"/>
      <c r="E187" s="153"/>
      <c r="F187" s="153"/>
      <c r="G187" s="153"/>
      <c r="H187" s="153"/>
      <c r="I187" s="153"/>
      <c r="J187" s="153"/>
      <c r="K187" s="153">
        <v>50000381</v>
      </c>
      <c r="L187" s="156" t="s">
        <v>2770</v>
      </c>
      <c r="M187" s="153"/>
      <c r="N187" s="153"/>
      <c r="O187" s="153"/>
      <c r="P187" s="153"/>
      <c r="Q187" s="153"/>
      <c r="R187" s="153"/>
      <c r="S187" s="154"/>
      <c r="T187" s="155" t="s">
        <v>25</v>
      </c>
      <c r="U187" s="153"/>
      <c r="V187" s="153" t="s">
        <v>1894</v>
      </c>
      <c r="W187" s="153" t="s">
        <v>3668</v>
      </c>
      <c r="X187" s="153" t="s">
        <v>3661</v>
      </c>
      <c r="Y187" s="154" t="s">
        <v>4087</v>
      </c>
    </row>
    <row r="188" spans="1:25" s="151" customFormat="1" ht="27" x14ac:dyDescent="0.3">
      <c r="A188" s="214" t="s">
        <v>4060</v>
      </c>
      <c r="B188" s="165">
        <v>50000390</v>
      </c>
      <c r="C188" s="156" t="s">
        <v>2771</v>
      </c>
      <c r="D188" s="152"/>
      <c r="E188" s="153"/>
      <c r="F188" s="153"/>
      <c r="G188" s="153"/>
      <c r="H188" s="153"/>
      <c r="I188" s="153"/>
      <c r="J188" s="153"/>
      <c r="K188" s="153">
        <v>50000390</v>
      </c>
      <c r="L188" s="156" t="s">
        <v>2771</v>
      </c>
      <c r="M188" s="153"/>
      <c r="N188" s="153"/>
      <c r="O188" s="153"/>
      <c r="P188" s="153"/>
      <c r="Q188" s="153"/>
      <c r="R188" s="153"/>
      <c r="S188" s="154"/>
      <c r="T188" s="155" t="s">
        <v>25</v>
      </c>
      <c r="U188" s="153"/>
      <c r="V188" s="153" t="s">
        <v>1894</v>
      </c>
      <c r="W188" s="153" t="s">
        <v>3668</v>
      </c>
      <c r="X188" s="153" t="s">
        <v>3661</v>
      </c>
      <c r="Y188" s="154" t="s">
        <v>4087</v>
      </c>
    </row>
    <row r="189" spans="1:25" s="151" customFormat="1" ht="27" x14ac:dyDescent="0.3">
      <c r="A189" s="214" t="s">
        <v>4060</v>
      </c>
      <c r="B189" s="165">
        <v>50000403</v>
      </c>
      <c r="C189" s="156" t="s">
        <v>2772</v>
      </c>
      <c r="D189" s="152"/>
      <c r="E189" s="153"/>
      <c r="F189" s="153"/>
      <c r="G189" s="153"/>
      <c r="H189" s="153"/>
      <c r="I189" s="153"/>
      <c r="J189" s="153"/>
      <c r="K189" s="153">
        <v>50000403</v>
      </c>
      <c r="L189" s="156" t="s">
        <v>2772</v>
      </c>
      <c r="M189" s="153"/>
      <c r="N189" s="153"/>
      <c r="O189" s="153"/>
      <c r="P189" s="153"/>
      <c r="Q189" s="153"/>
      <c r="R189" s="153"/>
      <c r="S189" s="154"/>
      <c r="T189" s="155" t="s">
        <v>25</v>
      </c>
      <c r="U189" s="153"/>
      <c r="V189" s="153" t="s">
        <v>1894</v>
      </c>
      <c r="W189" s="153" t="s">
        <v>3668</v>
      </c>
      <c r="X189" s="153" t="s">
        <v>3661</v>
      </c>
      <c r="Y189" s="154" t="s">
        <v>4087</v>
      </c>
    </row>
    <row r="190" spans="1:25" s="151" customFormat="1" ht="27" x14ac:dyDescent="0.3">
      <c r="A190" s="214" t="s">
        <v>4060</v>
      </c>
      <c r="B190" s="165">
        <v>50000411</v>
      </c>
      <c r="C190" s="156" t="s">
        <v>2773</v>
      </c>
      <c r="D190" s="152"/>
      <c r="E190" s="153"/>
      <c r="F190" s="153"/>
      <c r="G190" s="153"/>
      <c r="H190" s="153"/>
      <c r="I190" s="153"/>
      <c r="J190" s="153"/>
      <c r="K190" s="153">
        <v>50000411</v>
      </c>
      <c r="L190" s="156" t="s">
        <v>2773</v>
      </c>
      <c r="M190" s="153"/>
      <c r="N190" s="153"/>
      <c r="O190" s="153"/>
      <c r="P190" s="153"/>
      <c r="Q190" s="153"/>
      <c r="R190" s="153"/>
      <c r="S190" s="154"/>
      <c r="T190" s="155" t="s">
        <v>25</v>
      </c>
      <c r="U190" s="153"/>
      <c r="V190" s="153" t="s">
        <v>1894</v>
      </c>
      <c r="W190" s="153" t="s">
        <v>3668</v>
      </c>
      <c r="X190" s="153" t="s">
        <v>3661</v>
      </c>
      <c r="Y190" s="154" t="s">
        <v>4087</v>
      </c>
    </row>
    <row r="191" spans="1:25" s="151" customFormat="1" ht="27" x14ac:dyDescent="0.3">
      <c r="A191" s="214" t="s">
        <v>4060</v>
      </c>
      <c r="B191" s="165">
        <v>50000420</v>
      </c>
      <c r="C191" s="156" t="s">
        <v>2774</v>
      </c>
      <c r="D191" s="152"/>
      <c r="E191" s="153"/>
      <c r="F191" s="153"/>
      <c r="G191" s="153"/>
      <c r="H191" s="153"/>
      <c r="I191" s="153"/>
      <c r="J191" s="153"/>
      <c r="K191" s="153">
        <v>50000420</v>
      </c>
      <c r="L191" s="156" t="s">
        <v>2774</v>
      </c>
      <c r="M191" s="153"/>
      <c r="N191" s="153"/>
      <c r="O191" s="153"/>
      <c r="P191" s="153"/>
      <c r="Q191" s="153"/>
      <c r="R191" s="153"/>
      <c r="S191" s="154"/>
      <c r="T191" s="155" t="s">
        <v>25</v>
      </c>
      <c r="U191" s="153"/>
      <c r="V191" s="153" t="s">
        <v>1894</v>
      </c>
      <c r="W191" s="153" t="s">
        <v>3668</v>
      </c>
      <c r="X191" s="153" t="s">
        <v>3661</v>
      </c>
      <c r="Y191" s="154" t="s">
        <v>4087</v>
      </c>
    </row>
    <row r="192" spans="1:25" s="151" customFormat="1" ht="40.5" x14ac:dyDescent="0.3">
      <c r="A192" s="214" t="s">
        <v>4060</v>
      </c>
      <c r="B192" s="165">
        <v>50000454</v>
      </c>
      <c r="C192" s="156" t="s">
        <v>2775</v>
      </c>
      <c r="D192" s="152"/>
      <c r="E192" s="153"/>
      <c r="F192" s="153"/>
      <c r="G192" s="153"/>
      <c r="H192" s="153"/>
      <c r="I192" s="153"/>
      <c r="J192" s="153"/>
      <c r="K192" s="153">
        <v>50000454</v>
      </c>
      <c r="L192" s="156" t="s">
        <v>2775</v>
      </c>
      <c r="M192" s="153"/>
      <c r="N192" s="153"/>
      <c r="O192" s="153"/>
      <c r="P192" s="153"/>
      <c r="Q192" s="153"/>
      <c r="R192" s="153"/>
      <c r="S192" s="154"/>
      <c r="T192" s="155" t="s">
        <v>25</v>
      </c>
      <c r="U192" s="153"/>
      <c r="V192" s="153" t="s">
        <v>1894</v>
      </c>
      <c r="W192" s="153" t="s">
        <v>3668</v>
      </c>
      <c r="X192" s="153" t="s">
        <v>3661</v>
      </c>
      <c r="Y192" s="154" t="s">
        <v>4087</v>
      </c>
    </row>
    <row r="193" spans="1:25" s="151" customFormat="1" ht="31.5" thickBot="1" x14ac:dyDescent="0.35">
      <c r="A193" s="215" t="s">
        <v>4060</v>
      </c>
      <c r="B193" s="166">
        <v>50000659</v>
      </c>
      <c r="C193" s="160" t="s">
        <v>4031</v>
      </c>
      <c r="D193" s="161">
        <v>30.36</v>
      </c>
      <c r="E193" s="162"/>
      <c r="F193" s="162"/>
      <c r="G193" s="162"/>
      <c r="H193" s="162"/>
      <c r="I193" s="162"/>
      <c r="J193" s="162"/>
      <c r="K193" s="162">
        <v>50000659</v>
      </c>
      <c r="L193" s="160" t="s">
        <v>4032</v>
      </c>
      <c r="M193" s="162"/>
      <c r="N193" s="162"/>
      <c r="O193" s="162"/>
      <c r="P193" s="162"/>
      <c r="Q193" s="162"/>
      <c r="R193" s="162"/>
      <c r="S193" s="163"/>
      <c r="T193" s="159" t="s">
        <v>25</v>
      </c>
      <c r="U193" s="162"/>
      <c r="V193" s="162" t="s">
        <v>2641</v>
      </c>
      <c r="W193" s="162" t="s">
        <v>3666</v>
      </c>
      <c r="X193" s="162" t="s">
        <v>3667</v>
      </c>
      <c r="Y193" s="163" t="s">
        <v>3665</v>
      </c>
    </row>
    <row r="194" spans="1:25" ht="14.25" thickBot="1" x14ac:dyDescent="0.35"/>
    <row r="195" spans="1:25" ht="68.25" thickBot="1" x14ac:dyDescent="0.35">
      <c r="B195" s="324"/>
      <c r="C195" s="325" t="s">
        <v>2746</v>
      </c>
    </row>
  </sheetData>
  <sheetProtection insertHyperlinks="0" sort="0" autoFilter="0" pivotTables="0"/>
  <mergeCells count="3">
    <mergeCell ref="W1:Y1"/>
    <mergeCell ref="B159:C159"/>
    <mergeCell ref="A98:C98"/>
  </mergeCells>
  <dataValidations count="2">
    <dataValidation type="custom" showErrorMessage="1" errorTitle="Dado Incorreto" error="O relacionamento informando não consta da tabela CBHPM-AMB" sqref="K7" xr:uid="{00000000-0002-0000-0200-000000000000}">
      <formula1>IF(#REF!&gt;0,ISNA(MATCH(CONCATENATE(K7,#REF!),Relacionamento_Invertido,0)),FALSE)=FALSE</formula1>
    </dataValidation>
    <dataValidation type="custom" allowBlank="1" showErrorMessage="1" errorTitle="Dado incorreto" error="O código informado já consta da tabela" sqref="K178:K179" xr:uid="{00000000-0002-0000-0200-000001000000}">
      <formula1>AND(ISNA(MATCH(K178,K:K,0))=TRUE,ISNA(MATCH(K178,K225:K315,0))=TRUE)</formula1>
    </dataValidation>
  </dataValidation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
  <sheetViews>
    <sheetView showGridLines="0" workbookViewId="0">
      <selection activeCell="P5" sqref="P5"/>
    </sheetView>
  </sheetViews>
  <sheetFormatPr defaultColWidth="8.85546875" defaultRowHeight="13.5" x14ac:dyDescent="0.3"/>
  <cols>
    <col min="1" max="1" width="8.85546875" style="25"/>
    <col min="2" max="2" width="13.5703125" style="326" customWidth="1"/>
    <col min="3" max="3" width="45.42578125" style="1" bestFit="1" customWidth="1"/>
    <col min="4" max="4" width="4.42578125" style="326" bestFit="1" customWidth="1"/>
    <col min="5" max="5" width="9" style="326" bestFit="1" customWidth="1"/>
    <col min="6" max="6" width="9.42578125" style="326" bestFit="1" customWidth="1"/>
    <col min="7" max="7" width="7.42578125" style="326" bestFit="1" customWidth="1"/>
    <col min="8" max="8" width="11" style="326" customWidth="1"/>
    <col min="9" max="9" width="45.140625" style="1" bestFit="1" customWidth="1"/>
    <col min="10" max="10" width="12.42578125" style="326" customWidth="1"/>
    <col min="11" max="11" width="4.42578125" style="326" bestFit="1" customWidth="1"/>
    <col min="12" max="13" width="10.5703125" style="326" bestFit="1" customWidth="1"/>
    <col min="14" max="14" width="8.42578125" style="326" bestFit="1" customWidth="1"/>
    <col min="15" max="15" width="9" style="326" bestFit="1" customWidth="1"/>
    <col min="16" max="16" width="9.42578125" style="326" bestFit="1" customWidth="1"/>
    <col min="17" max="17" width="16.5703125" style="4" customWidth="1"/>
    <col min="18" max="18" width="9.140625" style="4"/>
    <col min="19" max="19" width="30.7109375" style="4" bestFit="1" customWidth="1"/>
    <col min="20" max="21" width="9.140625" style="4"/>
    <col min="22" max="22" width="10.140625" style="4" customWidth="1"/>
    <col min="23" max="16384" width="8.85546875" style="25"/>
  </cols>
  <sheetData>
    <row r="1" spans="1:22" ht="22.5" customHeight="1" thickBot="1" x14ac:dyDescent="0.35">
      <c r="T1" s="391" t="s">
        <v>3654</v>
      </c>
      <c r="U1" s="392"/>
      <c r="V1" s="393"/>
    </row>
    <row r="2" spans="1:22" ht="54.75" thickBot="1" x14ac:dyDescent="0.35">
      <c r="A2" s="178" t="s">
        <v>4033</v>
      </c>
      <c r="B2" s="228" t="s">
        <v>13</v>
      </c>
      <c r="C2" s="229" t="s">
        <v>14</v>
      </c>
      <c r="D2" s="206" t="s">
        <v>15</v>
      </c>
      <c r="E2" s="229" t="s">
        <v>16</v>
      </c>
      <c r="F2" s="206" t="s">
        <v>17</v>
      </c>
      <c r="G2" s="230" t="s">
        <v>18</v>
      </c>
      <c r="H2" s="206" t="s">
        <v>19</v>
      </c>
      <c r="I2" s="206" t="s">
        <v>20</v>
      </c>
      <c r="J2" s="229" t="s">
        <v>2629</v>
      </c>
      <c r="K2" s="228" t="s">
        <v>15</v>
      </c>
      <c r="L2" s="228" t="s">
        <v>22</v>
      </c>
      <c r="M2" s="231" t="s">
        <v>23</v>
      </c>
      <c r="N2" s="231" t="s">
        <v>24</v>
      </c>
      <c r="O2" s="231" t="s">
        <v>16</v>
      </c>
      <c r="P2" s="232" t="s">
        <v>17</v>
      </c>
      <c r="Q2" s="327" t="s">
        <v>3648</v>
      </c>
      <c r="R2" s="327" t="s">
        <v>3644</v>
      </c>
      <c r="S2" s="327" t="s">
        <v>3650</v>
      </c>
      <c r="T2" s="327" t="s">
        <v>3657</v>
      </c>
      <c r="U2" s="327" t="s">
        <v>3651</v>
      </c>
      <c r="V2" s="327" t="s">
        <v>3656</v>
      </c>
    </row>
    <row r="3" spans="1:22" s="20" customFormat="1" ht="19.5" customHeight="1" x14ac:dyDescent="0.3">
      <c r="A3" s="217" t="s">
        <v>4097</v>
      </c>
      <c r="B3" s="179">
        <v>20101244</v>
      </c>
      <c r="C3" s="205" t="s">
        <v>3716</v>
      </c>
      <c r="D3" s="194"/>
      <c r="E3" s="194"/>
      <c r="F3" s="194"/>
      <c r="G3" s="329"/>
      <c r="H3" s="194">
        <v>20101244</v>
      </c>
      <c r="I3" s="205" t="s">
        <v>3716</v>
      </c>
      <c r="J3" s="330">
        <v>563</v>
      </c>
      <c r="K3" s="194"/>
      <c r="L3" s="194">
        <v>333</v>
      </c>
      <c r="M3" s="194">
        <v>230</v>
      </c>
      <c r="N3" s="329"/>
      <c r="O3" s="194"/>
      <c r="P3" s="195"/>
      <c r="Q3" s="331" t="s">
        <v>25</v>
      </c>
      <c r="R3" s="332"/>
      <c r="S3" s="333" t="s">
        <v>3695</v>
      </c>
      <c r="T3" s="334" t="s">
        <v>3668</v>
      </c>
      <c r="U3" s="334" t="s">
        <v>3661</v>
      </c>
      <c r="V3" s="335" t="s">
        <v>3662</v>
      </c>
    </row>
    <row r="4" spans="1:22" ht="21.75" customHeight="1" x14ac:dyDescent="0.3">
      <c r="A4" s="217" t="s">
        <v>4097</v>
      </c>
      <c r="B4" s="179">
        <v>20101252</v>
      </c>
      <c r="C4" s="205" t="s">
        <v>3717</v>
      </c>
      <c r="D4" s="194"/>
      <c r="E4" s="194"/>
      <c r="F4" s="194"/>
      <c r="G4" s="329"/>
      <c r="H4" s="194">
        <v>20101252</v>
      </c>
      <c r="I4" s="205" t="s">
        <v>3717</v>
      </c>
      <c r="J4" s="330">
        <v>630</v>
      </c>
      <c r="K4" s="194"/>
      <c r="L4" s="194">
        <v>400</v>
      </c>
      <c r="M4" s="194">
        <v>230</v>
      </c>
      <c r="N4" s="329"/>
      <c r="O4" s="194"/>
      <c r="P4" s="195"/>
      <c r="Q4" s="336" t="s">
        <v>25</v>
      </c>
      <c r="R4" s="193"/>
      <c r="S4" s="337" t="s">
        <v>3695</v>
      </c>
      <c r="T4" s="254" t="s">
        <v>3668</v>
      </c>
      <c r="U4" s="254" t="s">
        <v>3661</v>
      </c>
      <c r="V4" s="255" t="s">
        <v>3662</v>
      </c>
    </row>
    <row r="5" spans="1:22" ht="27" x14ac:dyDescent="0.3">
      <c r="A5" s="217" t="s">
        <v>4097</v>
      </c>
      <c r="B5" s="179">
        <v>20101260</v>
      </c>
      <c r="C5" s="205" t="s">
        <v>3718</v>
      </c>
      <c r="D5" s="194"/>
      <c r="E5" s="194"/>
      <c r="F5" s="194"/>
      <c r="G5" s="329"/>
      <c r="H5" s="194">
        <v>20101260</v>
      </c>
      <c r="I5" s="205" t="s">
        <v>3718</v>
      </c>
      <c r="J5" s="330">
        <v>563</v>
      </c>
      <c r="K5" s="194"/>
      <c r="L5" s="194">
        <v>333</v>
      </c>
      <c r="M5" s="194">
        <v>230</v>
      </c>
      <c r="N5" s="329"/>
      <c r="O5" s="194"/>
      <c r="P5" s="195"/>
      <c r="Q5" s="336" t="s">
        <v>25</v>
      </c>
      <c r="R5" s="193"/>
      <c r="S5" s="337" t="s">
        <v>3695</v>
      </c>
      <c r="T5" s="254" t="s">
        <v>3668</v>
      </c>
      <c r="U5" s="254" t="s">
        <v>3661</v>
      </c>
      <c r="V5" s="255" t="s">
        <v>3662</v>
      </c>
    </row>
    <row r="6" spans="1:22" s="20" customFormat="1" ht="27" x14ac:dyDescent="0.3">
      <c r="A6" s="217" t="s">
        <v>4097</v>
      </c>
      <c r="B6" s="179">
        <v>20101295</v>
      </c>
      <c r="C6" s="205" t="s">
        <v>3719</v>
      </c>
      <c r="D6" s="194"/>
      <c r="E6" s="194"/>
      <c r="F6" s="194"/>
      <c r="G6" s="329"/>
      <c r="H6" s="194">
        <v>20101295</v>
      </c>
      <c r="I6" s="205" t="s">
        <v>3719</v>
      </c>
      <c r="J6" s="330">
        <v>630</v>
      </c>
      <c r="K6" s="194"/>
      <c r="L6" s="194">
        <v>400</v>
      </c>
      <c r="M6" s="194">
        <v>230</v>
      </c>
      <c r="N6" s="329"/>
      <c r="O6" s="194"/>
      <c r="P6" s="195"/>
      <c r="Q6" s="336" t="s">
        <v>25</v>
      </c>
      <c r="R6" s="193"/>
      <c r="S6" s="337" t="s">
        <v>3695</v>
      </c>
      <c r="T6" s="254" t="s">
        <v>3668</v>
      </c>
      <c r="U6" s="254" t="s">
        <v>3661</v>
      </c>
      <c r="V6" s="255" t="s">
        <v>3662</v>
      </c>
    </row>
    <row r="7" spans="1:22" s="20" customFormat="1" ht="40.5" x14ac:dyDescent="0.3">
      <c r="A7" s="217" t="s">
        <v>4097</v>
      </c>
      <c r="B7" s="179">
        <v>20105045</v>
      </c>
      <c r="C7" s="205" t="s">
        <v>3647</v>
      </c>
      <c r="D7" s="194"/>
      <c r="E7" s="194"/>
      <c r="F7" s="194"/>
      <c r="G7" s="329"/>
      <c r="H7" s="194">
        <v>20105045</v>
      </c>
      <c r="I7" s="205" t="s">
        <v>3647</v>
      </c>
      <c r="J7" s="194"/>
      <c r="K7" s="194"/>
      <c r="L7" s="194"/>
      <c r="M7" s="194"/>
      <c r="N7" s="329"/>
      <c r="O7" s="194"/>
      <c r="P7" s="195"/>
      <c r="Q7" s="5" t="s">
        <v>25</v>
      </c>
      <c r="R7" s="193"/>
      <c r="S7" s="337" t="s">
        <v>3659</v>
      </c>
      <c r="T7" s="193" t="s">
        <v>3668</v>
      </c>
      <c r="U7" s="193" t="s">
        <v>3661</v>
      </c>
      <c r="V7" s="338" t="s">
        <v>3662</v>
      </c>
    </row>
    <row r="8" spans="1:22" s="20" customFormat="1" ht="40.5" x14ac:dyDescent="0.3">
      <c r="A8" s="3" t="s">
        <v>4060</v>
      </c>
      <c r="B8" s="180">
        <v>20106017</v>
      </c>
      <c r="C8" s="59" t="s">
        <v>4173</v>
      </c>
      <c r="D8" s="194"/>
      <c r="E8" s="194"/>
      <c r="F8" s="194"/>
      <c r="G8" s="329"/>
      <c r="H8" s="194">
        <v>20106017</v>
      </c>
      <c r="I8" s="205" t="s">
        <v>4173</v>
      </c>
      <c r="J8" s="194"/>
      <c r="K8" s="194"/>
      <c r="L8" s="194"/>
      <c r="M8" s="194"/>
      <c r="N8" s="329"/>
      <c r="O8" s="194"/>
      <c r="P8" s="195"/>
      <c r="Q8" s="336" t="s">
        <v>25</v>
      </c>
      <c r="R8" s="254"/>
      <c r="S8" s="337" t="s">
        <v>29</v>
      </c>
      <c r="T8" s="254" t="s">
        <v>3666</v>
      </c>
      <c r="U8" s="254" t="s">
        <v>3667</v>
      </c>
      <c r="V8" s="255" t="s">
        <v>4083</v>
      </c>
    </row>
    <row r="9" spans="1:22" s="20" customFormat="1" ht="26.25" customHeight="1" x14ac:dyDescent="0.3">
      <c r="A9" s="3" t="s">
        <v>4060</v>
      </c>
      <c r="B9" s="179">
        <v>20106025</v>
      </c>
      <c r="C9" s="205" t="s">
        <v>3715</v>
      </c>
      <c r="D9" s="194"/>
      <c r="E9" s="194"/>
      <c r="F9" s="194"/>
      <c r="G9" s="329"/>
      <c r="H9" s="60">
        <v>20106025</v>
      </c>
      <c r="I9" s="59" t="s">
        <v>3715</v>
      </c>
      <c r="J9" s="328"/>
      <c r="K9" s="194"/>
      <c r="L9" s="194"/>
      <c r="M9" s="194"/>
      <c r="N9" s="329"/>
      <c r="O9" s="194"/>
      <c r="P9" s="195"/>
      <c r="Q9" s="336" t="s">
        <v>25</v>
      </c>
      <c r="R9" s="254"/>
      <c r="S9" s="337" t="s">
        <v>3695</v>
      </c>
      <c r="T9" s="254" t="s">
        <v>3668</v>
      </c>
      <c r="U9" s="254" t="s">
        <v>3661</v>
      </c>
      <c r="V9" s="255" t="s">
        <v>3662</v>
      </c>
    </row>
    <row r="10" spans="1:22" s="20" customFormat="1" ht="24" customHeight="1" x14ac:dyDescent="0.3">
      <c r="A10" s="217" t="s">
        <v>4097</v>
      </c>
      <c r="B10" s="179">
        <v>30404169</v>
      </c>
      <c r="C10" s="205" t="s">
        <v>3720</v>
      </c>
      <c r="D10" s="194"/>
      <c r="E10" s="194">
        <v>1</v>
      </c>
      <c r="F10" s="194">
        <v>3</v>
      </c>
      <c r="G10" s="329"/>
      <c r="H10" s="194">
        <v>30404169</v>
      </c>
      <c r="I10" s="205" t="s">
        <v>3720</v>
      </c>
      <c r="J10" s="330"/>
      <c r="K10" s="194"/>
      <c r="L10" s="194"/>
      <c r="M10" s="194"/>
      <c r="N10" s="329"/>
      <c r="O10" s="194">
        <v>1</v>
      </c>
      <c r="P10" s="194">
        <v>3</v>
      </c>
      <c r="Q10" s="336" t="s">
        <v>25</v>
      </c>
      <c r="R10" s="193"/>
      <c r="S10" s="337" t="s">
        <v>3695</v>
      </c>
      <c r="T10" s="254" t="s">
        <v>3668</v>
      </c>
      <c r="U10" s="254" t="s">
        <v>3661</v>
      </c>
      <c r="V10" s="255" t="s">
        <v>3662</v>
      </c>
    </row>
    <row r="11" spans="1:22" s="20" customFormat="1" ht="27" x14ac:dyDescent="0.3">
      <c r="A11" s="217" t="s">
        <v>4097</v>
      </c>
      <c r="B11" s="179">
        <v>30404185</v>
      </c>
      <c r="C11" s="205" t="s">
        <v>3721</v>
      </c>
      <c r="D11" s="194"/>
      <c r="E11" s="194"/>
      <c r="F11" s="194">
        <v>6</v>
      </c>
      <c r="G11" s="329"/>
      <c r="H11" s="194">
        <v>30404185</v>
      </c>
      <c r="I11" s="205" t="s">
        <v>3721</v>
      </c>
      <c r="J11" s="330">
        <v>1817</v>
      </c>
      <c r="K11" s="194"/>
      <c r="L11" s="194">
        <v>1587</v>
      </c>
      <c r="M11" s="194">
        <v>230</v>
      </c>
      <c r="N11" s="329"/>
      <c r="O11" s="194"/>
      <c r="P11" s="194">
        <v>6</v>
      </c>
      <c r="Q11" s="336" t="s">
        <v>25</v>
      </c>
      <c r="R11" s="193"/>
      <c r="S11" s="337" t="s">
        <v>3695</v>
      </c>
      <c r="T11" s="254" t="s">
        <v>3668</v>
      </c>
      <c r="U11" s="254" t="s">
        <v>3661</v>
      </c>
      <c r="V11" s="255" t="s">
        <v>3662</v>
      </c>
    </row>
    <row r="12" spans="1:22" s="20" customFormat="1" x14ac:dyDescent="0.3">
      <c r="A12" s="217" t="s">
        <v>4097</v>
      </c>
      <c r="B12" s="179">
        <v>41401727</v>
      </c>
      <c r="C12" s="205" t="s">
        <v>3722</v>
      </c>
      <c r="D12" s="194"/>
      <c r="E12" s="194"/>
      <c r="F12" s="194"/>
      <c r="G12" s="329"/>
      <c r="H12" s="194">
        <v>41401727</v>
      </c>
      <c r="I12" s="205" t="s">
        <v>3722</v>
      </c>
      <c r="J12" s="330">
        <v>282</v>
      </c>
      <c r="K12" s="194"/>
      <c r="L12" s="194">
        <v>167</v>
      </c>
      <c r="M12" s="194">
        <v>115</v>
      </c>
      <c r="N12" s="329"/>
      <c r="O12" s="194"/>
      <c r="P12" s="195"/>
      <c r="Q12" s="336" t="s">
        <v>25</v>
      </c>
      <c r="R12" s="193"/>
      <c r="S12" s="337" t="s">
        <v>3695</v>
      </c>
      <c r="T12" s="254" t="s">
        <v>3668</v>
      </c>
      <c r="U12" s="254" t="s">
        <v>3661</v>
      </c>
      <c r="V12" s="255" t="s">
        <v>3662</v>
      </c>
    </row>
    <row r="13" spans="1:22" s="20" customFormat="1" ht="29.25" customHeight="1" x14ac:dyDescent="0.3">
      <c r="A13" s="217" t="s">
        <v>4097</v>
      </c>
      <c r="B13" s="179">
        <v>41401735</v>
      </c>
      <c r="C13" s="205" t="s">
        <v>3723</v>
      </c>
      <c r="D13" s="194"/>
      <c r="E13" s="194"/>
      <c r="F13" s="194"/>
      <c r="G13" s="329"/>
      <c r="H13" s="194">
        <v>41401735</v>
      </c>
      <c r="I13" s="205" t="s">
        <v>3723</v>
      </c>
      <c r="J13" s="194">
        <v>345</v>
      </c>
      <c r="K13" s="194"/>
      <c r="L13" s="194">
        <v>230</v>
      </c>
      <c r="M13" s="194">
        <v>115</v>
      </c>
      <c r="N13" s="329"/>
      <c r="O13" s="194"/>
      <c r="P13" s="195"/>
      <c r="Q13" s="5" t="s">
        <v>25</v>
      </c>
      <c r="R13" s="193"/>
      <c r="S13" s="337" t="s">
        <v>3695</v>
      </c>
      <c r="T13" s="193" t="s">
        <v>3668</v>
      </c>
      <c r="U13" s="193" t="s">
        <v>3661</v>
      </c>
      <c r="V13" s="338" t="s">
        <v>3662</v>
      </c>
    </row>
    <row r="14" spans="1:22" s="20" customFormat="1" ht="29.25" customHeight="1" x14ac:dyDescent="0.3">
      <c r="A14" s="217" t="s">
        <v>4097</v>
      </c>
      <c r="B14" s="180">
        <v>41401743</v>
      </c>
      <c r="C14" s="59" t="s">
        <v>3724</v>
      </c>
      <c r="D14" s="194"/>
      <c r="E14" s="194"/>
      <c r="F14" s="194"/>
      <c r="G14" s="329"/>
      <c r="H14" s="194">
        <v>41401743</v>
      </c>
      <c r="I14" s="205" t="s">
        <v>3724</v>
      </c>
      <c r="J14" s="194">
        <v>563</v>
      </c>
      <c r="K14" s="194"/>
      <c r="L14" s="194">
        <v>333</v>
      </c>
      <c r="M14" s="194">
        <v>230</v>
      </c>
      <c r="N14" s="329"/>
      <c r="O14" s="194"/>
      <c r="P14" s="195"/>
      <c r="Q14" s="336" t="s">
        <v>25</v>
      </c>
      <c r="R14" s="254"/>
      <c r="S14" s="337" t="s">
        <v>3695</v>
      </c>
      <c r="T14" s="254" t="s">
        <v>3668</v>
      </c>
      <c r="U14" s="254" t="s">
        <v>3661</v>
      </c>
      <c r="V14" s="255" t="s">
        <v>3662</v>
      </c>
    </row>
    <row r="15" spans="1:22" s="20" customFormat="1" ht="29.25" customHeight="1" x14ac:dyDescent="0.3">
      <c r="A15" s="217" t="s">
        <v>4097</v>
      </c>
      <c r="B15" s="179">
        <v>40710114</v>
      </c>
      <c r="C15" s="205" t="s">
        <v>3725</v>
      </c>
      <c r="D15" s="194"/>
      <c r="E15" s="194"/>
      <c r="F15" s="194"/>
      <c r="G15" s="329"/>
      <c r="H15" s="60">
        <v>40710114</v>
      </c>
      <c r="I15" s="59" t="s">
        <v>3725</v>
      </c>
      <c r="J15" s="330">
        <v>1810</v>
      </c>
      <c r="K15" s="194"/>
      <c r="L15" s="194">
        <v>867</v>
      </c>
      <c r="M15" s="194">
        <v>943</v>
      </c>
      <c r="N15" s="329"/>
      <c r="O15" s="194"/>
      <c r="P15" s="195"/>
      <c r="Q15" s="336" t="s">
        <v>25</v>
      </c>
      <c r="R15" s="254"/>
      <c r="S15" s="337" t="s">
        <v>3659</v>
      </c>
      <c r="T15" s="254" t="s">
        <v>3668</v>
      </c>
      <c r="U15" s="254" t="s">
        <v>3661</v>
      </c>
      <c r="V15" s="255" t="s">
        <v>3662</v>
      </c>
    </row>
    <row r="16" spans="1:22" s="20" customFormat="1" ht="29.25" customHeight="1" x14ac:dyDescent="0.3">
      <c r="A16" s="217" t="s">
        <v>4097</v>
      </c>
      <c r="B16" s="179">
        <v>20105991</v>
      </c>
      <c r="C16" s="205" t="s">
        <v>4061</v>
      </c>
      <c r="D16" s="194"/>
      <c r="E16" s="194"/>
      <c r="F16" s="194"/>
      <c r="G16" s="329"/>
      <c r="H16" s="194">
        <v>20105991</v>
      </c>
      <c r="I16" s="205" t="s">
        <v>4061</v>
      </c>
      <c r="J16" s="330"/>
      <c r="K16" s="194"/>
      <c r="L16" s="194"/>
      <c r="M16" s="194"/>
      <c r="N16" s="329"/>
      <c r="O16" s="194"/>
      <c r="P16" s="194"/>
      <c r="Q16" s="336" t="s">
        <v>25</v>
      </c>
      <c r="R16" s="193"/>
      <c r="S16" s="337" t="s">
        <v>3659</v>
      </c>
      <c r="T16" s="254" t="s">
        <v>3668</v>
      </c>
      <c r="U16" s="254" t="s">
        <v>3661</v>
      </c>
      <c r="V16" s="255" t="s">
        <v>3662</v>
      </c>
    </row>
    <row r="17" spans="1:22" s="20" customFormat="1" ht="29.25" customHeight="1" x14ac:dyDescent="0.3">
      <c r="A17" s="3" t="s">
        <v>4060</v>
      </c>
      <c r="B17" s="179">
        <v>20105983</v>
      </c>
      <c r="C17" s="205" t="s">
        <v>4062</v>
      </c>
      <c r="D17" s="194"/>
      <c r="E17" s="194"/>
      <c r="F17" s="194"/>
      <c r="G17" s="329"/>
      <c r="H17" s="194">
        <v>20105983</v>
      </c>
      <c r="I17" s="205" t="s">
        <v>4062</v>
      </c>
      <c r="J17" s="194"/>
      <c r="K17" s="194"/>
      <c r="L17" s="194"/>
      <c r="M17" s="194"/>
      <c r="N17" s="329"/>
      <c r="O17" s="194"/>
      <c r="P17" s="195"/>
      <c r="Q17" s="336" t="s">
        <v>25</v>
      </c>
      <c r="R17" s="193"/>
      <c r="S17" s="337" t="s">
        <v>3659</v>
      </c>
      <c r="T17" s="254" t="s">
        <v>3668</v>
      </c>
      <c r="U17" s="254" t="s">
        <v>3661</v>
      </c>
      <c r="V17" s="255" t="s">
        <v>3662</v>
      </c>
    </row>
    <row r="18" spans="1:22" s="20" customFormat="1" ht="29.25" customHeight="1" x14ac:dyDescent="0.3">
      <c r="A18" s="3" t="s">
        <v>4060</v>
      </c>
      <c r="B18" s="179">
        <v>20105975</v>
      </c>
      <c r="C18" s="205" t="s">
        <v>4063</v>
      </c>
      <c r="D18" s="194"/>
      <c r="E18" s="194"/>
      <c r="F18" s="194"/>
      <c r="G18" s="329"/>
      <c r="H18" s="194">
        <v>20105975</v>
      </c>
      <c r="I18" s="205" t="s">
        <v>4063</v>
      </c>
      <c r="J18" s="194"/>
      <c r="K18" s="194"/>
      <c r="L18" s="194"/>
      <c r="M18" s="194"/>
      <c r="N18" s="329"/>
      <c r="O18" s="194"/>
      <c r="P18" s="195"/>
      <c r="Q18" s="336" t="s">
        <v>25</v>
      </c>
      <c r="R18" s="193"/>
      <c r="S18" s="337" t="s">
        <v>3659</v>
      </c>
      <c r="T18" s="254" t="s">
        <v>3668</v>
      </c>
      <c r="U18" s="254" t="s">
        <v>3661</v>
      </c>
      <c r="V18" s="255" t="s">
        <v>3662</v>
      </c>
    </row>
    <row r="19" spans="1:22" s="20" customFormat="1" ht="29.25" customHeight="1" x14ac:dyDescent="0.3">
      <c r="A19" s="3" t="s">
        <v>4060</v>
      </c>
      <c r="B19" s="179">
        <v>20105967</v>
      </c>
      <c r="C19" s="59" t="s">
        <v>4064</v>
      </c>
      <c r="D19" s="194"/>
      <c r="E19" s="194"/>
      <c r="F19" s="194"/>
      <c r="G19" s="329"/>
      <c r="H19" s="194">
        <v>20105967</v>
      </c>
      <c r="I19" s="205" t="s">
        <v>4064</v>
      </c>
      <c r="J19" s="194"/>
      <c r="K19" s="194"/>
      <c r="L19" s="194"/>
      <c r="M19" s="194"/>
      <c r="N19" s="329"/>
      <c r="O19" s="194"/>
      <c r="P19" s="195"/>
      <c r="Q19" s="336" t="s">
        <v>25</v>
      </c>
      <c r="R19" s="254"/>
      <c r="S19" s="337" t="s">
        <v>3659</v>
      </c>
      <c r="T19" s="254" t="s">
        <v>3668</v>
      </c>
      <c r="U19" s="254" t="s">
        <v>3661</v>
      </c>
      <c r="V19" s="255" t="s">
        <v>3662</v>
      </c>
    </row>
    <row r="20" spans="1:22" s="20" customFormat="1" ht="29.25" customHeight="1" x14ac:dyDescent="0.3">
      <c r="A20" s="3" t="s">
        <v>4060</v>
      </c>
      <c r="B20" s="179">
        <v>20105959</v>
      </c>
      <c r="C20" s="205" t="s">
        <v>4065</v>
      </c>
      <c r="D20" s="194"/>
      <c r="E20" s="194"/>
      <c r="F20" s="194"/>
      <c r="G20" s="329"/>
      <c r="H20" s="60">
        <v>20105959</v>
      </c>
      <c r="I20" s="59" t="s">
        <v>4065</v>
      </c>
      <c r="J20" s="328"/>
      <c r="K20" s="194"/>
      <c r="L20" s="194"/>
      <c r="M20" s="194"/>
      <c r="N20" s="329"/>
      <c r="O20" s="194"/>
      <c r="P20" s="195"/>
      <c r="Q20" s="336" t="s">
        <v>25</v>
      </c>
      <c r="R20" s="254"/>
      <c r="S20" s="337" t="s">
        <v>3659</v>
      </c>
      <c r="T20" s="254" t="s">
        <v>3668</v>
      </c>
      <c r="U20" s="254" t="s">
        <v>3661</v>
      </c>
      <c r="V20" s="255" t="s">
        <v>3662</v>
      </c>
    </row>
    <row r="21" spans="1:22" s="20" customFormat="1" ht="29.25" customHeight="1" x14ac:dyDescent="0.3">
      <c r="A21" s="3" t="s">
        <v>4060</v>
      </c>
      <c r="B21" s="179">
        <v>20105940</v>
      </c>
      <c r="C21" s="205" t="s">
        <v>4066</v>
      </c>
      <c r="D21" s="194"/>
      <c r="E21" s="194"/>
      <c r="F21" s="194"/>
      <c r="G21" s="329"/>
      <c r="H21" s="194">
        <v>20105940</v>
      </c>
      <c r="I21" s="205" t="s">
        <v>4066</v>
      </c>
      <c r="J21" s="330"/>
      <c r="K21" s="194"/>
      <c r="L21" s="194"/>
      <c r="M21" s="194"/>
      <c r="N21" s="329"/>
      <c r="O21" s="194"/>
      <c r="P21" s="194"/>
      <c r="Q21" s="336" t="s">
        <v>25</v>
      </c>
      <c r="R21" s="193"/>
      <c r="S21" s="337" t="s">
        <v>3659</v>
      </c>
      <c r="T21" s="254" t="s">
        <v>3668</v>
      </c>
      <c r="U21" s="254" t="s">
        <v>3661</v>
      </c>
      <c r="V21" s="255" t="s">
        <v>3662</v>
      </c>
    </row>
    <row r="22" spans="1:22" s="20" customFormat="1" ht="29.25" customHeight="1" x14ac:dyDescent="0.3">
      <c r="A22" s="3" t="s">
        <v>4060</v>
      </c>
      <c r="B22" s="179">
        <v>20105932</v>
      </c>
      <c r="C22" s="205" t="s">
        <v>4067</v>
      </c>
      <c r="D22" s="194"/>
      <c r="E22" s="194"/>
      <c r="F22" s="194"/>
      <c r="G22" s="329"/>
      <c r="H22" s="194">
        <v>20105932</v>
      </c>
      <c r="I22" s="205" t="s">
        <v>4067</v>
      </c>
      <c r="J22" s="330"/>
      <c r="K22" s="194"/>
      <c r="L22" s="194"/>
      <c r="M22" s="194"/>
      <c r="N22" s="329"/>
      <c r="O22" s="194"/>
      <c r="P22" s="194"/>
      <c r="Q22" s="336" t="s">
        <v>25</v>
      </c>
      <c r="R22" s="193"/>
      <c r="S22" s="337" t="s">
        <v>3659</v>
      </c>
      <c r="T22" s="254" t="s">
        <v>3668</v>
      </c>
      <c r="U22" s="254" t="s">
        <v>3661</v>
      </c>
      <c r="V22" s="255" t="s">
        <v>3662</v>
      </c>
    </row>
    <row r="23" spans="1:22" ht="29.25" customHeight="1" x14ac:dyDescent="0.3">
      <c r="A23" s="3" t="s">
        <v>4060</v>
      </c>
      <c r="B23" s="179">
        <v>20105924</v>
      </c>
      <c r="C23" s="205" t="s">
        <v>4068</v>
      </c>
      <c r="D23" s="194"/>
      <c r="E23" s="194"/>
      <c r="F23" s="194"/>
      <c r="G23" s="329"/>
      <c r="H23" s="194">
        <v>20105924</v>
      </c>
      <c r="I23" s="205" t="s">
        <v>4068</v>
      </c>
      <c r="J23" s="330"/>
      <c r="K23" s="194"/>
      <c r="L23" s="194"/>
      <c r="M23" s="194"/>
      <c r="N23" s="329"/>
      <c r="O23" s="194"/>
      <c r="P23" s="195"/>
      <c r="Q23" s="336" t="s">
        <v>25</v>
      </c>
      <c r="R23" s="193"/>
      <c r="S23" s="337" t="s">
        <v>3659</v>
      </c>
      <c r="T23" s="254" t="s">
        <v>3668</v>
      </c>
      <c r="U23" s="254" t="s">
        <v>3661</v>
      </c>
      <c r="V23" s="255" t="s">
        <v>3662</v>
      </c>
    </row>
    <row r="24" spans="1:22" s="20" customFormat="1" ht="29.25" customHeight="1" x14ac:dyDescent="0.3">
      <c r="A24" s="3" t="s">
        <v>4060</v>
      </c>
      <c r="B24" s="179">
        <v>20105916</v>
      </c>
      <c r="C24" s="205" t="s">
        <v>4069</v>
      </c>
      <c r="D24" s="194"/>
      <c r="E24" s="194"/>
      <c r="F24" s="194"/>
      <c r="G24" s="329"/>
      <c r="H24" s="194">
        <v>20105916</v>
      </c>
      <c r="I24" s="205" t="s">
        <v>4069</v>
      </c>
      <c r="J24" s="330"/>
      <c r="K24" s="194"/>
      <c r="L24" s="194"/>
      <c r="M24" s="194"/>
      <c r="N24" s="329"/>
      <c r="O24" s="194"/>
      <c r="P24" s="195"/>
      <c r="Q24" s="336" t="s">
        <v>25</v>
      </c>
      <c r="R24" s="193"/>
      <c r="S24" s="337" t="s">
        <v>3659</v>
      </c>
      <c r="T24" s="254" t="s">
        <v>3668</v>
      </c>
      <c r="U24" s="254" t="s">
        <v>3661</v>
      </c>
      <c r="V24" s="255" t="s">
        <v>3662</v>
      </c>
    </row>
    <row r="25" spans="1:22" s="20" customFormat="1" ht="29.25" customHeight="1" x14ac:dyDescent="0.3">
      <c r="A25" s="3" t="s">
        <v>4060</v>
      </c>
      <c r="B25" s="179">
        <v>20105908</v>
      </c>
      <c r="C25" s="205" t="s">
        <v>4070</v>
      </c>
      <c r="D25" s="194"/>
      <c r="E25" s="194"/>
      <c r="F25" s="194"/>
      <c r="G25" s="329"/>
      <c r="H25" s="194">
        <v>20105908</v>
      </c>
      <c r="I25" s="205" t="s">
        <v>4070</v>
      </c>
      <c r="J25" s="194"/>
      <c r="K25" s="194"/>
      <c r="L25" s="194"/>
      <c r="M25" s="194"/>
      <c r="N25" s="329"/>
      <c r="O25" s="194"/>
      <c r="P25" s="195"/>
      <c r="Q25" s="336" t="s">
        <v>25</v>
      </c>
      <c r="R25" s="193"/>
      <c r="S25" s="337" t="s">
        <v>3659</v>
      </c>
      <c r="T25" s="254" t="s">
        <v>3668</v>
      </c>
      <c r="U25" s="254" t="s">
        <v>3661</v>
      </c>
      <c r="V25" s="255" t="s">
        <v>3662</v>
      </c>
    </row>
    <row r="26" spans="1:22" s="20" customFormat="1" ht="29.25" customHeight="1" x14ac:dyDescent="0.3">
      <c r="A26" s="3" t="s">
        <v>4060</v>
      </c>
      <c r="B26" s="179">
        <v>20105894</v>
      </c>
      <c r="C26" s="59" t="s">
        <v>4071</v>
      </c>
      <c r="D26" s="194"/>
      <c r="E26" s="194"/>
      <c r="F26" s="194"/>
      <c r="G26" s="329"/>
      <c r="H26" s="194">
        <v>20105894</v>
      </c>
      <c r="I26" s="205" t="s">
        <v>4071</v>
      </c>
      <c r="J26" s="194"/>
      <c r="K26" s="194"/>
      <c r="L26" s="194"/>
      <c r="M26" s="194"/>
      <c r="N26" s="329"/>
      <c r="O26" s="194"/>
      <c r="P26" s="195"/>
      <c r="Q26" s="336" t="s">
        <v>25</v>
      </c>
      <c r="R26" s="254"/>
      <c r="S26" s="337" t="s">
        <v>3659</v>
      </c>
      <c r="T26" s="254" t="s">
        <v>3668</v>
      </c>
      <c r="U26" s="254" t="s">
        <v>3661</v>
      </c>
      <c r="V26" s="255" t="s">
        <v>3662</v>
      </c>
    </row>
    <row r="27" spans="1:22" s="20" customFormat="1" ht="29.25" customHeight="1" x14ac:dyDescent="0.3">
      <c r="A27" s="3" t="s">
        <v>4060</v>
      </c>
      <c r="B27" s="179">
        <v>20105886</v>
      </c>
      <c r="C27" s="205" t="s">
        <v>4072</v>
      </c>
      <c r="D27" s="194"/>
      <c r="E27" s="194"/>
      <c r="F27" s="194"/>
      <c r="G27" s="329"/>
      <c r="H27" s="60">
        <v>20105886</v>
      </c>
      <c r="I27" s="59" t="s">
        <v>4072</v>
      </c>
      <c r="J27" s="328"/>
      <c r="K27" s="194"/>
      <c r="L27" s="194"/>
      <c r="M27" s="194"/>
      <c r="N27" s="329"/>
      <c r="O27" s="194"/>
      <c r="P27" s="195"/>
      <c r="Q27" s="336" t="s">
        <v>25</v>
      </c>
      <c r="R27" s="254"/>
      <c r="S27" s="337" t="s">
        <v>3659</v>
      </c>
      <c r="T27" s="254" t="s">
        <v>3668</v>
      </c>
      <c r="U27" s="254" t="s">
        <v>3661</v>
      </c>
      <c r="V27" s="255" t="s">
        <v>3662</v>
      </c>
    </row>
    <row r="28" spans="1:22" s="20" customFormat="1" ht="29.25" customHeight="1" x14ac:dyDescent="0.3">
      <c r="A28" s="3" t="s">
        <v>4060</v>
      </c>
      <c r="B28" s="179">
        <v>20105878</v>
      </c>
      <c r="C28" s="205" t="s">
        <v>4073</v>
      </c>
      <c r="D28" s="194"/>
      <c r="E28" s="194"/>
      <c r="F28" s="194"/>
      <c r="G28" s="329"/>
      <c r="H28" s="194">
        <v>20105878</v>
      </c>
      <c r="I28" s="205" t="s">
        <v>4073</v>
      </c>
      <c r="J28" s="330"/>
      <c r="K28" s="194"/>
      <c r="L28" s="194"/>
      <c r="M28" s="194"/>
      <c r="N28" s="329"/>
      <c r="O28" s="194"/>
      <c r="P28" s="194"/>
      <c r="Q28" s="336" t="s">
        <v>25</v>
      </c>
      <c r="R28" s="193"/>
      <c r="S28" s="337" t="s">
        <v>3659</v>
      </c>
      <c r="T28" s="254" t="s">
        <v>3668</v>
      </c>
      <c r="U28" s="254" t="s">
        <v>3661</v>
      </c>
      <c r="V28" s="255" t="s">
        <v>3662</v>
      </c>
    </row>
    <row r="29" spans="1:22" s="20" customFormat="1" ht="29.25" customHeight="1" x14ac:dyDescent="0.3">
      <c r="A29" s="3" t="s">
        <v>4060</v>
      </c>
      <c r="B29" s="179">
        <v>20105860</v>
      </c>
      <c r="C29" s="205" t="s">
        <v>4074</v>
      </c>
      <c r="D29" s="194"/>
      <c r="E29" s="194"/>
      <c r="F29" s="194"/>
      <c r="G29" s="329"/>
      <c r="H29" s="194">
        <v>20105860</v>
      </c>
      <c r="I29" s="205" t="s">
        <v>4074</v>
      </c>
      <c r="J29" s="330"/>
      <c r="K29" s="194"/>
      <c r="L29" s="194"/>
      <c r="M29" s="194"/>
      <c r="N29" s="329"/>
      <c r="O29" s="194"/>
      <c r="P29" s="194"/>
      <c r="Q29" s="336" t="s">
        <v>25</v>
      </c>
      <c r="R29" s="193"/>
      <c r="S29" s="337" t="s">
        <v>3659</v>
      </c>
      <c r="T29" s="254" t="s">
        <v>3668</v>
      </c>
      <c r="U29" s="254" t="s">
        <v>3661</v>
      </c>
      <c r="V29" s="255" t="s">
        <v>3662</v>
      </c>
    </row>
    <row r="30" spans="1:22" ht="29.25" customHeight="1" x14ac:dyDescent="0.3">
      <c r="A30" s="3" t="s">
        <v>4060</v>
      </c>
      <c r="B30" s="339">
        <v>20105851</v>
      </c>
      <c r="C30" s="340" t="s">
        <v>4075</v>
      </c>
      <c r="D30" s="341"/>
      <c r="E30" s="341"/>
      <c r="F30" s="341"/>
      <c r="G30" s="342"/>
      <c r="H30" s="341">
        <v>20105851</v>
      </c>
      <c r="I30" s="340" t="s">
        <v>4075</v>
      </c>
      <c r="J30" s="343"/>
      <c r="K30" s="341"/>
      <c r="L30" s="341"/>
      <c r="M30" s="341"/>
      <c r="N30" s="342"/>
      <c r="O30" s="341"/>
      <c r="P30" s="344"/>
      <c r="Q30" s="345" t="s">
        <v>25</v>
      </c>
      <c r="R30" s="346"/>
      <c r="S30" s="347" t="s">
        <v>3659</v>
      </c>
      <c r="T30" s="348" t="s">
        <v>3668</v>
      </c>
      <c r="U30" s="348" t="s">
        <v>3661</v>
      </c>
      <c r="V30" s="349" t="s">
        <v>3662</v>
      </c>
    </row>
    <row r="31" spans="1:22" s="20" customFormat="1" ht="43.5" customHeight="1" x14ac:dyDescent="0.3">
      <c r="A31" s="3" t="s">
        <v>4060</v>
      </c>
      <c r="B31" s="181">
        <v>50005103</v>
      </c>
      <c r="C31" s="185" t="s">
        <v>4093</v>
      </c>
      <c r="D31" s="350"/>
      <c r="E31" s="350"/>
      <c r="F31" s="350"/>
      <c r="G31" s="351"/>
      <c r="H31" s="350">
        <v>50005103</v>
      </c>
      <c r="I31" s="185" t="s">
        <v>4093</v>
      </c>
      <c r="J31" s="352"/>
      <c r="K31" s="350"/>
      <c r="L31" s="350"/>
      <c r="M31" s="350"/>
      <c r="N31" s="351"/>
      <c r="O31" s="350"/>
      <c r="P31" s="350"/>
      <c r="Q31" s="336" t="s">
        <v>25</v>
      </c>
      <c r="R31" s="353"/>
      <c r="S31" s="337" t="s">
        <v>2193</v>
      </c>
      <c r="T31" s="93" t="s">
        <v>3660</v>
      </c>
      <c r="U31" s="93" t="s">
        <v>4088</v>
      </c>
      <c r="V31" s="95" t="s">
        <v>4089</v>
      </c>
    </row>
    <row r="32" spans="1:22" s="20" customFormat="1" ht="29.25" customHeight="1" x14ac:dyDescent="0.3">
      <c r="A32" s="3" t="s">
        <v>4060</v>
      </c>
      <c r="B32" s="179">
        <v>50005111</v>
      </c>
      <c r="C32" s="205" t="s">
        <v>4077</v>
      </c>
      <c r="D32" s="194"/>
      <c r="E32" s="194"/>
      <c r="F32" s="194"/>
      <c r="G32" s="329"/>
      <c r="H32" s="194">
        <v>50005111</v>
      </c>
      <c r="I32" s="205" t="s">
        <v>4077</v>
      </c>
      <c r="J32" s="330"/>
      <c r="K32" s="194"/>
      <c r="L32" s="194"/>
      <c r="M32" s="194"/>
      <c r="N32" s="329"/>
      <c r="O32" s="194"/>
      <c r="P32" s="194"/>
      <c r="Q32" s="345" t="s">
        <v>25</v>
      </c>
      <c r="R32" s="193"/>
      <c r="S32" s="347" t="s">
        <v>3659</v>
      </c>
      <c r="T32" s="93" t="s">
        <v>3660</v>
      </c>
      <c r="U32" s="93" t="s">
        <v>4088</v>
      </c>
      <c r="V32" s="95" t="s">
        <v>4089</v>
      </c>
    </row>
    <row r="33" spans="1:22" s="20" customFormat="1" ht="29.25" customHeight="1" x14ac:dyDescent="0.3">
      <c r="A33" s="3" t="s">
        <v>4060</v>
      </c>
      <c r="B33" s="179">
        <v>50005120</v>
      </c>
      <c r="C33" s="205" t="s">
        <v>4078</v>
      </c>
      <c r="D33" s="194"/>
      <c r="E33" s="194"/>
      <c r="F33" s="194"/>
      <c r="G33" s="329"/>
      <c r="H33" s="194">
        <v>50005120</v>
      </c>
      <c r="I33" s="205" t="s">
        <v>4078</v>
      </c>
      <c r="J33" s="330"/>
      <c r="K33" s="194"/>
      <c r="L33" s="194"/>
      <c r="M33" s="194"/>
      <c r="N33" s="329"/>
      <c r="O33" s="194"/>
      <c r="P33" s="194"/>
      <c r="Q33" s="336" t="s">
        <v>25</v>
      </c>
      <c r="R33" s="193"/>
      <c r="S33" s="337" t="s">
        <v>3659</v>
      </c>
      <c r="T33" s="93" t="s">
        <v>3660</v>
      </c>
      <c r="U33" s="93" t="s">
        <v>4088</v>
      </c>
      <c r="V33" s="95" t="s">
        <v>4089</v>
      </c>
    </row>
    <row r="34" spans="1:22" s="20" customFormat="1" ht="41.25" customHeight="1" x14ac:dyDescent="0.3">
      <c r="A34" s="3" t="s">
        <v>4060</v>
      </c>
      <c r="B34" s="179">
        <v>50005138</v>
      </c>
      <c r="C34" s="205" t="s">
        <v>4094</v>
      </c>
      <c r="D34" s="194"/>
      <c r="E34" s="194"/>
      <c r="F34" s="194"/>
      <c r="G34" s="329"/>
      <c r="H34" s="194">
        <v>50005138</v>
      </c>
      <c r="I34" s="205" t="s">
        <v>4094</v>
      </c>
      <c r="J34" s="330"/>
      <c r="K34" s="194"/>
      <c r="L34" s="194"/>
      <c r="M34" s="194"/>
      <c r="N34" s="329"/>
      <c r="O34" s="194"/>
      <c r="P34" s="194"/>
      <c r="Q34" s="345" t="s">
        <v>25</v>
      </c>
      <c r="R34" s="193"/>
      <c r="S34" s="347" t="s">
        <v>2193</v>
      </c>
      <c r="T34" s="93" t="s">
        <v>3660</v>
      </c>
      <c r="U34" s="93" t="s">
        <v>4088</v>
      </c>
      <c r="V34" s="95" t="s">
        <v>4089</v>
      </c>
    </row>
    <row r="35" spans="1:22" s="20" customFormat="1" ht="45.75" customHeight="1" thickBot="1" x14ac:dyDescent="0.35">
      <c r="A35" s="70" t="s">
        <v>4060</v>
      </c>
      <c r="B35" s="354">
        <v>50005146</v>
      </c>
      <c r="C35" s="203" t="s">
        <v>4095</v>
      </c>
      <c r="D35" s="355"/>
      <c r="E35" s="355"/>
      <c r="F35" s="355"/>
      <c r="G35" s="356"/>
      <c r="H35" s="355">
        <v>50005146</v>
      </c>
      <c r="I35" s="203" t="s">
        <v>4095</v>
      </c>
      <c r="J35" s="357"/>
      <c r="K35" s="355"/>
      <c r="L35" s="355"/>
      <c r="M35" s="355"/>
      <c r="N35" s="356"/>
      <c r="O35" s="355"/>
      <c r="P35" s="355"/>
      <c r="Q35" s="204" t="s">
        <v>25</v>
      </c>
      <c r="R35" s="358"/>
      <c r="S35" s="208" t="s">
        <v>2193</v>
      </c>
      <c r="T35" s="209" t="s">
        <v>3660</v>
      </c>
      <c r="U35" s="359" t="s">
        <v>4088</v>
      </c>
      <c r="V35" s="210" t="s">
        <v>4089</v>
      </c>
    </row>
    <row r="36" spans="1:22" ht="14.25" thickBot="1" x14ac:dyDescent="0.35"/>
    <row r="37" spans="1:22" ht="42" thickTop="1" thickBot="1" x14ac:dyDescent="0.35">
      <c r="B37" s="360" t="s">
        <v>2776</v>
      </c>
      <c r="C37" s="361" t="s">
        <v>3745</v>
      </c>
    </row>
    <row r="38" spans="1:22" ht="14.25" thickTop="1" x14ac:dyDescent="0.3"/>
    <row r="40" spans="1:22" x14ac:dyDescent="0.3">
      <c r="B40" s="150"/>
    </row>
  </sheetData>
  <sheetProtection sort="0" autoFilter="0" pivotTables="0"/>
  <autoFilter ref="A2:V2" xr:uid="{5194A038-1BB6-443C-A168-3F9276C7AFDF}"/>
  <sortState xmlns:xlrd2="http://schemas.microsoft.com/office/spreadsheetml/2017/richdata2" ref="B3:V14">
    <sortCondition ref="B3"/>
  </sortState>
  <mergeCells count="1">
    <mergeCell ref="T1:V1"/>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DU784"/>
  <sheetViews>
    <sheetView showGridLines="0" workbookViewId="0">
      <pane xSplit="2" ySplit="2" topLeftCell="C45" activePane="bottomRight" state="frozen"/>
      <selection pane="topRight" activeCell="D1" sqref="D1"/>
      <selection pane="bottomLeft" activeCell="A2" sqref="A2"/>
      <selection pane="bottomRight" activeCell="N1" activeCellId="1" sqref="L1:L1048576 N1:N1048576"/>
    </sheetView>
  </sheetViews>
  <sheetFormatPr defaultColWidth="8.85546875" defaultRowHeight="13.5" x14ac:dyDescent="0.3"/>
  <cols>
    <col min="1" max="1" width="13.140625" style="4" customWidth="1"/>
    <col min="2" max="2" width="59" style="7" customWidth="1"/>
    <col min="3" max="4" width="9" style="4" customWidth="1"/>
    <col min="5" max="5" width="9.7109375" style="4" customWidth="1"/>
    <col min="6" max="6" width="8.42578125" style="4" customWidth="1"/>
    <col min="7" max="7" width="10.140625" style="4" bestFit="1" customWidth="1"/>
    <col min="8" max="8" width="47.28515625" style="7" customWidth="1"/>
    <col min="9" max="9" width="7.7109375" style="4" customWidth="1"/>
    <col min="10" max="10" width="6.7109375" style="4" customWidth="1"/>
    <col min="11" max="11" width="9.7109375" style="4" customWidth="1"/>
    <col min="12" max="12" width="9.7109375" style="11" customWidth="1"/>
    <col min="13" max="14" width="9.7109375" style="4" customWidth="1"/>
    <col min="15" max="15" width="14.140625" style="4" bestFit="1" customWidth="1"/>
    <col min="16" max="16384" width="8.85546875" style="25"/>
  </cols>
  <sheetData>
    <row r="1" spans="1:15" ht="14.25" thickBot="1" x14ac:dyDescent="0.35">
      <c r="I1" s="18"/>
    </row>
    <row r="2" spans="1:15" s="148" customFormat="1" ht="55.5" thickTop="1" thickBot="1" x14ac:dyDescent="0.3">
      <c r="A2" s="145" t="s">
        <v>13</v>
      </c>
      <c r="B2" s="146" t="s">
        <v>14</v>
      </c>
      <c r="C2" s="146" t="s">
        <v>15</v>
      </c>
      <c r="D2" s="146" t="s">
        <v>16</v>
      </c>
      <c r="E2" s="146" t="s">
        <v>17</v>
      </c>
      <c r="F2" s="146" t="s">
        <v>18</v>
      </c>
      <c r="G2" s="146" t="s">
        <v>19</v>
      </c>
      <c r="H2" s="146" t="s">
        <v>20</v>
      </c>
      <c r="I2" s="146" t="s">
        <v>2777</v>
      </c>
      <c r="J2" s="146" t="s">
        <v>15</v>
      </c>
      <c r="K2" s="146" t="s">
        <v>2778</v>
      </c>
      <c r="L2" s="146" t="s">
        <v>2779</v>
      </c>
      <c r="M2" s="146" t="s">
        <v>24</v>
      </c>
      <c r="N2" s="146" t="s">
        <v>16</v>
      </c>
      <c r="O2" s="147" t="s">
        <v>17</v>
      </c>
    </row>
    <row r="3" spans="1:15" x14ac:dyDescent="0.3">
      <c r="A3" s="46">
        <v>20101198</v>
      </c>
      <c r="B3" s="47" t="s">
        <v>2780</v>
      </c>
      <c r="C3" s="49"/>
      <c r="D3" s="49"/>
      <c r="E3" s="49"/>
      <c r="F3" s="49"/>
      <c r="G3" s="49">
        <v>50010140</v>
      </c>
      <c r="H3" s="47" t="s">
        <v>2781</v>
      </c>
      <c r="I3" s="49">
        <v>50</v>
      </c>
      <c r="J3" s="49">
        <v>0</v>
      </c>
      <c r="K3" s="49"/>
      <c r="L3" s="48"/>
      <c r="M3" s="49"/>
      <c r="N3" s="49"/>
      <c r="O3" s="50"/>
    </row>
    <row r="4" spans="1:15" x14ac:dyDescent="0.3">
      <c r="A4" s="218">
        <v>20102062</v>
      </c>
      <c r="B4" s="9" t="s">
        <v>2782</v>
      </c>
      <c r="C4" s="13"/>
      <c r="D4" s="13"/>
      <c r="E4" s="13"/>
      <c r="F4" s="13"/>
      <c r="G4" s="13">
        <v>20102062</v>
      </c>
      <c r="H4" s="9" t="s">
        <v>2782</v>
      </c>
      <c r="I4" s="13">
        <v>1257</v>
      </c>
      <c r="J4" s="13">
        <v>0</v>
      </c>
      <c r="K4" s="13">
        <v>107</v>
      </c>
      <c r="L4" s="17">
        <v>1150</v>
      </c>
      <c r="M4" s="13"/>
      <c r="N4" s="13"/>
      <c r="O4" s="51"/>
    </row>
    <row r="5" spans="1:15" ht="27" x14ac:dyDescent="0.3">
      <c r="A5" s="218">
        <v>20102119</v>
      </c>
      <c r="B5" s="9" t="s">
        <v>2783</v>
      </c>
      <c r="C5" s="13"/>
      <c r="D5" s="13"/>
      <c r="E5" s="13"/>
      <c r="F5" s="13"/>
      <c r="G5" s="13">
        <v>20102119</v>
      </c>
      <c r="H5" s="9" t="s">
        <v>2783</v>
      </c>
      <c r="I5" s="13">
        <v>100</v>
      </c>
      <c r="J5" s="13">
        <v>0</v>
      </c>
      <c r="K5" s="13"/>
      <c r="L5" s="12"/>
      <c r="M5" s="13"/>
      <c r="N5" s="13"/>
      <c r="O5" s="51"/>
    </row>
    <row r="6" spans="1:15" x14ac:dyDescent="0.3">
      <c r="A6" s="218">
        <v>20103115</v>
      </c>
      <c r="B6" s="9" t="s">
        <v>2784</v>
      </c>
      <c r="C6" s="13"/>
      <c r="D6" s="13"/>
      <c r="E6" s="13"/>
      <c r="F6" s="13"/>
      <c r="G6" s="13">
        <v>25090070</v>
      </c>
      <c r="H6" s="9" t="s">
        <v>2785</v>
      </c>
      <c r="I6" s="13">
        <v>100</v>
      </c>
      <c r="J6" s="13">
        <v>0</v>
      </c>
      <c r="K6" s="13"/>
      <c r="L6" s="12"/>
      <c r="M6" s="13"/>
      <c r="N6" s="13"/>
      <c r="O6" s="51"/>
    </row>
    <row r="7" spans="1:15" ht="27" x14ac:dyDescent="0.3">
      <c r="A7" s="218">
        <v>20103123</v>
      </c>
      <c r="B7" s="9" t="s">
        <v>2786</v>
      </c>
      <c r="C7" s="13"/>
      <c r="D7" s="13"/>
      <c r="E7" s="13"/>
      <c r="F7" s="13"/>
      <c r="G7" s="13">
        <v>20103123</v>
      </c>
      <c r="H7" s="9" t="s">
        <v>2786</v>
      </c>
      <c r="I7" s="13">
        <v>80</v>
      </c>
      <c r="J7" s="13">
        <v>0</v>
      </c>
      <c r="K7" s="13"/>
      <c r="L7" s="12"/>
      <c r="M7" s="13"/>
      <c r="N7" s="13"/>
      <c r="O7" s="51"/>
    </row>
    <row r="8" spans="1:15" x14ac:dyDescent="0.3">
      <c r="A8" s="218">
        <v>20103336</v>
      </c>
      <c r="B8" s="9" t="s">
        <v>2787</v>
      </c>
      <c r="C8" s="13"/>
      <c r="D8" s="13"/>
      <c r="E8" s="13"/>
      <c r="F8" s="13"/>
      <c r="G8" s="13">
        <v>20103336</v>
      </c>
      <c r="H8" s="9" t="s">
        <v>2787</v>
      </c>
      <c r="I8" s="13">
        <v>140</v>
      </c>
      <c r="J8" s="13">
        <v>0</v>
      </c>
      <c r="K8" s="13"/>
      <c r="L8" s="12"/>
      <c r="M8" s="13"/>
      <c r="N8" s="13"/>
      <c r="O8" s="51"/>
    </row>
    <row r="9" spans="1:15" x14ac:dyDescent="0.3">
      <c r="A9" s="218">
        <v>20103549</v>
      </c>
      <c r="B9" s="9" t="s">
        <v>2788</v>
      </c>
      <c r="C9" s="13"/>
      <c r="D9" s="13"/>
      <c r="E9" s="13"/>
      <c r="F9" s="13"/>
      <c r="G9" s="13">
        <v>20103549</v>
      </c>
      <c r="H9" s="9" t="s">
        <v>2788</v>
      </c>
      <c r="I9" s="13">
        <v>84</v>
      </c>
      <c r="J9" s="13">
        <v>0</v>
      </c>
      <c r="K9" s="13">
        <v>80</v>
      </c>
      <c r="L9" s="17">
        <v>4</v>
      </c>
      <c r="M9" s="13"/>
      <c r="N9" s="13"/>
      <c r="O9" s="51"/>
    </row>
    <row r="10" spans="1:15" ht="27" x14ac:dyDescent="0.3">
      <c r="A10" s="218">
        <v>20103557</v>
      </c>
      <c r="B10" s="9" t="s">
        <v>2789</v>
      </c>
      <c r="C10" s="13"/>
      <c r="D10" s="13"/>
      <c r="E10" s="13"/>
      <c r="F10" s="13"/>
      <c r="G10" s="13">
        <v>20103557</v>
      </c>
      <c r="H10" s="9" t="s">
        <v>2789</v>
      </c>
      <c r="I10" s="13">
        <v>84</v>
      </c>
      <c r="J10" s="13">
        <v>0</v>
      </c>
      <c r="K10" s="13">
        <v>80</v>
      </c>
      <c r="L10" s="17">
        <v>4</v>
      </c>
      <c r="M10" s="13"/>
      <c r="N10" s="13"/>
      <c r="O10" s="51"/>
    </row>
    <row r="11" spans="1:15" ht="27" x14ac:dyDescent="0.3">
      <c r="A11" s="218">
        <v>20103573</v>
      </c>
      <c r="B11" s="9" t="s">
        <v>2790</v>
      </c>
      <c r="C11" s="13"/>
      <c r="D11" s="13"/>
      <c r="E11" s="13"/>
      <c r="F11" s="13"/>
      <c r="G11" s="13">
        <v>20103573</v>
      </c>
      <c r="H11" s="9" t="s">
        <v>2790</v>
      </c>
      <c r="I11" s="14">
        <v>27</v>
      </c>
      <c r="J11" s="13">
        <v>0</v>
      </c>
      <c r="K11" s="13"/>
      <c r="L11" s="12"/>
      <c r="M11" s="13"/>
      <c r="N11" s="13"/>
      <c r="O11" s="51"/>
    </row>
    <row r="12" spans="1:15" ht="27" x14ac:dyDescent="0.3">
      <c r="A12" s="218">
        <v>20103581</v>
      </c>
      <c r="B12" s="9" t="s">
        <v>2791</v>
      </c>
      <c r="C12" s="13"/>
      <c r="D12" s="13"/>
      <c r="E12" s="13"/>
      <c r="F12" s="13"/>
      <c r="G12" s="13">
        <v>20103581</v>
      </c>
      <c r="H12" s="9" t="s">
        <v>2791</v>
      </c>
      <c r="I12" s="14">
        <v>27</v>
      </c>
      <c r="J12" s="13">
        <v>0</v>
      </c>
      <c r="K12" s="13"/>
      <c r="L12" s="12"/>
      <c r="M12" s="13"/>
      <c r="N12" s="13"/>
      <c r="O12" s="51"/>
    </row>
    <row r="13" spans="1:15" ht="27" x14ac:dyDescent="0.3">
      <c r="A13" s="218">
        <v>20103590</v>
      </c>
      <c r="B13" s="9" t="s">
        <v>2792</v>
      </c>
      <c r="C13" s="13"/>
      <c r="D13" s="13"/>
      <c r="E13" s="13"/>
      <c r="F13" s="13"/>
      <c r="G13" s="13">
        <v>20103590</v>
      </c>
      <c r="H13" s="9" t="s">
        <v>2792</v>
      </c>
      <c r="I13" s="14">
        <v>27</v>
      </c>
      <c r="J13" s="13">
        <v>0</v>
      </c>
      <c r="K13" s="13"/>
      <c r="L13" s="12"/>
      <c r="M13" s="13"/>
      <c r="N13" s="13"/>
      <c r="O13" s="51"/>
    </row>
    <row r="14" spans="1:15" ht="27" x14ac:dyDescent="0.3">
      <c r="A14" s="218">
        <v>20103603</v>
      </c>
      <c r="B14" s="9" t="s">
        <v>2793</v>
      </c>
      <c r="C14" s="13"/>
      <c r="D14" s="13"/>
      <c r="E14" s="13"/>
      <c r="F14" s="13"/>
      <c r="G14" s="13">
        <v>20103603</v>
      </c>
      <c r="H14" s="9" t="s">
        <v>2793</v>
      </c>
      <c r="I14" s="14">
        <v>27</v>
      </c>
      <c r="J14" s="13">
        <v>0</v>
      </c>
      <c r="K14" s="13"/>
      <c r="L14" s="12"/>
      <c r="M14" s="13"/>
      <c r="N14" s="13"/>
      <c r="O14" s="51"/>
    </row>
    <row r="15" spans="1:15" x14ac:dyDescent="0.3">
      <c r="A15" s="218">
        <v>40102017</v>
      </c>
      <c r="B15" s="9" t="s">
        <v>2794</v>
      </c>
      <c r="C15" s="13"/>
      <c r="D15" s="13"/>
      <c r="E15" s="13"/>
      <c r="F15" s="13"/>
      <c r="G15" s="13">
        <v>40102017</v>
      </c>
      <c r="H15" s="9" t="s">
        <v>2794</v>
      </c>
      <c r="I15" s="13">
        <v>980</v>
      </c>
      <c r="J15" s="13">
        <v>0</v>
      </c>
      <c r="K15" s="13">
        <v>573</v>
      </c>
      <c r="L15" s="17">
        <v>407</v>
      </c>
      <c r="M15" s="13"/>
      <c r="N15" s="13"/>
      <c r="O15" s="51"/>
    </row>
    <row r="16" spans="1:15" ht="27" x14ac:dyDescent="0.3">
      <c r="A16" s="218">
        <v>40103021</v>
      </c>
      <c r="B16" s="9" t="s">
        <v>2795</v>
      </c>
      <c r="C16" s="13"/>
      <c r="D16" s="13"/>
      <c r="E16" s="13"/>
      <c r="F16" s="13"/>
      <c r="G16" s="13">
        <v>40103021</v>
      </c>
      <c r="H16" s="9" t="s">
        <v>2795</v>
      </c>
      <c r="I16" s="13">
        <v>375</v>
      </c>
      <c r="J16" s="13">
        <v>0</v>
      </c>
      <c r="K16" s="13">
        <v>230</v>
      </c>
      <c r="L16" s="17">
        <v>145</v>
      </c>
      <c r="M16" s="13"/>
      <c r="N16" s="13"/>
      <c r="O16" s="51"/>
    </row>
    <row r="17" spans="1:15" x14ac:dyDescent="0.3">
      <c r="A17" s="218">
        <v>40103030</v>
      </c>
      <c r="B17" s="9" t="s">
        <v>2796</v>
      </c>
      <c r="C17" s="13"/>
      <c r="D17" s="13"/>
      <c r="E17" s="13"/>
      <c r="F17" s="13"/>
      <c r="G17" s="13">
        <v>40103030</v>
      </c>
      <c r="H17" s="9" t="s">
        <v>2796</v>
      </c>
      <c r="I17" s="13">
        <v>471.00000000000006</v>
      </c>
      <c r="J17" s="13">
        <v>0</v>
      </c>
      <c r="K17" s="13">
        <v>230</v>
      </c>
      <c r="L17" s="17">
        <v>241</v>
      </c>
      <c r="M17" s="13"/>
      <c r="N17" s="13"/>
      <c r="O17" s="51"/>
    </row>
    <row r="18" spans="1:15" x14ac:dyDescent="0.3">
      <c r="A18" s="218">
        <v>40103048</v>
      </c>
      <c r="B18" s="9" t="s">
        <v>2797</v>
      </c>
      <c r="C18" s="13"/>
      <c r="D18" s="13"/>
      <c r="E18" s="13"/>
      <c r="F18" s="13"/>
      <c r="G18" s="13">
        <v>40103048</v>
      </c>
      <c r="H18" s="9" t="s">
        <v>2797</v>
      </c>
      <c r="I18" s="13">
        <v>142</v>
      </c>
      <c r="J18" s="13">
        <v>0</v>
      </c>
      <c r="K18" s="13">
        <v>107</v>
      </c>
      <c r="L18" s="17">
        <v>35</v>
      </c>
      <c r="M18" s="13"/>
      <c r="N18" s="13"/>
      <c r="O18" s="51"/>
    </row>
    <row r="19" spans="1:15" ht="27" x14ac:dyDescent="0.3">
      <c r="A19" s="218">
        <v>40103129</v>
      </c>
      <c r="B19" s="9" t="s">
        <v>2798</v>
      </c>
      <c r="C19" s="13"/>
      <c r="D19" s="13"/>
      <c r="E19" s="13"/>
      <c r="F19" s="13"/>
      <c r="G19" s="13">
        <v>40103129</v>
      </c>
      <c r="H19" s="9" t="s">
        <v>2798</v>
      </c>
      <c r="I19" s="13">
        <v>1213</v>
      </c>
      <c r="J19" s="13">
        <v>0</v>
      </c>
      <c r="K19" s="13">
        <v>440</v>
      </c>
      <c r="L19" s="17">
        <v>773</v>
      </c>
      <c r="M19" s="13"/>
      <c r="N19" s="13"/>
      <c r="O19" s="51"/>
    </row>
    <row r="20" spans="1:15" x14ac:dyDescent="0.3">
      <c r="A20" s="218">
        <v>40103145</v>
      </c>
      <c r="B20" s="9" t="s">
        <v>2799</v>
      </c>
      <c r="C20" s="13"/>
      <c r="D20" s="13"/>
      <c r="E20" s="13"/>
      <c r="F20" s="13"/>
      <c r="G20" s="13">
        <v>40103145</v>
      </c>
      <c r="H20" s="9" t="s">
        <v>2799</v>
      </c>
      <c r="I20" s="13">
        <v>517</v>
      </c>
      <c r="J20" s="13">
        <v>0</v>
      </c>
      <c r="K20" s="13">
        <v>167</v>
      </c>
      <c r="L20" s="17">
        <v>350</v>
      </c>
      <c r="M20" s="13"/>
      <c r="N20" s="13"/>
      <c r="O20" s="51"/>
    </row>
    <row r="21" spans="1:15" x14ac:dyDescent="0.3">
      <c r="A21" s="218">
        <v>40103153</v>
      </c>
      <c r="B21" s="9" t="s">
        <v>2800</v>
      </c>
      <c r="C21" s="13"/>
      <c r="D21" s="13"/>
      <c r="E21" s="13"/>
      <c r="F21" s="13"/>
      <c r="G21" s="13">
        <v>40103153</v>
      </c>
      <c r="H21" s="9" t="s">
        <v>2800</v>
      </c>
      <c r="I21" s="13">
        <v>327.00000000000006</v>
      </c>
      <c r="J21" s="13">
        <v>0</v>
      </c>
      <c r="K21" s="13">
        <v>140</v>
      </c>
      <c r="L21" s="17">
        <v>187</v>
      </c>
      <c r="M21" s="13"/>
      <c r="N21" s="13"/>
      <c r="O21" s="51"/>
    </row>
    <row r="22" spans="1:15" x14ac:dyDescent="0.3">
      <c r="A22" s="218">
        <v>40103420</v>
      </c>
      <c r="B22" s="9" t="s">
        <v>2801</v>
      </c>
      <c r="C22" s="13"/>
      <c r="D22" s="13"/>
      <c r="E22" s="13"/>
      <c r="F22" s="13"/>
      <c r="G22" s="13">
        <v>40103420</v>
      </c>
      <c r="H22" s="9" t="s">
        <v>2801</v>
      </c>
      <c r="I22" s="13">
        <v>166</v>
      </c>
      <c r="J22" s="13">
        <v>0</v>
      </c>
      <c r="K22" s="13">
        <v>107</v>
      </c>
      <c r="L22" s="17">
        <v>59</v>
      </c>
      <c r="M22" s="13"/>
      <c r="N22" s="13"/>
      <c r="O22" s="51"/>
    </row>
    <row r="23" spans="1:15" x14ac:dyDescent="0.3">
      <c r="A23" s="218">
        <v>40103471</v>
      </c>
      <c r="B23" s="9" t="s">
        <v>2802</v>
      </c>
      <c r="C23" s="13"/>
      <c r="D23" s="13"/>
      <c r="E23" s="13"/>
      <c r="F23" s="13"/>
      <c r="G23" s="13">
        <v>40103471</v>
      </c>
      <c r="H23" s="9" t="s">
        <v>2802</v>
      </c>
      <c r="I23" s="13">
        <v>230.00000000000003</v>
      </c>
      <c r="J23" s="13">
        <v>0</v>
      </c>
      <c r="K23" s="13"/>
      <c r="L23" s="12"/>
      <c r="M23" s="13"/>
      <c r="N23" s="13"/>
      <c r="O23" s="51"/>
    </row>
    <row r="24" spans="1:15" x14ac:dyDescent="0.3">
      <c r="A24" s="218">
        <v>40103552</v>
      </c>
      <c r="B24" s="9" t="s">
        <v>2803</v>
      </c>
      <c r="C24" s="13"/>
      <c r="D24" s="13"/>
      <c r="E24" s="13"/>
      <c r="F24" s="13"/>
      <c r="G24" s="13">
        <v>40103552</v>
      </c>
      <c r="H24" s="9" t="s">
        <v>2803</v>
      </c>
      <c r="I24" s="13">
        <v>327.00000000000006</v>
      </c>
      <c r="J24" s="13">
        <v>0</v>
      </c>
      <c r="K24" s="13">
        <v>140</v>
      </c>
      <c r="L24" s="17">
        <v>187</v>
      </c>
      <c r="M24" s="13"/>
      <c r="N24" s="13"/>
      <c r="O24" s="51"/>
    </row>
    <row r="25" spans="1:15" x14ac:dyDescent="0.3">
      <c r="A25" s="218">
        <v>40103676</v>
      </c>
      <c r="B25" s="9" t="s">
        <v>2804</v>
      </c>
      <c r="C25" s="13"/>
      <c r="D25" s="13"/>
      <c r="E25" s="13"/>
      <c r="F25" s="13"/>
      <c r="G25" s="13">
        <v>51010208</v>
      </c>
      <c r="H25" s="9" t="s">
        <v>2805</v>
      </c>
      <c r="I25" s="13">
        <v>40</v>
      </c>
      <c r="J25" s="13">
        <v>0</v>
      </c>
      <c r="K25" s="13"/>
      <c r="L25" s="12"/>
      <c r="M25" s="13"/>
      <c r="N25" s="13"/>
      <c r="O25" s="51"/>
    </row>
    <row r="26" spans="1:15" x14ac:dyDescent="0.3">
      <c r="A26" s="218">
        <v>40103684</v>
      </c>
      <c r="B26" s="9" t="s">
        <v>2806</v>
      </c>
      <c r="C26" s="13"/>
      <c r="D26" s="13"/>
      <c r="E26" s="13"/>
      <c r="F26" s="13"/>
      <c r="G26" s="13">
        <v>40103684</v>
      </c>
      <c r="H26" s="9" t="s">
        <v>2806</v>
      </c>
      <c r="I26" s="13">
        <v>227</v>
      </c>
      <c r="J26" s="13">
        <v>0</v>
      </c>
      <c r="K26" s="13">
        <v>107</v>
      </c>
      <c r="L26" s="17">
        <v>120</v>
      </c>
      <c r="M26" s="13"/>
      <c r="N26" s="13"/>
      <c r="O26" s="51"/>
    </row>
    <row r="27" spans="1:15" x14ac:dyDescent="0.3">
      <c r="A27" s="218">
        <v>40103765</v>
      </c>
      <c r="B27" s="9" t="s">
        <v>2808</v>
      </c>
      <c r="C27" s="13"/>
      <c r="D27" s="13"/>
      <c r="E27" s="13"/>
      <c r="F27" s="13"/>
      <c r="G27" s="13">
        <v>40103765</v>
      </c>
      <c r="H27" s="9" t="s">
        <v>2808</v>
      </c>
      <c r="I27" s="13">
        <v>327.00000000000006</v>
      </c>
      <c r="J27" s="13">
        <v>0</v>
      </c>
      <c r="K27" s="13">
        <v>140</v>
      </c>
      <c r="L27" s="17">
        <v>187</v>
      </c>
      <c r="M27" s="13"/>
      <c r="N27" s="13"/>
      <c r="O27" s="51"/>
    </row>
    <row r="28" spans="1:15" x14ac:dyDescent="0.3">
      <c r="A28" s="218">
        <v>40103781</v>
      </c>
      <c r="B28" s="9" t="s">
        <v>2809</v>
      </c>
      <c r="C28" s="13"/>
      <c r="D28" s="13"/>
      <c r="E28" s="13"/>
      <c r="F28" s="13"/>
      <c r="G28" s="13">
        <v>51010372</v>
      </c>
      <c r="H28" s="9" t="s">
        <v>2810</v>
      </c>
      <c r="I28" s="13">
        <v>48</v>
      </c>
      <c r="J28" s="13">
        <v>0</v>
      </c>
      <c r="K28" s="13"/>
      <c r="L28" s="12"/>
      <c r="M28" s="13"/>
      <c r="N28" s="13"/>
      <c r="O28" s="51"/>
    </row>
    <row r="29" spans="1:15" x14ac:dyDescent="0.3">
      <c r="A29" s="218">
        <v>40104044</v>
      </c>
      <c r="B29" s="9" t="s">
        <v>2811</v>
      </c>
      <c r="C29" s="13"/>
      <c r="D29" s="13"/>
      <c r="E29" s="13"/>
      <c r="F29" s="13"/>
      <c r="G29" s="13">
        <v>25010050</v>
      </c>
      <c r="H29" s="9" t="s">
        <v>2812</v>
      </c>
      <c r="I29" s="13">
        <v>45</v>
      </c>
      <c r="J29" s="13">
        <v>0</v>
      </c>
      <c r="K29" s="13"/>
      <c r="L29" s="12"/>
      <c r="M29" s="13"/>
      <c r="N29" s="13"/>
      <c r="O29" s="51"/>
    </row>
    <row r="30" spans="1:15" x14ac:dyDescent="0.3">
      <c r="A30" s="218">
        <v>40201317</v>
      </c>
      <c r="B30" s="9" t="s">
        <v>2813</v>
      </c>
      <c r="C30" s="13"/>
      <c r="D30" s="13"/>
      <c r="E30" s="13"/>
      <c r="F30" s="13"/>
      <c r="G30" s="13">
        <v>40201317</v>
      </c>
      <c r="H30" s="9" t="s">
        <v>2813</v>
      </c>
      <c r="I30" s="13">
        <v>922</v>
      </c>
      <c r="J30" s="13"/>
      <c r="K30" s="13">
        <v>440</v>
      </c>
      <c r="L30" s="17">
        <v>482</v>
      </c>
      <c r="M30" s="13"/>
      <c r="N30" s="13"/>
      <c r="O30" s="51"/>
    </row>
    <row r="31" spans="1:15" x14ac:dyDescent="0.3">
      <c r="A31" s="218">
        <v>40201325</v>
      </c>
      <c r="B31" s="9" t="s">
        <v>2814</v>
      </c>
      <c r="C31" s="13"/>
      <c r="D31" s="13"/>
      <c r="E31" s="13"/>
      <c r="F31" s="13"/>
      <c r="G31" s="13">
        <v>40201325</v>
      </c>
      <c r="H31" s="9" t="s">
        <v>2814</v>
      </c>
      <c r="I31" s="13">
        <v>567.00000000000011</v>
      </c>
      <c r="J31" s="13">
        <v>0</v>
      </c>
      <c r="K31" s="13">
        <v>293</v>
      </c>
      <c r="L31" s="17">
        <v>274</v>
      </c>
      <c r="M31" s="13"/>
      <c r="N31" s="13"/>
      <c r="O31" s="51"/>
    </row>
    <row r="32" spans="1:15" x14ac:dyDescent="0.3">
      <c r="A32" s="218">
        <v>40201341</v>
      </c>
      <c r="B32" s="9" t="s">
        <v>2815</v>
      </c>
      <c r="C32" s="13"/>
      <c r="D32" s="13"/>
      <c r="E32" s="13"/>
      <c r="F32" s="13"/>
      <c r="G32" s="13">
        <v>40201341</v>
      </c>
      <c r="H32" s="9" t="s">
        <v>2815</v>
      </c>
      <c r="I32" s="13">
        <v>1453</v>
      </c>
      <c r="J32" s="13"/>
      <c r="K32" s="13"/>
      <c r="L32" s="12"/>
      <c r="M32" s="13"/>
      <c r="N32" s="13"/>
      <c r="O32" s="51"/>
    </row>
    <row r="33" spans="1:15" x14ac:dyDescent="0.3">
      <c r="A33" s="218">
        <v>40301052</v>
      </c>
      <c r="B33" s="9" t="s">
        <v>2816</v>
      </c>
      <c r="C33" s="13"/>
      <c r="D33" s="13"/>
      <c r="E33" s="13"/>
      <c r="F33" s="13"/>
      <c r="G33" s="13">
        <v>40301052</v>
      </c>
      <c r="H33" s="9" t="s">
        <v>2816</v>
      </c>
      <c r="I33" s="13">
        <v>83.000000000000014</v>
      </c>
      <c r="J33" s="13">
        <v>0</v>
      </c>
      <c r="K33" s="13">
        <v>3</v>
      </c>
      <c r="L33" s="17">
        <v>80</v>
      </c>
      <c r="M33" s="13"/>
      <c r="N33" s="13"/>
      <c r="O33" s="51"/>
    </row>
    <row r="34" spans="1:15" x14ac:dyDescent="0.3">
      <c r="A34" s="218">
        <v>40301079</v>
      </c>
      <c r="B34" s="9" t="s">
        <v>2817</v>
      </c>
      <c r="C34" s="13"/>
      <c r="D34" s="13"/>
      <c r="E34" s="13"/>
      <c r="F34" s="13"/>
      <c r="G34" s="13">
        <v>40301079</v>
      </c>
      <c r="H34" s="9" t="s">
        <v>2817</v>
      </c>
      <c r="I34" s="13">
        <v>70</v>
      </c>
      <c r="J34" s="13">
        <v>0</v>
      </c>
      <c r="K34" s="13">
        <v>3</v>
      </c>
      <c r="L34" s="17">
        <v>67</v>
      </c>
      <c r="M34" s="13"/>
      <c r="N34" s="13"/>
      <c r="O34" s="51"/>
    </row>
    <row r="35" spans="1:15" x14ac:dyDescent="0.3">
      <c r="A35" s="218">
        <v>40301095</v>
      </c>
      <c r="B35" s="9" t="s">
        <v>2818</v>
      </c>
      <c r="C35" s="13"/>
      <c r="D35" s="13"/>
      <c r="E35" s="13"/>
      <c r="F35" s="13"/>
      <c r="G35" s="13">
        <v>28010078</v>
      </c>
      <c r="H35" s="9" t="s">
        <v>2819</v>
      </c>
      <c r="I35" s="13">
        <v>30</v>
      </c>
      <c r="J35" s="13">
        <v>0</v>
      </c>
      <c r="K35" s="13"/>
      <c r="L35" s="12"/>
      <c r="M35" s="13"/>
      <c r="N35" s="13"/>
      <c r="O35" s="51"/>
    </row>
    <row r="36" spans="1:15" x14ac:dyDescent="0.3">
      <c r="A36" s="218">
        <v>40301176</v>
      </c>
      <c r="B36" s="9" t="s">
        <v>2820</v>
      </c>
      <c r="C36" s="13"/>
      <c r="D36" s="13"/>
      <c r="E36" s="13"/>
      <c r="F36" s="13"/>
      <c r="G36" s="13">
        <v>40301176</v>
      </c>
      <c r="H36" s="9" t="s">
        <v>2820</v>
      </c>
      <c r="I36" s="13">
        <v>179</v>
      </c>
      <c r="J36" s="13">
        <v>0</v>
      </c>
      <c r="K36" s="13">
        <v>7</v>
      </c>
      <c r="L36" s="17">
        <v>172</v>
      </c>
      <c r="M36" s="13"/>
      <c r="N36" s="13"/>
      <c r="O36" s="51"/>
    </row>
    <row r="37" spans="1:15" x14ac:dyDescent="0.3">
      <c r="A37" s="218">
        <v>40301338</v>
      </c>
      <c r="B37" s="9" t="s">
        <v>2821</v>
      </c>
      <c r="C37" s="13"/>
      <c r="D37" s="13"/>
      <c r="E37" s="13"/>
      <c r="F37" s="13"/>
      <c r="G37" s="13">
        <v>40301338</v>
      </c>
      <c r="H37" s="9" t="s">
        <v>2821</v>
      </c>
      <c r="I37" s="13">
        <v>456</v>
      </c>
      <c r="J37" s="13">
        <v>0</v>
      </c>
      <c r="K37" s="13">
        <v>20</v>
      </c>
      <c r="L37" s="17">
        <v>436</v>
      </c>
      <c r="M37" s="13"/>
      <c r="N37" s="13"/>
      <c r="O37" s="51"/>
    </row>
    <row r="38" spans="1:15" x14ac:dyDescent="0.3">
      <c r="A38" s="218">
        <v>40301532</v>
      </c>
      <c r="B38" s="9" t="s">
        <v>2824</v>
      </c>
      <c r="C38" s="13"/>
      <c r="D38" s="13"/>
      <c r="E38" s="13"/>
      <c r="F38" s="13"/>
      <c r="G38" s="13">
        <v>28010442</v>
      </c>
      <c r="H38" s="9" t="s">
        <v>2824</v>
      </c>
      <c r="I38" s="13">
        <v>25</v>
      </c>
      <c r="J38" s="13">
        <v>0</v>
      </c>
      <c r="K38" s="13"/>
      <c r="L38" s="12"/>
      <c r="M38" s="13"/>
      <c r="N38" s="13"/>
      <c r="O38" s="51"/>
    </row>
    <row r="39" spans="1:15" x14ac:dyDescent="0.3">
      <c r="A39" s="218">
        <v>40301575</v>
      </c>
      <c r="B39" s="9" t="s">
        <v>2825</v>
      </c>
      <c r="C39" s="13"/>
      <c r="D39" s="13"/>
      <c r="E39" s="13"/>
      <c r="F39" s="13"/>
      <c r="G39" s="13">
        <v>40301575</v>
      </c>
      <c r="H39" s="9" t="s">
        <v>2825</v>
      </c>
      <c r="I39" s="13">
        <v>448</v>
      </c>
      <c r="J39" s="13">
        <v>0</v>
      </c>
      <c r="K39" s="13">
        <v>20</v>
      </c>
      <c r="L39" s="17">
        <v>428</v>
      </c>
      <c r="M39" s="13"/>
      <c r="N39" s="13"/>
      <c r="O39" s="51"/>
    </row>
    <row r="40" spans="1:15" x14ac:dyDescent="0.3">
      <c r="A40" s="218">
        <v>40301613</v>
      </c>
      <c r="B40" s="9" t="s">
        <v>2826</v>
      </c>
      <c r="C40" s="13"/>
      <c r="D40" s="13"/>
      <c r="E40" s="13"/>
      <c r="F40" s="13"/>
      <c r="G40" s="13">
        <v>40301613</v>
      </c>
      <c r="H40" s="9" t="s">
        <v>2826</v>
      </c>
      <c r="I40" s="13">
        <v>371.00000000000006</v>
      </c>
      <c r="J40" s="13">
        <v>0</v>
      </c>
      <c r="K40" s="13">
        <v>20</v>
      </c>
      <c r="L40" s="17">
        <v>351</v>
      </c>
      <c r="M40" s="13"/>
      <c r="N40" s="13"/>
      <c r="O40" s="51"/>
    </row>
    <row r="41" spans="1:15" x14ac:dyDescent="0.3">
      <c r="A41" s="218">
        <v>40301710</v>
      </c>
      <c r="B41" s="9" t="s">
        <v>2827</v>
      </c>
      <c r="C41" s="13"/>
      <c r="D41" s="13"/>
      <c r="E41" s="13"/>
      <c r="F41" s="13"/>
      <c r="G41" s="13">
        <v>28010647</v>
      </c>
      <c r="H41" s="9" t="s">
        <v>2828</v>
      </c>
      <c r="I41" s="13">
        <v>40</v>
      </c>
      <c r="J41" s="13">
        <v>0</v>
      </c>
      <c r="K41" s="13"/>
      <c r="L41" s="12"/>
      <c r="M41" s="13"/>
      <c r="N41" s="13"/>
      <c r="O41" s="51"/>
    </row>
    <row r="42" spans="1:15" x14ac:dyDescent="0.3">
      <c r="A42" s="218">
        <v>40302148</v>
      </c>
      <c r="B42" s="9" t="s">
        <v>2829</v>
      </c>
      <c r="C42" s="13"/>
      <c r="D42" s="13"/>
      <c r="E42" s="13"/>
      <c r="F42" s="13"/>
      <c r="G42" s="13">
        <v>28011058</v>
      </c>
      <c r="H42" s="9" t="s">
        <v>2830</v>
      </c>
      <c r="I42" s="13">
        <v>27</v>
      </c>
      <c r="J42" s="13">
        <v>0</v>
      </c>
      <c r="K42" s="13"/>
      <c r="L42" s="12"/>
      <c r="M42" s="13"/>
      <c r="N42" s="13"/>
      <c r="O42" s="51"/>
    </row>
    <row r="43" spans="1:15" x14ac:dyDescent="0.3">
      <c r="A43" s="218">
        <v>40302172</v>
      </c>
      <c r="B43" s="9" t="s">
        <v>2831</v>
      </c>
      <c r="C43" s="13"/>
      <c r="D43" s="13"/>
      <c r="E43" s="13"/>
      <c r="F43" s="13"/>
      <c r="G43" s="13">
        <v>28011074</v>
      </c>
      <c r="H43" s="9" t="s">
        <v>2832</v>
      </c>
      <c r="I43" s="13">
        <v>20</v>
      </c>
      <c r="J43" s="13">
        <v>0</v>
      </c>
      <c r="K43" s="13"/>
      <c r="L43" s="12"/>
      <c r="M43" s="13"/>
      <c r="N43" s="13"/>
      <c r="O43" s="51"/>
    </row>
    <row r="44" spans="1:15" x14ac:dyDescent="0.3">
      <c r="A44" s="218">
        <v>40302202</v>
      </c>
      <c r="B44" s="9" t="s">
        <v>2833</v>
      </c>
      <c r="C44" s="13"/>
      <c r="D44" s="13"/>
      <c r="E44" s="13"/>
      <c r="F44" s="13"/>
      <c r="G44" s="13">
        <v>40302202</v>
      </c>
      <c r="H44" s="9" t="s">
        <v>2833</v>
      </c>
      <c r="I44" s="13">
        <v>70</v>
      </c>
      <c r="J44" s="13">
        <v>0</v>
      </c>
      <c r="K44" s="13">
        <v>3</v>
      </c>
      <c r="L44" s="17">
        <v>67</v>
      </c>
      <c r="M44" s="13"/>
      <c r="N44" s="13"/>
      <c r="O44" s="51"/>
    </row>
    <row r="45" spans="1:15" x14ac:dyDescent="0.3">
      <c r="A45" s="218">
        <v>40302210</v>
      </c>
      <c r="B45" s="9" t="s">
        <v>2834</v>
      </c>
      <c r="C45" s="13"/>
      <c r="D45" s="13"/>
      <c r="E45" s="13"/>
      <c r="F45" s="13"/>
      <c r="G45" s="13">
        <v>40302210</v>
      </c>
      <c r="H45" s="9" t="s">
        <v>2834</v>
      </c>
      <c r="I45" s="13">
        <v>68</v>
      </c>
      <c r="J45" s="13">
        <v>0</v>
      </c>
      <c r="K45" s="19">
        <v>0.3</v>
      </c>
      <c r="L45" s="17">
        <v>68</v>
      </c>
      <c r="M45" s="13"/>
      <c r="N45" s="13"/>
      <c r="O45" s="51"/>
    </row>
    <row r="46" spans="1:15" x14ac:dyDescent="0.3">
      <c r="A46" s="218">
        <v>40302253</v>
      </c>
      <c r="B46" s="9" t="s">
        <v>2835</v>
      </c>
      <c r="C46" s="13"/>
      <c r="D46" s="13"/>
      <c r="E46" s="13"/>
      <c r="F46" s="13"/>
      <c r="G46" s="13">
        <v>28011155</v>
      </c>
      <c r="H46" s="9" t="s">
        <v>2836</v>
      </c>
      <c r="I46" s="13">
        <v>20</v>
      </c>
      <c r="J46" s="13">
        <v>0</v>
      </c>
      <c r="K46" s="13"/>
      <c r="L46" s="12"/>
      <c r="M46" s="13"/>
      <c r="N46" s="13"/>
      <c r="O46" s="51"/>
    </row>
    <row r="47" spans="1:15" x14ac:dyDescent="0.3">
      <c r="A47" s="218">
        <v>40302261</v>
      </c>
      <c r="B47" s="9" t="s">
        <v>2837</v>
      </c>
      <c r="C47" s="13"/>
      <c r="D47" s="13"/>
      <c r="E47" s="13"/>
      <c r="F47" s="13"/>
      <c r="G47" s="13">
        <v>28011163</v>
      </c>
      <c r="H47" s="9" t="s">
        <v>2838</v>
      </c>
      <c r="I47" s="13">
        <v>27</v>
      </c>
      <c r="J47" s="13">
        <v>0</v>
      </c>
      <c r="K47" s="13"/>
      <c r="L47" s="12"/>
      <c r="M47" s="13"/>
      <c r="N47" s="13"/>
      <c r="O47" s="51"/>
    </row>
    <row r="48" spans="1:15" x14ac:dyDescent="0.3">
      <c r="A48" s="218">
        <v>40302369</v>
      </c>
      <c r="B48" s="9" t="s">
        <v>2839</v>
      </c>
      <c r="C48" s="13"/>
      <c r="D48" s="13"/>
      <c r="E48" s="13"/>
      <c r="F48" s="13"/>
      <c r="G48" s="13">
        <v>40302369</v>
      </c>
      <c r="H48" s="9" t="s">
        <v>2839</v>
      </c>
      <c r="I48" s="13">
        <v>158</v>
      </c>
      <c r="J48" s="13">
        <v>0</v>
      </c>
      <c r="K48" s="13">
        <v>3</v>
      </c>
      <c r="L48" s="17">
        <v>155</v>
      </c>
      <c r="M48" s="13"/>
      <c r="N48" s="13"/>
      <c r="O48" s="51"/>
    </row>
    <row r="49" spans="1:15" x14ac:dyDescent="0.3">
      <c r="A49" s="218">
        <v>40302440</v>
      </c>
      <c r="B49" s="9" t="s">
        <v>2840</v>
      </c>
      <c r="C49" s="13"/>
      <c r="D49" s="13"/>
      <c r="E49" s="13"/>
      <c r="F49" s="13"/>
      <c r="G49" s="13">
        <v>28011317</v>
      </c>
      <c r="H49" s="9" t="s">
        <v>2841</v>
      </c>
      <c r="I49" s="13">
        <v>18</v>
      </c>
      <c r="J49" s="13">
        <v>0</v>
      </c>
      <c r="K49" s="13"/>
      <c r="L49" s="12"/>
      <c r="M49" s="13"/>
      <c r="N49" s="13"/>
      <c r="O49" s="51"/>
    </row>
    <row r="50" spans="1:15" x14ac:dyDescent="0.3">
      <c r="A50" s="218">
        <v>40302466</v>
      </c>
      <c r="B50" s="9" t="s">
        <v>2842</v>
      </c>
      <c r="C50" s="13"/>
      <c r="D50" s="13"/>
      <c r="E50" s="13"/>
      <c r="F50" s="13"/>
      <c r="G50" s="13">
        <v>28011627</v>
      </c>
      <c r="H50" s="9" t="s">
        <v>2843</v>
      </c>
      <c r="I50" s="13">
        <v>100</v>
      </c>
      <c r="J50" s="13">
        <v>0</v>
      </c>
      <c r="K50" s="13"/>
      <c r="L50" s="12"/>
      <c r="M50" s="13"/>
      <c r="N50" s="13"/>
      <c r="O50" s="51"/>
    </row>
    <row r="51" spans="1:15" x14ac:dyDescent="0.3">
      <c r="A51" s="218">
        <v>40302660</v>
      </c>
      <c r="B51" s="9" t="s">
        <v>2844</v>
      </c>
      <c r="C51" s="13"/>
      <c r="D51" s="13"/>
      <c r="E51" s="13"/>
      <c r="F51" s="13"/>
      <c r="G51" s="13">
        <v>28011139</v>
      </c>
      <c r="H51" s="9" t="s">
        <v>2845</v>
      </c>
      <c r="I51" s="13">
        <v>15</v>
      </c>
      <c r="J51" s="13">
        <v>0</v>
      </c>
      <c r="K51" s="13"/>
      <c r="L51" s="12"/>
      <c r="M51" s="13"/>
      <c r="N51" s="13"/>
      <c r="O51" s="51"/>
    </row>
    <row r="52" spans="1:15" x14ac:dyDescent="0.3">
      <c r="A52" s="218">
        <v>40302687</v>
      </c>
      <c r="B52" s="9" t="s">
        <v>2846</v>
      </c>
      <c r="C52" s="13"/>
      <c r="D52" s="13"/>
      <c r="E52" s="13"/>
      <c r="F52" s="13"/>
      <c r="G52" s="13">
        <v>40302687</v>
      </c>
      <c r="H52" s="9" t="s">
        <v>2846</v>
      </c>
      <c r="I52" s="13">
        <v>578</v>
      </c>
      <c r="J52" s="13">
        <v>0</v>
      </c>
      <c r="K52" s="13">
        <v>13</v>
      </c>
      <c r="L52" s="17">
        <v>565</v>
      </c>
      <c r="M52" s="13"/>
      <c r="N52" s="13"/>
      <c r="O52" s="51"/>
    </row>
    <row r="53" spans="1:15" x14ac:dyDescent="0.3">
      <c r="A53" s="218">
        <v>40302784</v>
      </c>
      <c r="B53" s="9" t="s">
        <v>2847</v>
      </c>
      <c r="C53" s="13"/>
      <c r="D53" s="13"/>
      <c r="E53" s="13"/>
      <c r="F53" s="13"/>
      <c r="G53" s="13">
        <v>40302784</v>
      </c>
      <c r="H53" s="9" t="s">
        <v>2847</v>
      </c>
      <c r="I53" s="13">
        <v>853</v>
      </c>
      <c r="J53" s="13">
        <v>0</v>
      </c>
      <c r="K53" s="19">
        <v>0.3</v>
      </c>
      <c r="L53" s="17">
        <v>853</v>
      </c>
      <c r="M53" s="13"/>
      <c r="N53" s="13"/>
      <c r="O53" s="51"/>
    </row>
    <row r="54" spans="1:15" x14ac:dyDescent="0.3">
      <c r="A54" s="218">
        <v>40302792</v>
      </c>
      <c r="B54" s="9" t="s">
        <v>2848</v>
      </c>
      <c r="C54" s="13"/>
      <c r="D54" s="13"/>
      <c r="E54" s="13"/>
      <c r="F54" s="13"/>
      <c r="G54" s="13">
        <v>40302792</v>
      </c>
      <c r="H54" s="9" t="s">
        <v>2848</v>
      </c>
      <c r="I54" s="13">
        <v>1289</v>
      </c>
      <c r="J54" s="13">
        <v>0</v>
      </c>
      <c r="K54" s="19">
        <v>0.3</v>
      </c>
      <c r="L54" s="17">
        <v>1289</v>
      </c>
      <c r="M54" s="13"/>
      <c r="N54" s="13"/>
      <c r="O54" s="51"/>
    </row>
    <row r="55" spans="1:15" x14ac:dyDescent="0.3">
      <c r="A55" s="218">
        <v>40302806</v>
      </c>
      <c r="B55" s="9" t="s">
        <v>2849</v>
      </c>
      <c r="C55" s="13"/>
      <c r="D55" s="13"/>
      <c r="E55" s="13"/>
      <c r="F55" s="13"/>
      <c r="G55" s="13">
        <v>40302806</v>
      </c>
      <c r="H55" s="9" t="s">
        <v>2849</v>
      </c>
      <c r="I55" s="13">
        <v>1289</v>
      </c>
      <c r="J55" s="13">
        <v>0</v>
      </c>
      <c r="K55" s="19">
        <v>0.3</v>
      </c>
      <c r="L55" s="17">
        <v>1289</v>
      </c>
      <c r="M55" s="13"/>
      <c r="N55" s="13"/>
      <c r="O55" s="51"/>
    </row>
    <row r="56" spans="1:15" x14ac:dyDescent="0.3">
      <c r="A56" s="218">
        <v>40302814</v>
      </c>
      <c r="B56" s="9" t="s">
        <v>2850</v>
      </c>
      <c r="C56" s="13"/>
      <c r="D56" s="13"/>
      <c r="E56" s="13"/>
      <c r="F56" s="13"/>
      <c r="G56" s="13">
        <v>40302814</v>
      </c>
      <c r="H56" s="9" t="s">
        <v>2850</v>
      </c>
      <c r="I56" s="14">
        <v>381</v>
      </c>
      <c r="J56" s="13">
        <v>0</v>
      </c>
      <c r="K56" s="19">
        <v>0.3</v>
      </c>
      <c r="L56" s="17">
        <v>381</v>
      </c>
      <c r="M56" s="14"/>
      <c r="N56" s="13"/>
      <c r="O56" s="51"/>
    </row>
    <row r="57" spans="1:15" x14ac:dyDescent="0.3">
      <c r="A57" s="218">
        <v>40302822</v>
      </c>
      <c r="B57" s="9" t="s">
        <v>2851</v>
      </c>
      <c r="C57" s="13"/>
      <c r="D57" s="13"/>
      <c r="E57" s="13"/>
      <c r="F57" s="13"/>
      <c r="G57" s="13">
        <v>40302822</v>
      </c>
      <c r="H57" s="9" t="s">
        <v>2851</v>
      </c>
      <c r="I57" s="13">
        <v>127</v>
      </c>
      <c r="J57" s="13">
        <v>0</v>
      </c>
      <c r="K57" s="19">
        <v>0.3</v>
      </c>
      <c r="L57" s="17">
        <v>127</v>
      </c>
      <c r="M57" s="13"/>
      <c r="N57" s="13"/>
      <c r="O57" s="51"/>
    </row>
    <row r="58" spans="1:15" x14ac:dyDescent="0.3">
      <c r="A58" s="218">
        <v>40302849</v>
      </c>
      <c r="B58" s="9" t="s">
        <v>2852</v>
      </c>
      <c r="C58" s="13"/>
      <c r="D58" s="13"/>
      <c r="E58" s="13"/>
      <c r="F58" s="13"/>
      <c r="G58" s="13">
        <v>40302849</v>
      </c>
      <c r="H58" s="9" t="s">
        <v>2852</v>
      </c>
      <c r="I58" s="13">
        <v>2158</v>
      </c>
      <c r="J58" s="13">
        <v>0</v>
      </c>
      <c r="K58" s="19">
        <v>0.3</v>
      </c>
      <c r="L58" s="17">
        <v>2158</v>
      </c>
      <c r="M58" s="13"/>
      <c r="N58" s="13"/>
      <c r="O58" s="51"/>
    </row>
    <row r="59" spans="1:15" x14ac:dyDescent="0.3">
      <c r="A59" s="218">
        <v>40303047</v>
      </c>
      <c r="B59" s="9" t="s">
        <v>2853</v>
      </c>
      <c r="C59" s="13"/>
      <c r="D59" s="13"/>
      <c r="E59" s="13"/>
      <c r="F59" s="13"/>
      <c r="G59" s="13">
        <v>28030044</v>
      </c>
      <c r="H59" s="9" t="s">
        <v>2854</v>
      </c>
      <c r="I59" s="13">
        <v>10</v>
      </c>
      <c r="J59" s="13">
        <v>0</v>
      </c>
      <c r="K59" s="13"/>
      <c r="L59" s="12"/>
      <c r="M59" s="13"/>
      <c r="N59" s="13"/>
      <c r="O59" s="51"/>
    </row>
    <row r="60" spans="1:15" x14ac:dyDescent="0.3">
      <c r="A60" s="218">
        <v>40304329</v>
      </c>
      <c r="B60" s="9" t="s">
        <v>692</v>
      </c>
      <c r="C60" s="13"/>
      <c r="D60" s="13"/>
      <c r="E60" s="13"/>
      <c r="F60" s="13"/>
      <c r="G60" s="13">
        <v>28040392</v>
      </c>
      <c r="H60" s="9" t="s">
        <v>693</v>
      </c>
      <c r="I60" s="13">
        <v>14</v>
      </c>
      <c r="J60" s="13">
        <v>0</v>
      </c>
      <c r="K60" s="13"/>
      <c r="L60" s="12"/>
      <c r="M60" s="13"/>
      <c r="N60" s="13"/>
      <c r="O60" s="51"/>
    </row>
    <row r="61" spans="1:15" x14ac:dyDescent="0.3">
      <c r="A61" s="218">
        <v>40304396</v>
      </c>
      <c r="B61" s="9" t="s">
        <v>2855</v>
      </c>
      <c r="C61" s="13"/>
      <c r="D61" s="13"/>
      <c r="E61" s="13"/>
      <c r="F61" s="13"/>
      <c r="G61" s="13">
        <v>28040511</v>
      </c>
      <c r="H61" s="9" t="s">
        <v>2855</v>
      </c>
      <c r="I61" s="13">
        <v>53</v>
      </c>
      <c r="J61" s="13">
        <v>0</v>
      </c>
      <c r="K61" s="13"/>
      <c r="L61" s="12"/>
      <c r="M61" s="13"/>
      <c r="N61" s="13"/>
      <c r="O61" s="51"/>
    </row>
    <row r="62" spans="1:15" x14ac:dyDescent="0.3">
      <c r="A62" s="218">
        <v>40304400</v>
      </c>
      <c r="B62" s="9" t="s">
        <v>2856</v>
      </c>
      <c r="C62" s="13"/>
      <c r="D62" s="13"/>
      <c r="E62" s="13"/>
      <c r="F62" s="13"/>
      <c r="G62" s="13">
        <v>28041054</v>
      </c>
      <c r="H62" s="9" t="s">
        <v>2857</v>
      </c>
      <c r="I62" s="13">
        <v>100</v>
      </c>
      <c r="J62" s="13">
        <v>0</v>
      </c>
      <c r="K62" s="13"/>
      <c r="L62" s="12"/>
      <c r="M62" s="13"/>
      <c r="N62" s="13"/>
      <c r="O62" s="51"/>
    </row>
    <row r="63" spans="1:15" x14ac:dyDescent="0.3">
      <c r="A63" s="218">
        <v>40304604</v>
      </c>
      <c r="B63" s="9" t="s">
        <v>2858</v>
      </c>
      <c r="C63" s="13"/>
      <c r="D63" s="13"/>
      <c r="E63" s="13"/>
      <c r="F63" s="13"/>
      <c r="G63" s="13">
        <v>28040759</v>
      </c>
      <c r="H63" s="9" t="s">
        <v>2859</v>
      </c>
      <c r="I63" s="13">
        <v>20</v>
      </c>
      <c r="J63" s="13">
        <v>0</v>
      </c>
      <c r="K63" s="13"/>
      <c r="L63" s="12"/>
      <c r="M63" s="13"/>
      <c r="N63" s="13"/>
      <c r="O63" s="51"/>
    </row>
    <row r="64" spans="1:15" x14ac:dyDescent="0.3">
      <c r="A64" s="218">
        <v>40304663</v>
      </c>
      <c r="B64" s="9" t="s">
        <v>2860</v>
      </c>
      <c r="C64" s="13"/>
      <c r="D64" s="13"/>
      <c r="E64" s="13"/>
      <c r="F64" s="13"/>
      <c r="G64" s="13">
        <v>40304663</v>
      </c>
      <c r="H64" s="9" t="s">
        <v>2860</v>
      </c>
      <c r="I64" s="13">
        <v>397</v>
      </c>
      <c r="J64" s="13">
        <v>0</v>
      </c>
      <c r="K64" s="13">
        <v>7</v>
      </c>
      <c r="L64" s="17">
        <v>390</v>
      </c>
      <c r="M64" s="13"/>
      <c r="N64" s="13"/>
      <c r="O64" s="51"/>
    </row>
    <row r="65" spans="1:15" x14ac:dyDescent="0.3">
      <c r="A65" s="218">
        <v>40304744</v>
      </c>
      <c r="B65" s="9" t="s">
        <v>2861</v>
      </c>
      <c r="C65" s="13"/>
      <c r="D65" s="13"/>
      <c r="E65" s="13"/>
      <c r="F65" s="13"/>
      <c r="G65" s="13">
        <v>40304744</v>
      </c>
      <c r="H65" s="9" t="s">
        <v>2861</v>
      </c>
      <c r="I65" s="13">
        <v>603</v>
      </c>
      <c r="J65" s="13">
        <v>0</v>
      </c>
      <c r="K65" s="13">
        <v>13</v>
      </c>
      <c r="L65" s="17">
        <v>590</v>
      </c>
      <c r="M65" s="13"/>
      <c r="N65" s="13"/>
      <c r="O65" s="51"/>
    </row>
    <row r="66" spans="1:15" ht="27" x14ac:dyDescent="0.3">
      <c r="A66" s="218">
        <v>40304779</v>
      </c>
      <c r="B66" s="9" t="s">
        <v>2862</v>
      </c>
      <c r="C66" s="13"/>
      <c r="D66" s="13"/>
      <c r="E66" s="13"/>
      <c r="F66" s="13"/>
      <c r="G66" s="13">
        <v>28040619</v>
      </c>
      <c r="H66" s="9" t="s">
        <v>717</v>
      </c>
      <c r="I66" s="13">
        <v>50</v>
      </c>
      <c r="J66" s="13">
        <v>0</v>
      </c>
      <c r="K66" s="13"/>
      <c r="L66" s="12"/>
      <c r="M66" s="13"/>
      <c r="N66" s="13"/>
      <c r="O66" s="51"/>
    </row>
    <row r="67" spans="1:15" x14ac:dyDescent="0.3">
      <c r="A67" s="218">
        <v>40304833</v>
      </c>
      <c r="B67" s="9" t="s">
        <v>2863</v>
      </c>
      <c r="C67" s="13"/>
      <c r="D67" s="13"/>
      <c r="E67" s="13"/>
      <c r="F67" s="13"/>
      <c r="G67" s="13">
        <v>28040457</v>
      </c>
      <c r="H67" s="9" t="s">
        <v>2864</v>
      </c>
      <c r="I67" s="13">
        <v>15</v>
      </c>
      <c r="J67" s="13">
        <v>0</v>
      </c>
      <c r="K67" s="13"/>
      <c r="L67" s="12"/>
      <c r="M67" s="13"/>
      <c r="N67" s="13"/>
      <c r="O67" s="51"/>
    </row>
    <row r="68" spans="1:15" x14ac:dyDescent="0.3">
      <c r="A68" s="218">
        <v>40304841</v>
      </c>
      <c r="B68" s="9" t="s">
        <v>2865</v>
      </c>
      <c r="C68" s="13"/>
      <c r="D68" s="13"/>
      <c r="E68" s="13"/>
      <c r="F68" s="13"/>
      <c r="G68" s="13">
        <v>28040465</v>
      </c>
      <c r="H68" s="9" t="s">
        <v>2866</v>
      </c>
      <c r="I68" s="13">
        <v>10</v>
      </c>
      <c r="J68" s="13">
        <v>0</v>
      </c>
      <c r="K68" s="13"/>
      <c r="L68" s="12"/>
      <c r="M68" s="13"/>
      <c r="N68" s="13"/>
      <c r="O68" s="51"/>
    </row>
    <row r="69" spans="1:15" x14ac:dyDescent="0.3">
      <c r="A69" s="218">
        <v>40304868</v>
      </c>
      <c r="B69" s="9" t="s">
        <v>2867</v>
      </c>
      <c r="C69" s="13"/>
      <c r="D69" s="13"/>
      <c r="E69" s="13"/>
      <c r="F69" s="13"/>
      <c r="G69" s="13">
        <v>28062590</v>
      </c>
      <c r="H69" s="9" t="s">
        <v>2868</v>
      </c>
      <c r="I69" s="13">
        <v>63</v>
      </c>
      <c r="J69" s="13">
        <v>0</v>
      </c>
      <c r="K69" s="13"/>
      <c r="L69" s="12"/>
      <c r="M69" s="13"/>
      <c r="N69" s="13"/>
      <c r="O69" s="51"/>
    </row>
    <row r="70" spans="1:15" x14ac:dyDescent="0.3">
      <c r="A70" s="218">
        <v>40305040</v>
      </c>
      <c r="B70" s="9" t="s">
        <v>2869</v>
      </c>
      <c r="C70" s="13"/>
      <c r="D70" s="13"/>
      <c r="E70" s="13"/>
      <c r="F70" s="13"/>
      <c r="G70" s="13">
        <v>28050096</v>
      </c>
      <c r="H70" s="9" t="s">
        <v>2870</v>
      </c>
      <c r="I70" s="13">
        <v>40</v>
      </c>
      <c r="J70" s="13">
        <v>0</v>
      </c>
      <c r="K70" s="13"/>
      <c r="L70" s="12"/>
      <c r="M70" s="13"/>
      <c r="N70" s="13"/>
      <c r="O70" s="51"/>
    </row>
    <row r="71" spans="1:15" x14ac:dyDescent="0.3">
      <c r="A71" s="218">
        <v>40305058</v>
      </c>
      <c r="B71" s="9" t="s">
        <v>2871</v>
      </c>
      <c r="C71" s="13"/>
      <c r="D71" s="13"/>
      <c r="E71" s="13"/>
      <c r="F71" s="13"/>
      <c r="G71" s="13">
        <v>28050100</v>
      </c>
      <c r="H71" s="9" t="s">
        <v>2872</v>
      </c>
      <c r="I71" s="13">
        <v>53</v>
      </c>
      <c r="J71" s="13">
        <v>0</v>
      </c>
      <c r="K71" s="13"/>
      <c r="L71" s="12"/>
      <c r="M71" s="13"/>
      <c r="N71" s="13"/>
      <c r="O71" s="51"/>
    </row>
    <row r="72" spans="1:15" x14ac:dyDescent="0.3">
      <c r="A72" s="218">
        <v>40305422</v>
      </c>
      <c r="B72" s="9" t="s">
        <v>2873</v>
      </c>
      <c r="C72" s="13"/>
      <c r="D72" s="13"/>
      <c r="E72" s="13"/>
      <c r="F72" s="13"/>
      <c r="G72" s="13">
        <v>28051025</v>
      </c>
      <c r="H72" s="9" t="s">
        <v>2874</v>
      </c>
      <c r="I72" s="13">
        <v>150</v>
      </c>
      <c r="J72" s="13">
        <v>0</v>
      </c>
      <c r="K72" s="13"/>
      <c r="L72" s="12"/>
      <c r="M72" s="13"/>
      <c r="N72" s="13"/>
      <c r="O72" s="51"/>
    </row>
    <row r="73" spans="1:15" x14ac:dyDescent="0.3">
      <c r="A73" s="218">
        <v>40305490</v>
      </c>
      <c r="B73" s="9" t="s">
        <v>2875</v>
      </c>
      <c r="C73" s="13"/>
      <c r="D73" s="13"/>
      <c r="E73" s="13"/>
      <c r="F73" s="13"/>
      <c r="G73" s="13">
        <v>28051041</v>
      </c>
      <c r="H73" s="9" t="s">
        <v>2876</v>
      </c>
      <c r="I73" s="13">
        <v>383</v>
      </c>
      <c r="J73" s="13">
        <v>0</v>
      </c>
      <c r="K73" s="13"/>
      <c r="L73" s="12"/>
      <c r="M73" s="13"/>
      <c r="N73" s="13"/>
      <c r="O73" s="51"/>
    </row>
    <row r="74" spans="1:15" x14ac:dyDescent="0.3">
      <c r="A74" s="218">
        <v>40305511</v>
      </c>
      <c r="B74" s="9" t="s">
        <v>2877</v>
      </c>
      <c r="C74" s="13"/>
      <c r="D74" s="13"/>
      <c r="E74" s="13"/>
      <c r="F74" s="13"/>
      <c r="G74" s="13">
        <v>28050401</v>
      </c>
      <c r="H74" s="9" t="s">
        <v>818</v>
      </c>
      <c r="I74" s="13">
        <v>60</v>
      </c>
      <c r="J74" s="13">
        <v>0</v>
      </c>
      <c r="K74" s="13"/>
      <c r="L74" s="12"/>
      <c r="M74" s="13"/>
      <c r="N74" s="13"/>
      <c r="O74" s="51"/>
    </row>
    <row r="75" spans="1:15" x14ac:dyDescent="0.3">
      <c r="A75" s="218">
        <v>40305600</v>
      </c>
      <c r="B75" s="9" t="s">
        <v>2878</v>
      </c>
      <c r="C75" s="13"/>
      <c r="D75" s="13"/>
      <c r="E75" s="13"/>
      <c r="F75" s="13"/>
      <c r="G75" s="13">
        <v>28050363</v>
      </c>
      <c r="H75" s="9" t="s">
        <v>2879</v>
      </c>
      <c r="I75" s="13">
        <v>20</v>
      </c>
      <c r="J75" s="13">
        <v>0</v>
      </c>
      <c r="K75" s="13"/>
      <c r="L75" s="12"/>
      <c r="M75" s="13"/>
      <c r="N75" s="13"/>
      <c r="O75" s="51"/>
    </row>
    <row r="76" spans="1:15" x14ac:dyDescent="0.3">
      <c r="A76" s="218">
        <v>40305619</v>
      </c>
      <c r="B76" s="9" t="s">
        <v>2880</v>
      </c>
      <c r="C76" s="13"/>
      <c r="D76" s="13"/>
      <c r="E76" s="13"/>
      <c r="F76" s="13"/>
      <c r="G76" s="13">
        <v>28050371</v>
      </c>
      <c r="H76" s="9" t="s">
        <v>2881</v>
      </c>
      <c r="I76" s="13">
        <v>125</v>
      </c>
      <c r="J76" s="13">
        <v>0</v>
      </c>
      <c r="K76" s="13"/>
      <c r="L76" s="12"/>
      <c r="M76" s="13"/>
      <c r="N76" s="13"/>
      <c r="O76" s="51"/>
    </row>
    <row r="77" spans="1:15" x14ac:dyDescent="0.3">
      <c r="A77" s="218">
        <v>40305635</v>
      </c>
      <c r="B77" s="9" t="s">
        <v>2882</v>
      </c>
      <c r="C77" s="13"/>
      <c r="D77" s="13"/>
      <c r="E77" s="13"/>
      <c r="F77" s="13"/>
      <c r="G77" s="13">
        <v>28050525</v>
      </c>
      <c r="H77" s="9" t="s">
        <v>2883</v>
      </c>
      <c r="I77" s="13">
        <v>125</v>
      </c>
      <c r="J77" s="13">
        <v>0</v>
      </c>
      <c r="K77" s="13"/>
      <c r="L77" s="12"/>
      <c r="M77" s="13"/>
      <c r="N77" s="13"/>
      <c r="O77" s="51"/>
    </row>
    <row r="78" spans="1:15" ht="27" x14ac:dyDescent="0.3">
      <c r="A78" s="218">
        <v>40305759</v>
      </c>
      <c r="B78" s="9" t="s">
        <v>3676</v>
      </c>
      <c r="C78" s="13"/>
      <c r="D78" s="13"/>
      <c r="E78" s="13"/>
      <c r="F78" s="13"/>
      <c r="G78" s="13">
        <v>40305759</v>
      </c>
      <c r="H78" s="9" t="s">
        <v>2884</v>
      </c>
      <c r="I78" s="13">
        <v>64</v>
      </c>
      <c r="J78" s="13">
        <v>0</v>
      </c>
      <c r="K78" s="19">
        <v>0.3</v>
      </c>
      <c r="L78" s="17">
        <v>64</v>
      </c>
      <c r="M78" s="13"/>
      <c r="N78" s="13"/>
      <c r="O78" s="51"/>
    </row>
    <row r="79" spans="1:15" x14ac:dyDescent="0.3">
      <c r="A79" s="218">
        <v>40306178</v>
      </c>
      <c r="B79" s="9" t="s">
        <v>2885</v>
      </c>
      <c r="C79" s="13"/>
      <c r="D79" s="13"/>
      <c r="E79" s="13"/>
      <c r="F79" s="13"/>
      <c r="G79" s="13">
        <v>28062698</v>
      </c>
      <c r="H79" s="9" t="s">
        <v>2886</v>
      </c>
      <c r="I79" s="13">
        <v>42</v>
      </c>
      <c r="J79" s="13">
        <v>0</v>
      </c>
      <c r="K79" s="13"/>
      <c r="L79" s="12"/>
      <c r="M79" s="13"/>
      <c r="N79" s="13"/>
      <c r="O79" s="51"/>
    </row>
    <row r="80" spans="1:15" x14ac:dyDescent="0.3">
      <c r="A80" s="218">
        <v>40306186</v>
      </c>
      <c r="B80" s="9" t="s">
        <v>2887</v>
      </c>
      <c r="C80" s="13"/>
      <c r="D80" s="13"/>
      <c r="E80" s="13"/>
      <c r="F80" s="13"/>
      <c r="G80" s="13">
        <v>28062680</v>
      </c>
      <c r="H80" s="9" t="s">
        <v>2888</v>
      </c>
      <c r="I80" s="13">
        <v>617</v>
      </c>
      <c r="J80" s="13">
        <v>0</v>
      </c>
      <c r="K80" s="13"/>
      <c r="L80" s="12"/>
      <c r="M80" s="13"/>
      <c r="N80" s="13"/>
      <c r="O80" s="51"/>
    </row>
    <row r="81" spans="1:15" x14ac:dyDescent="0.3">
      <c r="A81" s="218">
        <v>40306321</v>
      </c>
      <c r="B81" s="9" t="s">
        <v>2894</v>
      </c>
      <c r="C81" s="13"/>
      <c r="D81" s="13"/>
      <c r="E81" s="13"/>
      <c r="F81" s="13"/>
      <c r="G81" s="13">
        <v>40306321</v>
      </c>
      <c r="H81" s="9" t="s">
        <v>2894</v>
      </c>
      <c r="I81" s="13">
        <v>70</v>
      </c>
      <c r="J81" s="13">
        <v>0</v>
      </c>
      <c r="K81" s="13"/>
      <c r="L81" s="12"/>
      <c r="M81" s="13"/>
      <c r="N81" s="13"/>
      <c r="O81" s="51"/>
    </row>
    <row r="82" spans="1:15" x14ac:dyDescent="0.3">
      <c r="A82" s="218">
        <v>40306526</v>
      </c>
      <c r="B82" s="9" t="s">
        <v>2895</v>
      </c>
      <c r="C82" s="13"/>
      <c r="D82" s="13"/>
      <c r="E82" s="13"/>
      <c r="F82" s="13"/>
      <c r="G82" s="13">
        <v>28060270</v>
      </c>
      <c r="H82" s="9" t="s">
        <v>2896</v>
      </c>
      <c r="I82" s="13">
        <v>20</v>
      </c>
      <c r="J82" s="13">
        <v>0</v>
      </c>
      <c r="K82" s="13"/>
      <c r="L82" s="12"/>
      <c r="M82" s="13"/>
      <c r="N82" s="13"/>
      <c r="O82" s="51"/>
    </row>
    <row r="83" spans="1:15" x14ac:dyDescent="0.3">
      <c r="A83" s="218">
        <v>40306569</v>
      </c>
      <c r="B83" s="9" t="s">
        <v>2897</v>
      </c>
      <c r="C83" s="13"/>
      <c r="D83" s="13"/>
      <c r="E83" s="13"/>
      <c r="F83" s="13"/>
      <c r="G83" s="13">
        <v>28062019</v>
      </c>
      <c r="H83" s="9" t="s">
        <v>2898</v>
      </c>
      <c r="I83" s="13">
        <v>196</v>
      </c>
      <c r="J83" s="13">
        <v>0</v>
      </c>
      <c r="K83" s="13"/>
      <c r="L83" s="12"/>
      <c r="M83" s="13"/>
      <c r="N83" s="13"/>
      <c r="O83" s="51"/>
    </row>
    <row r="84" spans="1:15" x14ac:dyDescent="0.3">
      <c r="A84" s="218">
        <v>40306577</v>
      </c>
      <c r="B84" s="9" t="s">
        <v>2899</v>
      </c>
      <c r="C84" s="13"/>
      <c r="D84" s="13"/>
      <c r="E84" s="13"/>
      <c r="F84" s="13"/>
      <c r="G84" s="13">
        <v>28062027</v>
      </c>
      <c r="H84" s="9" t="s">
        <v>2900</v>
      </c>
      <c r="I84" s="13">
        <v>196</v>
      </c>
      <c r="J84" s="13">
        <v>0</v>
      </c>
      <c r="K84" s="13"/>
      <c r="L84" s="12"/>
      <c r="M84" s="13"/>
      <c r="N84" s="13"/>
      <c r="O84" s="51"/>
    </row>
    <row r="85" spans="1:15" x14ac:dyDescent="0.3">
      <c r="A85" s="218">
        <v>40306585</v>
      </c>
      <c r="B85" s="9" t="s">
        <v>2901</v>
      </c>
      <c r="C85" s="13"/>
      <c r="D85" s="13"/>
      <c r="E85" s="13"/>
      <c r="F85" s="13"/>
      <c r="G85" s="13">
        <v>40306585</v>
      </c>
      <c r="H85" s="9" t="s">
        <v>2901</v>
      </c>
      <c r="I85" s="13">
        <v>532</v>
      </c>
      <c r="J85" s="13">
        <v>0</v>
      </c>
      <c r="K85" s="13">
        <v>3</v>
      </c>
      <c r="L85" s="17">
        <v>529</v>
      </c>
      <c r="M85" s="13"/>
      <c r="N85" s="13"/>
      <c r="O85" s="51"/>
    </row>
    <row r="86" spans="1:15" x14ac:dyDescent="0.3">
      <c r="A86" s="218">
        <v>40306720</v>
      </c>
      <c r="B86" s="9" t="s">
        <v>2902</v>
      </c>
      <c r="C86" s="13"/>
      <c r="D86" s="13"/>
      <c r="E86" s="13"/>
      <c r="F86" s="13"/>
      <c r="G86" s="13">
        <v>40306720</v>
      </c>
      <c r="H86" s="9" t="s">
        <v>2902</v>
      </c>
      <c r="I86" s="13">
        <v>129</v>
      </c>
      <c r="J86" s="13">
        <v>0</v>
      </c>
      <c r="K86" s="13">
        <v>3</v>
      </c>
      <c r="L86" s="17">
        <v>126</v>
      </c>
      <c r="M86" s="13"/>
      <c r="N86" s="13"/>
      <c r="O86" s="51"/>
    </row>
    <row r="87" spans="1:15" x14ac:dyDescent="0.3">
      <c r="A87" s="218">
        <v>40306828</v>
      </c>
      <c r="B87" s="9" t="s">
        <v>2903</v>
      </c>
      <c r="C87" s="13"/>
      <c r="D87" s="13"/>
      <c r="E87" s="13"/>
      <c r="F87" s="13"/>
      <c r="G87" s="13">
        <v>28060466</v>
      </c>
      <c r="H87" s="9" t="s">
        <v>2904</v>
      </c>
      <c r="I87" s="13">
        <v>27</v>
      </c>
      <c r="J87" s="13">
        <v>0</v>
      </c>
      <c r="K87" s="13"/>
      <c r="L87" s="12"/>
      <c r="M87" s="13"/>
      <c r="N87" s="13"/>
      <c r="O87" s="51"/>
    </row>
    <row r="88" spans="1:15" x14ac:dyDescent="0.3">
      <c r="A88" s="218">
        <v>40306836</v>
      </c>
      <c r="B88" s="9" t="s">
        <v>2905</v>
      </c>
      <c r="C88" s="13"/>
      <c r="D88" s="13"/>
      <c r="E88" s="13"/>
      <c r="F88" s="13"/>
      <c r="G88" s="13">
        <v>28060474</v>
      </c>
      <c r="H88" s="9" t="s">
        <v>2906</v>
      </c>
      <c r="I88" s="13">
        <v>53</v>
      </c>
      <c r="J88" s="13">
        <v>0</v>
      </c>
      <c r="K88" s="13"/>
      <c r="L88" s="12"/>
      <c r="M88" s="13"/>
      <c r="N88" s="13"/>
      <c r="O88" s="51"/>
    </row>
    <row r="89" spans="1:15" x14ac:dyDescent="0.3">
      <c r="A89" s="218">
        <v>40306844</v>
      </c>
      <c r="B89" s="9" t="s">
        <v>2907</v>
      </c>
      <c r="C89" s="13"/>
      <c r="D89" s="13"/>
      <c r="E89" s="13"/>
      <c r="F89" s="13"/>
      <c r="G89" s="13">
        <v>28060482</v>
      </c>
      <c r="H89" s="9" t="s">
        <v>2908</v>
      </c>
      <c r="I89" s="13">
        <v>20</v>
      </c>
      <c r="J89" s="13">
        <v>0</v>
      </c>
      <c r="K89" s="13"/>
      <c r="L89" s="12"/>
      <c r="M89" s="13"/>
      <c r="N89" s="13"/>
      <c r="O89" s="51"/>
    </row>
    <row r="90" spans="1:15" x14ac:dyDescent="0.3">
      <c r="A90" s="218">
        <v>40307131</v>
      </c>
      <c r="B90" s="9" t="s">
        <v>2909</v>
      </c>
      <c r="C90" s="13"/>
      <c r="D90" s="13"/>
      <c r="E90" s="13"/>
      <c r="F90" s="13"/>
      <c r="G90" s="13">
        <v>40307131</v>
      </c>
      <c r="H90" s="9" t="s">
        <v>2909</v>
      </c>
      <c r="I90" s="13">
        <v>129</v>
      </c>
      <c r="J90" s="13">
        <v>0</v>
      </c>
      <c r="K90" s="13">
        <v>3</v>
      </c>
      <c r="L90" s="17">
        <v>126</v>
      </c>
      <c r="M90" s="13"/>
      <c r="N90" s="13"/>
      <c r="O90" s="51"/>
    </row>
    <row r="91" spans="1:15" x14ac:dyDescent="0.3">
      <c r="A91" s="218">
        <v>40307239</v>
      </c>
      <c r="B91" s="9" t="s">
        <v>2910</v>
      </c>
      <c r="C91" s="13"/>
      <c r="D91" s="13"/>
      <c r="E91" s="13"/>
      <c r="F91" s="13"/>
      <c r="G91" s="13">
        <v>28060598</v>
      </c>
      <c r="H91" s="9" t="s">
        <v>1026</v>
      </c>
      <c r="I91" s="13">
        <v>50</v>
      </c>
      <c r="J91" s="13">
        <v>0</v>
      </c>
      <c r="K91" s="13"/>
      <c r="L91" s="12"/>
      <c r="M91" s="13"/>
      <c r="N91" s="13"/>
      <c r="O91" s="51"/>
    </row>
    <row r="92" spans="1:15" x14ac:dyDescent="0.3">
      <c r="A92" s="218">
        <v>40307310</v>
      </c>
      <c r="B92" s="9" t="s">
        <v>2911</v>
      </c>
      <c r="C92" s="13"/>
      <c r="D92" s="13"/>
      <c r="E92" s="13"/>
      <c r="F92" s="13"/>
      <c r="G92" s="13">
        <v>28061411</v>
      </c>
      <c r="H92" s="9" t="s">
        <v>2912</v>
      </c>
      <c r="I92" s="13">
        <v>100</v>
      </c>
      <c r="J92" s="13">
        <v>0</v>
      </c>
      <c r="K92" s="13"/>
      <c r="L92" s="12"/>
      <c r="M92" s="13"/>
      <c r="N92" s="13"/>
      <c r="O92" s="51"/>
    </row>
    <row r="93" spans="1:15" ht="27" x14ac:dyDescent="0.3">
      <c r="A93" s="218">
        <v>40307328</v>
      </c>
      <c r="B93" s="9" t="s">
        <v>2913</v>
      </c>
      <c r="C93" s="13"/>
      <c r="D93" s="13"/>
      <c r="E93" s="13"/>
      <c r="F93" s="13"/>
      <c r="G93" s="13">
        <v>40307328</v>
      </c>
      <c r="H93" s="9" t="s">
        <v>2913</v>
      </c>
      <c r="I93" s="13">
        <v>96</v>
      </c>
      <c r="J93" s="13">
        <v>0</v>
      </c>
      <c r="K93" s="13">
        <v>1</v>
      </c>
      <c r="L93" s="17">
        <v>95</v>
      </c>
      <c r="M93" s="13"/>
      <c r="N93" s="13"/>
      <c r="O93" s="51"/>
    </row>
    <row r="94" spans="1:15" x14ac:dyDescent="0.3">
      <c r="A94" s="218">
        <v>40307360</v>
      </c>
      <c r="B94" s="9" t="s">
        <v>2914</v>
      </c>
      <c r="C94" s="13"/>
      <c r="D94" s="13"/>
      <c r="E94" s="13"/>
      <c r="F94" s="13"/>
      <c r="G94" s="13">
        <v>28060679</v>
      </c>
      <c r="H94" s="9" t="s">
        <v>2915</v>
      </c>
      <c r="I94" s="13">
        <v>20</v>
      </c>
      <c r="J94" s="13">
        <v>0</v>
      </c>
      <c r="K94" s="13"/>
      <c r="L94" s="12"/>
      <c r="M94" s="13"/>
      <c r="N94" s="13"/>
      <c r="O94" s="51"/>
    </row>
    <row r="95" spans="1:15" x14ac:dyDescent="0.3">
      <c r="A95" s="218">
        <v>40307379</v>
      </c>
      <c r="B95" s="9" t="s">
        <v>2916</v>
      </c>
      <c r="C95" s="13"/>
      <c r="D95" s="13"/>
      <c r="E95" s="13"/>
      <c r="F95" s="13"/>
      <c r="G95" s="13">
        <v>28060687</v>
      </c>
      <c r="H95" s="9" t="s">
        <v>2917</v>
      </c>
      <c r="I95" s="13">
        <v>68</v>
      </c>
      <c r="J95" s="13">
        <v>0</v>
      </c>
      <c r="K95" s="13"/>
      <c r="L95" s="12"/>
      <c r="M95" s="13"/>
      <c r="N95" s="13"/>
      <c r="O95" s="51"/>
    </row>
    <row r="96" spans="1:15" x14ac:dyDescent="0.3">
      <c r="A96" s="218">
        <v>40307506</v>
      </c>
      <c r="B96" s="9" t="s">
        <v>2918</v>
      </c>
      <c r="C96" s="13"/>
      <c r="D96" s="13"/>
      <c r="E96" s="13"/>
      <c r="F96" s="13"/>
      <c r="G96" s="13">
        <v>28060776</v>
      </c>
      <c r="H96" s="9" t="s">
        <v>2919</v>
      </c>
      <c r="I96" s="13">
        <v>20</v>
      </c>
      <c r="J96" s="13">
        <v>0</v>
      </c>
      <c r="K96" s="13"/>
      <c r="L96" s="12"/>
      <c r="M96" s="13"/>
      <c r="N96" s="13"/>
      <c r="O96" s="51"/>
    </row>
    <row r="97" spans="1:15" x14ac:dyDescent="0.3">
      <c r="A97" s="218">
        <v>40307514</v>
      </c>
      <c r="B97" s="9" t="s">
        <v>2920</v>
      </c>
      <c r="C97" s="13"/>
      <c r="D97" s="13"/>
      <c r="E97" s="13"/>
      <c r="F97" s="13"/>
      <c r="G97" s="13">
        <v>28061616</v>
      </c>
      <c r="H97" s="9" t="s">
        <v>2921</v>
      </c>
      <c r="I97" s="13">
        <v>280</v>
      </c>
      <c r="J97" s="13">
        <v>0</v>
      </c>
      <c r="K97" s="13"/>
      <c r="L97" s="12"/>
      <c r="M97" s="13"/>
      <c r="N97" s="13"/>
      <c r="O97" s="51"/>
    </row>
    <row r="98" spans="1:15" x14ac:dyDescent="0.3">
      <c r="A98" s="218">
        <v>40307590</v>
      </c>
      <c r="B98" s="9" t="s">
        <v>2922</v>
      </c>
      <c r="C98" s="13"/>
      <c r="D98" s="13"/>
      <c r="E98" s="13"/>
      <c r="F98" s="13"/>
      <c r="G98" s="13">
        <v>28060814</v>
      </c>
      <c r="H98" s="9" t="s">
        <v>2923</v>
      </c>
      <c r="I98" s="13">
        <v>20</v>
      </c>
      <c r="J98" s="13">
        <v>0</v>
      </c>
      <c r="K98" s="13"/>
      <c r="L98" s="12"/>
      <c r="M98" s="13"/>
      <c r="N98" s="13"/>
      <c r="O98" s="51"/>
    </row>
    <row r="99" spans="1:15" x14ac:dyDescent="0.3">
      <c r="A99" s="218">
        <v>40307654</v>
      </c>
      <c r="B99" s="9" t="s">
        <v>2924</v>
      </c>
      <c r="C99" s="13"/>
      <c r="D99" s="13"/>
      <c r="E99" s="13"/>
      <c r="F99" s="13"/>
      <c r="G99" s="13">
        <v>40307654</v>
      </c>
      <c r="H99" s="9" t="s">
        <v>2924</v>
      </c>
      <c r="I99" s="13">
        <v>828</v>
      </c>
      <c r="J99" s="13">
        <v>0</v>
      </c>
      <c r="K99" s="13"/>
      <c r="L99" s="12"/>
      <c r="M99" s="13"/>
      <c r="N99" s="13"/>
      <c r="O99" s="51"/>
    </row>
    <row r="100" spans="1:15" x14ac:dyDescent="0.3">
      <c r="A100" s="218">
        <v>40307662</v>
      </c>
      <c r="B100" s="9" t="s">
        <v>2925</v>
      </c>
      <c r="C100" s="13"/>
      <c r="D100" s="13"/>
      <c r="E100" s="13"/>
      <c r="F100" s="13"/>
      <c r="G100" s="13">
        <v>28062337</v>
      </c>
      <c r="H100" s="9" t="s">
        <v>2926</v>
      </c>
      <c r="I100" s="13">
        <v>125</v>
      </c>
      <c r="J100" s="13">
        <v>0</v>
      </c>
      <c r="K100" s="13"/>
      <c r="L100" s="12"/>
      <c r="M100" s="13"/>
      <c r="N100" s="13"/>
      <c r="O100" s="51"/>
    </row>
    <row r="101" spans="1:15" ht="27" x14ac:dyDescent="0.3">
      <c r="A101" s="218">
        <v>40307778</v>
      </c>
      <c r="B101" s="9" t="s">
        <v>2927</v>
      </c>
      <c r="C101" s="13"/>
      <c r="D101" s="13"/>
      <c r="E101" s="13"/>
      <c r="F101" s="13"/>
      <c r="G101" s="13">
        <v>28061470</v>
      </c>
      <c r="H101" s="9" t="s">
        <v>2928</v>
      </c>
      <c r="I101" s="13">
        <v>100</v>
      </c>
      <c r="J101" s="13">
        <v>0</v>
      </c>
      <c r="K101" s="13"/>
      <c r="L101" s="12"/>
      <c r="M101" s="13"/>
      <c r="N101" s="13"/>
      <c r="O101" s="51"/>
    </row>
    <row r="102" spans="1:15" x14ac:dyDescent="0.3">
      <c r="A102" s="218">
        <v>40307786</v>
      </c>
      <c r="B102" s="9" t="s">
        <v>2929</v>
      </c>
      <c r="C102" s="13"/>
      <c r="D102" s="13"/>
      <c r="E102" s="13"/>
      <c r="F102" s="13"/>
      <c r="G102" s="13">
        <v>28062663</v>
      </c>
      <c r="H102" s="9" t="s">
        <v>2930</v>
      </c>
      <c r="I102" s="13">
        <v>240</v>
      </c>
      <c r="J102" s="13">
        <v>0</v>
      </c>
      <c r="K102" s="13"/>
      <c r="L102" s="12"/>
      <c r="M102" s="13"/>
      <c r="N102" s="13"/>
      <c r="O102" s="51"/>
    </row>
    <row r="103" spans="1:15" x14ac:dyDescent="0.3">
      <c r="A103" s="218">
        <v>40307816</v>
      </c>
      <c r="B103" s="9" t="s">
        <v>2931</v>
      </c>
      <c r="C103" s="13"/>
      <c r="D103" s="13"/>
      <c r="E103" s="13"/>
      <c r="F103" s="13"/>
      <c r="G103" s="13">
        <v>28061489</v>
      </c>
      <c r="H103" s="9" t="s">
        <v>2932</v>
      </c>
      <c r="I103" s="13">
        <v>20</v>
      </c>
      <c r="J103" s="13">
        <v>0</v>
      </c>
      <c r="K103" s="13"/>
      <c r="L103" s="12"/>
      <c r="M103" s="13"/>
      <c r="N103" s="13"/>
      <c r="O103" s="51"/>
    </row>
    <row r="104" spans="1:15" x14ac:dyDescent="0.3">
      <c r="A104" s="218">
        <v>40307891</v>
      </c>
      <c r="B104" s="9" t="s">
        <v>2933</v>
      </c>
      <c r="C104" s="13"/>
      <c r="D104" s="13"/>
      <c r="E104" s="13"/>
      <c r="F104" s="13"/>
      <c r="G104" s="13">
        <v>28061039</v>
      </c>
      <c r="H104" s="9" t="s">
        <v>2934</v>
      </c>
      <c r="I104" s="13">
        <v>22</v>
      </c>
      <c r="J104" s="13">
        <v>0</v>
      </c>
      <c r="K104" s="13"/>
      <c r="L104" s="12"/>
      <c r="M104" s="13"/>
      <c r="N104" s="13"/>
      <c r="O104" s="51"/>
    </row>
    <row r="105" spans="1:15" x14ac:dyDescent="0.3">
      <c r="A105" s="218">
        <v>40307913</v>
      </c>
      <c r="B105" s="9" t="s">
        <v>2935</v>
      </c>
      <c r="C105" s="13"/>
      <c r="D105" s="13"/>
      <c r="E105" s="13"/>
      <c r="F105" s="13"/>
      <c r="G105" s="13">
        <v>28061586</v>
      </c>
      <c r="H105" s="9" t="s">
        <v>2936</v>
      </c>
      <c r="I105" s="13">
        <v>80</v>
      </c>
      <c r="J105" s="13">
        <v>0</v>
      </c>
      <c r="K105" s="13"/>
      <c r="L105" s="12"/>
      <c r="M105" s="13"/>
      <c r="N105" s="13"/>
      <c r="O105" s="51"/>
    </row>
    <row r="106" spans="1:15" x14ac:dyDescent="0.3">
      <c r="A106" s="218">
        <v>40307921</v>
      </c>
      <c r="B106" s="9" t="s">
        <v>2937</v>
      </c>
      <c r="C106" s="13"/>
      <c r="D106" s="13"/>
      <c r="E106" s="13"/>
      <c r="F106" s="13"/>
      <c r="G106" s="13">
        <v>28060199</v>
      </c>
      <c r="H106" s="9" t="s">
        <v>2938</v>
      </c>
      <c r="I106" s="13">
        <v>20</v>
      </c>
      <c r="J106" s="13">
        <v>0</v>
      </c>
      <c r="K106" s="13"/>
      <c r="L106" s="12"/>
      <c r="M106" s="13"/>
      <c r="N106" s="13"/>
      <c r="O106" s="51"/>
    </row>
    <row r="107" spans="1:15" x14ac:dyDescent="0.3">
      <c r="A107" s="218">
        <v>40307930</v>
      </c>
      <c r="B107" s="9" t="s">
        <v>2939</v>
      </c>
      <c r="C107" s="13"/>
      <c r="D107" s="13"/>
      <c r="E107" s="13"/>
      <c r="F107" s="13"/>
      <c r="G107" s="13">
        <v>28060172</v>
      </c>
      <c r="H107" s="9" t="s">
        <v>2940</v>
      </c>
      <c r="I107" s="13">
        <v>40</v>
      </c>
      <c r="J107" s="13">
        <v>0</v>
      </c>
      <c r="K107" s="13"/>
      <c r="L107" s="12"/>
      <c r="M107" s="13"/>
      <c r="N107" s="13"/>
      <c r="O107" s="51"/>
    </row>
    <row r="108" spans="1:15" x14ac:dyDescent="0.3">
      <c r="A108" s="218">
        <v>40307956</v>
      </c>
      <c r="B108" s="9" t="s">
        <v>2941</v>
      </c>
      <c r="C108" s="13"/>
      <c r="D108" s="13"/>
      <c r="E108" s="13"/>
      <c r="F108" s="13"/>
      <c r="G108" s="13">
        <v>28061250</v>
      </c>
      <c r="H108" s="9" t="s">
        <v>2942</v>
      </c>
      <c r="I108" s="13">
        <v>50</v>
      </c>
      <c r="J108" s="13">
        <v>0</v>
      </c>
      <c r="K108" s="13"/>
      <c r="L108" s="12"/>
      <c r="M108" s="13"/>
      <c r="N108" s="13"/>
      <c r="O108" s="51"/>
    </row>
    <row r="109" spans="1:15" x14ac:dyDescent="0.3">
      <c r="A109" s="218">
        <v>40308049</v>
      </c>
      <c r="B109" s="9" t="s">
        <v>2943</v>
      </c>
      <c r="C109" s="13"/>
      <c r="D109" s="13"/>
      <c r="E109" s="13"/>
      <c r="F109" s="13"/>
      <c r="G109" s="13">
        <v>28060512</v>
      </c>
      <c r="H109" s="9" t="s">
        <v>2944</v>
      </c>
      <c r="I109" s="13">
        <v>27</v>
      </c>
      <c r="J109" s="13">
        <v>0</v>
      </c>
      <c r="K109" s="13"/>
      <c r="L109" s="12"/>
      <c r="M109" s="13"/>
      <c r="N109" s="13"/>
      <c r="O109" s="51"/>
    </row>
    <row r="110" spans="1:15" x14ac:dyDescent="0.3">
      <c r="A110" s="218">
        <v>40308065</v>
      </c>
      <c r="B110" s="9" t="s">
        <v>2945</v>
      </c>
      <c r="C110" s="13"/>
      <c r="D110" s="13"/>
      <c r="E110" s="13"/>
      <c r="F110" s="13"/>
      <c r="G110" s="13">
        <v>28062167</v>
      </c>
      <c r="H110" s="9" t="s">
        <v>2946</v>
      </c>
      <c r="I110" s="13">
        <v>42</v>
      </c>
      <c r="J110" s="13">
        <v>0</v>
      </c>
      <c r="K110" s="13"/>
      <c r="L110" s="12"/>
      <c r="M110" s="13"/>
      <c r="N110" s="13"/>
      <c r="O110" s="51"/>
    </row>
    <row r="111" spans="1:15" x14ac:dyDescent="0.3">
      <c r="A111" s="218">
        <v>40308081</v>
      </c>
      <c r="B111" s="9" t="s">
        <v>2947</v>
      </c>
      <c r="C111" s="13"/>
      <c r="D111" s="13"/>
      <c r="E111" s="13"/>
      <c r="F111" s="13"/>
      <c r="G111" s="13">
        <v>28062205</v>
      </c>
      <c r="H111" s="9" t="s">
        <v>2948</v>
      </c>
      <c r="I111" s="13">
        <v>58</v>
      </c>
      <c r="J111" s="13">
        <v>0</v>
      </c>
      <c r="K111" s="13"/>
      <c r="L111" s="12"/>
      <c r="M111" s="13"/>
      <c r="N111" s="13"/>
      <c r="O111" s="51"/>
    </row>
    <row r="112" spans="1:15" x14ac:dyDescent="0.3">
      <c r="A112" s="218">
        <v>40308197</v>
      </c>
      <c r="B112" s="9" t="s">
        <v>2949</v>
      </c>
      <c r="C112" s="13"/>
      <c r="D112" s="13"/>
      <c r="E112" s="13"/>
      <c r="F112" s="13"/>
      <c r="G112" s="13">
        <v>28061519</v>
      </c>
      <c r="H112" s="9" t="s">
        <v>1108</v>
      </c>
      <c r="I112" s="13">
        <v>150</v>
      </c>
      <c r="J112" s="13">
        <v>0</v>
      </c>
      <c r="K112" s="13"/>
      <c r="L112" s="12"/>
      <c r="M112" s="13"/>
      <c r="N112" s="13"/>
      <c r="O112" s="51"/>
    </row>
    <row r="113" spans="1:15" x14ac:dyDescent="0.3">
      <c r="A113" s="218">
        <v>40308200</v>
      </c>
      <c r="B113" s="9" t="s">
        <v>2950</v>
      </c>
      <c r="C113" s="13"/>
      <c r="D113" s="13"/>
      <c r="E113" s="13"/>
      <c r="F113" s="13"/>
      <c r="G113" s="13">
        <v>28060881</v>
      </c>
      <c r="H113" s="9" t="s">
        <v>2951</v>
      </c>
      <c r="I113" s="13">
        <v>40</v>
      </c>
      <c r="J113" s="13">
        <v>0</v>
      </c>
      <c r="K113" s="13"/>
      <c r="L113" s="12"/>
      <c r="M113" s="13"/>
      <c r="N113" s="13"/>
      <c r="O113" s="51"/>
    </row>
    <row r="114" spans="1:15" x14ac:dyDescent="0.3">
      <c r="A114" s="218">
        <v>40308219</v>
      </c>
      <c r="B114" s="9" t="s">
        <v>2952</v>
      </c>
      <c r="C114" s="13"/>
      <c r="D114" s="13"/>
      <c r="E114" s="13"/>
      <c r="F114" s="13"/>
      <c r="G114" s="13">
        <v>40308219</v>
      </c>
      <c r="H114" s="9" t="s">
        <v>2952</v>
      </c>
      <c r="I114" s="13">
        <v>1211</v>
      </c>
      <c r="J114" s="13">
        <v>0</v>
      </c>
      <c r="K114" s="13">
        <v>13</v>
      </c>
      <c r="L114" s="17">
        <v>1198</v>
      </c>
      <c r="M114" s="13"/>
      <c r="N114" s="13"/>
      <c r="O114" s="51"/>
    </row>
    <row r="115" spans="1:15" x14ac:dyDescent="0.3">
      <c r="A115" s="218">
        <v>40308243</v>
      </c>
      <c r="B115" s="9" t="s">
        <v>2953</v>
      </c>
      <c r="C115" s="13"/>
      <c r="D115" s="13"/>
      <c r="E115" s="13"/>
      <c r="F115" s="13"/>
      <c r="G115" s="13">
        <v>40308243</v>
      </c>
      <c r="H115" s="9" t="s">
        <v>2953</v>
      </c>
      <c r="I115" s="13">
        <v>221</v>
      </c>
      <c r="J115" s="13">
        <v>0</v>
      </c>
      <c r="K115" s="13">
        <v>7</v>
      </c>
      <c r="L115" s="17">
        <v>214</v>
      </c>
      <c r="M115" s="13"/>
      <c r="N115" s="13"/>
      <c r="O115" s="51"/>
    </row>
    <row r="116" spans="1:15" x14ac:dyDescent="0.3">
      <c r="A116" s="218">
        <v>40308251</v>
      </c>
      <c r="B116" s="9" t="s">
        <v>2954</v>
      </c>
      <c r="C116" s="13"/>
      <c r="D116" s="13"/>
      <c r="E116" s="13"/>
      <c r="F116" s="13"/>
      <c r="G116" s="13">
        <v>40308251</v>
      </c>
      <c r="H116" s="9" t="s">
        <v>2954</v>
      </c>
      <c r="I116" s="13">
        <v>221</v>
      </c>
      <c r="J116" s="13">
        <v>0</v>
      </c>
      <c r="K116" s="13">
        <v>7</v>
      </c>
      <c r="L116" s="17">
        <v>214</v>
      </c>
      <c r="M116" s="13"/>
      <c r="N116" s="13"/>
      <c r="O116" s="51"/>
    </row>
    <row r="117" spans="1:15" s="20" customFormat="1" x14ac:dyDescent="0.3">
      <c r="A117" s="218">
        <v>40308278</v>
      </c>
      <c r="B117" s="9" t="s">
        <v>2955</v>
      </c>
      <c r="C117" s="13"/>
      <c r="D117" s="13"/>
      <c r="E117" s="13"/>
      <c r="F117" s="13"/>
      <c r="G117" s="13">
        <v>40308278</v>
      </c>
      <c r="H117" s="9" t="s">
        <v>2955</v>
      </c>
      <c r="I117" s="13">
        <v>123</v>
      </c>
      <c r="J117" s="13">
        <v>0</v>
      </c>
      <c r="K117" s="19">
        <v>0.3</v>
      </c>
      <c r="L117" s="17">
        <v>123</v>
      </c>
      <c r="M117" s="13"/>
      <c r="N117" s="13"/>
      <c r="O117" s="51"/>
    </row>
    <row r="118" spans="1:15" x14ac:dyDescent="0.3">
      <c r="A118" s="218">
        <v>40308324</v>
      </c>
      <c r="B118" s="9" t="s">
        <v>2957</v>
      </c>
      <c r="C118" s="13"/>
      <c r="D118" s="13"/>
      <c r="E118" s="13"/>
      <c r="F118" s="13"/>
      <c r="G118" s="13">
        <v>40308324</v>
      </c>
      <c r="H118" s="9" t="s">
        <v>2957</v>
      </c>
      <c r="I118" s="13">
        <v>70</v>
      </c>
      <c r="J118" s="13">
        <v>0</v>
      </c>
      <c r="K118" s="13">
        <v>1</v>
      </c>
      <c r="L118" s="17">
        <v>69</v>
      </c>
      <c r="M118" s="13"/>
      <c r="N118" s="13"/>
      <c r="O118" s="51"/>
    </row>
    <row r="119" spans="1:15" x14ac:dyDescent="0.3">
      <c r="A119" s="218">
        <v>40308332</v>
      </c>
      <c r="B119" s="9" t="s">
        <v>2958</v>
      </c>
      <c r="C119" s="13"/>
      <c r="D119" s="13"/>
      <c r="E119" s="13"/>
      <c r="F119" s="13"/>
      <c r="G119" s="13">
        <v>40308332</v>
      </c>
      <c r="H119" s="9" t="s">
        <v>2958</v>
      </c>
      <c r="I119" s="13">
        <v>96</v>
      </c>
      <c r="J119" s="13">
        <v>0</v>
      </c>
      <c r="K119" s="13">
        <v>1</v>
      </c>
      <c r="L119" s="17">
        <v>95</v>
      </c>
      <c r="M119" s="13"/>
      <c r="N119" s="13"/>
      <c r="O119" s="51"/>
    </row>
    <row r="120" spans="1:15" x14ac:dyDescent="0.3">
      <c r="A120" s="218">
        <v>40308375</v>
      </c>
      <c r="B120" s="9" t="s">
        <v>2959</v>
      </c>
      <c r="C120" s="13"/>
      <c r="D120" s="13"/>
      <c r="E120" s="13"/>
      <c r="F120" s="13"/>
      <c r="G120" s="13">
        <v>40308375</v>
      </c>
      <c r="H120" s="9" t="s">
        <v>2959</v>
      </c>
      <c r="I120" s="13">
        <v>251.00000000000003</v>
      </c>
      <c r="J120" s="13">
        <v>0</v>
      </c>
      <c r="K120" s="13">
        <v>3</v>
      </c>
      <c r="L120" s="17">
        <v>248</v>
      </c>
      <c r="M120" s="13"/>
      <c r="N120" s="13"/>
      <c r="O120" s="51"/>
    </row>
    <row r="121" spans="1:15" x14ac:dyDescent="0.3">
      <c r="A121" s="218">
        <v>40309177</v>
      </c>
      <c r="B121" s="9" t="s">
        <v>2960</v>
      </c>
      <c r="C121" s="13"/>
      <c r="D121" s="13"/>
      <c r="E121" s="13"/>
      <c r="F121" s="13"/>
      <c r="G121" s="13">
        <v>28090055</v>
      </c>
      <c r="H121" s="9" t="s">
        <v>2961</v>
      </c>
      <c r="I121" s="13">
        <v>10</v>
      </c>
      <c r="J121" s="13">
        <v>0</v>
      </c>
      <c r="K121" s="13"/>
      <c r="L121" s="12"/>
      <c r="M121" s="13"/>
      <c r="N121" s="13"/>
      <c r="O121" s="51"/>
    </row>
    <row r="122" spans="1:15" x14ac:dyDescent="0.3">
      <c r="A122" s="218">
        <v>40309185</v>
      </c>
      <c r="B122" s="9" t="s">
        <v>2962</v>
      </c>
      <c r="C122" s="13"/>
      <c r="D122" s="13"/>
      <c r="E122" s="13"/>
      <c r="F122" s="13"/>
      <c r="G122" s="13">
        <v>28090101</v>
      </c>
      <c r="H122" s="9" t="s">
        <v>2963</v>
      </c>
      <c r="I122" s="13">
        <v>14</v>
      </c>
      <c r="J122" s="13">
        <v>0</v>
      </c>
      <c r="K122" s="13"/>
      <c r="L122" s="12"/>
      <c r="M122" s="13"/>
      <c r="N122" s="13"/>
      <c r="O122" s="51"/>
    </row>
    <row r="123" spans="1:15" x14ac:dyDescent="0.3">
      <c r="A123" s="218">
        <v>40310353</v>
      </c>
      <c r="B123" s="9" t="s">
        <v>2964</v>
      </c>
      <c r="C123" s="13"/>
      <c r="D123" s="13"/>
      <c r="E123" s="13"/>
      <c r="F123" s="13"/>
      <c r="G123" s="13">
        <v>28100557</v>
      </c>
      <c r="H123" s="9" t="s">
        <v>2965</v>
      </c>
      <c r="I123" s="13">
        <v>40</v>
      </c>
      <c r="J123" s="13">
        <v>0</v>
      </c>
      <c r="K123" s="13"/>
      <c r="L123" s="12"/>
      <c r="M123" s="13"/>
      <c r="N123" s="13"/>
      <c r="O123" s="51"/>
    </row>
    <row r="124" spans="1:15" x14ac:dyDescent="0.3">
      <c r="A124" s="218">
        <v>40310523</v>
      </c>
      <c r="B124" s="9" t="s">
        <v>1272</v>
      </c>
      <c r="C124" s="13"/>
      <c r="D124" s="13"/>
      <c r="E124" s="13"/>
      <c r="F124" s="13"/>
      <c r="G124" s="13">
        <v>40310523</v>
      </c>
      <c r="H124" s="9" t="s">
        <v>1272</v>
      </c>
      <c r="I124" s="13">
        <v>401</v>
      </c>
      <c r="J124" s="13"/>
      <c r="K124" s="19">
        <v>0.25</v>
      </c>
      <c r="L124" s="17">
        <v>401</v>
      </c>
      <c r="M124" s="13"/>
      <c r="N124" s="13"/>
      <c r="O124" s="51"/>
    </row>
    <row r="125" spans="1:15" x14ac:dyDescent="0.3">
      <c r="A125" s="218">
        <v>40311260</v>
      </c>
      <c r="B125" s="9" t="s">
        <v>2966</v>
      </c>
      <c r="C125" s="13"/>
      <c r="D125" s="13"/>
      <c r="E125" s="13"/>
      <c r="F125" s="13"/>
      <c r="G125" s="13">
        <v>28130014</v>
      </c>
      <c r="H125" s="9" t="s">
        <v>2967</v>
      </c>
      <c r="I125" s="13">
        <v>14</v>
      </c>
      <c r="J125" s="13">
        <v>0</v>
      </c>
      <c r="K125" s="13"/>
      <c r="L125" s="12"/>
      <c r="M125" s="13"/>
      <c r="N125" s="13"/>
      <c r="O125" s="51"/>
    </row>
    <row r="126" spans="1:15" x14ac:dyDescent="0.3">
      <c r="A126" s="218">
        <v>40311287</v>
      </c>
      <c r="B126" s="9" t="s">
        <v>2970</v>
      </c>
      <c r="C126" s="13"/>
      <c r="D126" s="13"/>
      <c r="E126" s="13"/>
      <c r="F126" s="13"/>
      <c r="G126" s="13">
        <v>28130090</v>
      </c>
      <c r="H126" s="9" t="s">
        <v>2971</v>
      </c>
      <c r="I126" s="13">
        <v>14</v>
      </c>
      <c r="J126" s="13">
        <v>0</v>
      </c>
      <c r="K126" s="13"/>
      <c r="L126" s="12"/>
      <c r="M126" s="13"/>
      <c r="N126" s="13"/>
      <c r="O126" s="51"/>
    </row>
    <row r="127" spans="1:15" x14ac:dyDescent="0.3">
      <c r="A127" s="218">
        <v>40311333</v>
      </c>
      <c r="B127" s="9" t="s">
        <v>2972</v>
      </c>
      <c r="C127" s="13"/>
      <c r="D127" s="13"/>
      <c r="E127" s="13"/>
      <c r="F127" s="13"/>
      <c r="G127" s="13">
        <v>28130251</v>
      </c>
      <c r="H127" s="9" t="s">
        <v>2973</v>
      </c>
      <c r="I127" s="13">
        <v>30</v>
      </c>
      <c r="J127" s="13">
        <v>0</v>
      </c>
      <c r="K127" s="13"/>
      <c r="L127" s="12"/>
      <c r="M127" s="13"/>
      <c r="N127" s="13"/>
      <c r="O127" s="51"/>
    </row>
    <row r="128" spans="1:15" x14ac:dyDescent="0.3">
      <c r="A128" s="218">
        <v>40311376</v>
      </c>
      <c r="B128" s="9" t="s">
        <v>2974</v>
      </c>
      <c r="C128" s="13"/>
      <c r="D128" s="13"/>
      <c r="E128" s="13"/>
      <c r="F128" s="13"/>
      <c r="G128" s="13">
        <v>28130359</v>
      </c>
      <c r="H128" s="9" t="s">
        <v>2975</v>
      </c>
      <c r="I128" s="13">
        <v>15</v>
      </c>
      <c r="J128" s="13">
        <v>0</v>
      </c>
      <c r="K128" s="13"/>
      <c r="L128" s="12"/>
      <c r="M128" s="13"/>
      <c r="N128" s="13"/>
      <c r="O128" s="51"/>
    </row>
    <row r="129" spans="1:15" x14ac:dyDescent="0.3">
      <c r="A129" s="218">
        <v>40311384</v>
      </c>
      <c r="B129" s="9" t="s">
        <v>2976</v>
      </c>
      <c r="C129" s="13"/>
      <c r="D129" s="13"/>
      <c r="E129" s="13"/>
      <c r="F129" s="13"/>
      <c r="G129" s="13">
        <v>28130383</v>
      </c>
      <c r="H129" s="9" t="s">
        <v>2977</v>
      </c>
      <c r="I129" s="13">
        <v>10</v>
      </c>
      <c r="J129" s="13">
        <v>0</v>
      </c>
      <c r="K129" s="13"/>
      <c r="L129" s="12"/>
      <c r="M129" s="13"/>
      <c r="N129" s="13"/>
      <c r="O129" s="51"/>
    </row>
    <row r="130" spans="1:15" x14ac:dyDescent="0.3">
      <c r="A130" s="218">
        <v>40312011</v>
      </c>
      <c r="B130" s="9" t="s">
        <v>2978</v>
      </c>
      <c r="C130" s="13"/>
      <c r="D130" s="13"/>
      <c r="E130" s="13"/>
      <c r="F130" s="13"/>
      <c r="G130" s="13">
        <v>28140184</v>
      </c>
      <c r="H130" s="9" t="s">
        <v>2979</v>
      </c>
      <c r="I130" s="13">
        <v>20</v>
      </c>
      <c r="J130" s="13">
        <v>0</v>
      </c>
      <c r="K130" s="13"/>
      <c r="L130" s="12"/>
      <c r="M130" s="13"/>
      <c r="N130" s="13"/>
      <c r="O130" s="51"/>
    </row>
    <row r="131" spans="1:15" x14ac:dyDescent="0.3">
      <c r="A131" s="218">
        <v>40312089</v>
      </c>
      <c r="B131" s="9" t="s">
        <v>2980</v>
      </c>
      <c r="C131" s="13"/>
      <c r="D131" s="13"/>
      <c r="E131" s="13"/>
      <c r="F131" s="13"/>
      <c r="G131" s="13">
        <v>28110021</v>
      </c>
      <c r="H131" s="9" t="s">
        <v>2981</v>
      </c>
      <c r="I131" s="13">
        <v>100</v>
      </c>
      <c r="J131" s="13">
        <v>0</v>
      </c>
      <c r="K131" s="13"/>
      <c r="L131" s="12"/>
      <c r="M131" s="13"/>
      <c r="N131" s="13"/>
      <c r="O131" s="51"/>
    </row>
    <row r="132" spans="1:15" x14ac:dyDescent="0.3">
      <c r="A132" s="218">
        <v>40312119</v>
      </c>
      <c r="B132" s="9" t="s">
        <v>2982</v>
      </c>
      <c r="C132" s="13"/>
      <c r="D132" s="13"/>
      <c r="E132" s="13"/>
      <c r="F132" s="13"/>
      <c r="G132" s="13">
        <v>28120035</v>
      </c>
      <c r="H132" s="9" t="s">
        <v>2983</v>
      </c>
      <c r="I132" s="13">
        <v>53</v>
      </c>
      <c r="J132" s="13">
        <v>0</v>
      </c>
      <c r="K132" s="13"/>
      <c r="L132" s="12"/>
      <c r="M132" s="13"/>
      <c r="N132" s="13"/>
      <c r="O132" s="51"/>
    </row>
    <row r="133" spans="1:15" x14ac:dyDescent="0.3">
      <c r="A133" s="218">
        <v>40312135</v>
      </c>
      <c r="B133" s="9" t="s">
        <v>2984</v>
      </c>
      <c r="C133" s="13"/>
      <c r="D133" s="13"/>
      <c r="E133" s="13"/>
      <c r="F133" s="13"/>
      <c r="G133" s="13">
        <v>28140125</v>
      </c>
      <c r="H133" s="9" t="s">
        <v>2985</v>
      </c>
      <c r="I133" s="13">
        <v>8</v>
      </c>
      <c r="J133" s="13">
        <v>0</v>
      </c>
      <c r="K133" s="13"/>
      <c r="L133" s="12"/>
      <c r="M133" s="13"/>
      <c r="N133" s="13"/>
      <c r="O133" s="51"/>
    </row>
    <row r="134" spans="1:15" x14ac:dyDescent="0.3">
      <c r="A134" s="218">
        <v>40313085</v>
      </c>
      <c r="B134" s="9" t="s">
        <v>3677</v>
      </c>
      <c r="C134" s="13"/>
      <c r="D134" s="13"/>
      <c r="E134" s="13"/>
      <c r="F134" s="13"/>
      <c r="G134" s="13">
        <v>28150074</v>
      </c>
      <c r="H134" s="9" t="s">
        <v>2986</v>
      </c>
      <c r="I134" s="13">
        <v>40</v>
      </c>
      <c r="J134" s="13">
        <v>0</v>
      </c>
      <c r="K134" s="13"/>
      <c r="L134" s="12"/>
      <c r="M134" s="13"/>
      <c r="N134" s="13"/>
      <c r="O134" s="51"/>
    </row>
    <row r="135" spans="1:15" x14ac:dyDescent="0.3">
      <c r="A135" s="218">
        <v>40313131</v>
      </c>
      <c r="B135" s="9" t="s">
        <v>2987</v>
      </c>
      <c r="C135" s="13"/>
      <c r="D135" s="13"/>
      <c r="E135" s="13"/>
      <c r="F135" s="13"/>
      <c r="G135" s="13">
        <v>40313131</v>
      </c>
      <c r="H135" s="9" t="s">
        <v>2987</v>
      </c>
      <c r="I135" s="13">
        <v>92</v>
      </c>
      <c r="J135" s="13">
        <v>0</v>
      </c>
      <c r="K135" s="13">
        <v>3</v>
      </c>
      <c r="L135" s="17">
        <v>89</v>
      </c>
      <c r="M135" s="13"/>
      <c r="N135" s="13"/>
      <c r="O135" s="51"/>
    </row>
    <row r="136" spans="1:15" x14ac:dyDescent="0.3">
      <c r="A136" s="218">
        <v>40313220</v>
      </c>
      <c r="B136" s="9" t="s">
        <v>2988</v>
      </c>
      <c r="C136" s="13"/>
      <c r="D136" s="13"/>
      <c r="E136" s="13"/>
      <c r="F136" s="13"/>
      <c r="G136" s="13">
        <v>28150210</v>
      </c>
      <c r="H136" s="9" t="s">
        <v>2989</v>
      </c>
      <c r="I136" s="13">
        <v>30</v>
      </c>
      <c r="J136" s="13">
        <v>0</v>
      </c>
      <c r="K136" s="13"/>
      <c r="L136" s="12"/>
      <c r="M136" s="13"/>
      <c r="N136" s="13"/>
      <c r="O136" s="51"/>
    </row>
    <row r="137" spans="1:15" x14ac:dyDescent="0.3">
      <c r="A137" s="218">
        <v>40313239</v>
      </c>
      <c r="B137" s="9" t="s">
        <v>2990</v>
      </c>
      <c r="C137" s="13"/>
      <c r="D137" s="13"/>
      <c r="E137" s="13"/>
      <c r="F137" s="13"/>
      <c r="G137" s="13">
        <v>28150228</v>
      </c>
      <c r="H137" s="9" t="s">
        <v>2991</v>
      </c>
      <c r="I137" s="13">
        <v>30</v>
      </c>
      <c r="J137" s="13">
        <v>0</v>
      </c>
      <c r="K137" s="13"/>
      <c r="L137" s="12"/>
      <c r="M137" s="13"/>
      <c r="N137" s="13"/>
      <c r="O137" s="51"/>
    </row>
    <row r="138" spans="1:15" x14ac:dyDescent="0.3">
      <c r="A138" s="218">
        <v>40313255</v>
      </c>
      <c r="B138" s="9" t="s">
        <v>2992</v>
      </c>
      <c r="C138" s="13"/>
      <c r="D138" s="13"/>
      <c r="E138" s="13"/>
      <c r="F138" s="13"/>
      <c r="G138" s="13">
        <v>28150350</v>
      </c>
      <c r="H138" s="9" t="s">
        <v>2993</v>
      </c>
      <c r="I138" s="13">
        <v>500</v>
      </c>
      <c r="J138" s="13">
        <v>0</v>
      </c>
      <c r="K138" s="13"/>
      <c r="L138" s="12"/>
      <c r="M138" s="13"/>
      <c r="N138" s="13"/>
      <c r="O138" s="51"/>
    </row>
    <row r="139" spans="1:15" x14ac:dyDescent="0.3">
      <c r="A139" s="218">
        <v>40313271</v>
      </c>
      <c r="B139" s="9" t="s">
        <v>2994</v>
      </c>
      <c r="C139" s="13"/>
      <c r="D139" s="13"/>
      <c r="E139" s="13"/>
      <c r="F139" s="13"/>
      <c r="G139" s="13">
        <v>28150244</v>
      </c>
      <c r="H139" s="9" t="s">
        <v>2995</v>
      </c>
      <c r="I139" s="13">
        <v>30</v>
      </c>
      <c r="J139" s="13">
        <v>0</v>
      </c>
      <c r="K139" s="13"/>
      <c r="L139" s="12"/>
      <c r="M139" s="13"/>
      <c r="N139" s="13"/>
      <c r="O139" s="51"/>
    </row>
    <row r="140" spans="1:15" x14ac:dyDescent="0.3">
      <c r="A140" s="218">
        <v>40313298</v>
      </c>
      <c r="B140" s="9" t="s">
        <v>2996</v>
      </c>
      <c r="C140" s="13"/>
      <c r="D140" s="13"/>
      <c r="E140" s="13"/>
      <c r="F140" s="13"/>
      <c r="G140" s="13">
        <v>40313298</v>
      </c>
      <c r="H140" s="9" t="s">
        <v>2996</v>
      </c>
      <c r="I140" s="13">
        <v>83.000000000000014</v>
      </c>
      <c r="J140" s="13">
        <v>0</v>
      </c>
      <c r="K140" s="13">
        <v>3</v>
      </c>
      <c r="L140" s="17">
        <v>80</v>
      </c>
      <c r="M140" s="13"/>
      <c r="N140" s="13"/>
      <c r="O140" s="51"/>
    </row>
    <row r="141" spans="1:15" x14ac:dyDescent="0.3">
      <c r="A141" s="218">
        <v>40314014</v>
      </c>
      <c r="B141" s="9" t="s">
        <v>2997</v>
      </c>
      <c r="C141" s="13"/>
      <c r="D141" s="13"/>
      <c r="E141" s="13"/>
      <c r="F141" s="13"/>
      <c r="G141" s="13">
        <v>40314014</v>
      </c>
      <c r="H141" s="9" t="s">
        <v>2997</v>
      </c>
      <c r="I141" s="13">
        <v>844</v>
      </c>
      <c r="J141" s="13">
        <v>0</v>
      </c>
      <c r="K141" s="13">
        <v>7</v>
      </c>
      <c r="L141" s="17">
        <v>837</v>
      </c>
      <c r="M141" s="13"/>
      <c r="N141" s="13"/>
      <c r="O141" s="51"/>
    </row>
    <row r="142" spans="1:15" x14ac:dyDescent="0.3">
      <c r="A142" s="218">
        <v>40314073</v>
      </c>
      <c r="B142" s="9" t="s">
        <v>2998</v>
      </c>
      <c r="C142" s="13"/>
      <c r="D142" s="13"/>
      <c r="E142" s="13"/>
      <c r="F142" s="13"/>
      <c r="G142" s="13">
        <v>28062469</v>
      </c>
      <c r="H142" s="9" t="s">
        <v>2999</v>
      </c>
      <c r="I142" s="13">
        <v>612</v>
      </c>
      <c r="J142" s="13">
        <v>0</v>
      </c>
      <c r="K142" s="13"/>
      <c r="L142" s="12"/>
      <c r="M142" s="13"/>
      <c r="N142" s="13"/>
      <c r="O142" s="51"/>
    </row>
    <row r="143" spans="1:15" x14ac:dyDescent="0.3">
      <c r="A143" s="218">
        <v>40314189</v>
      </c>
      <c r="B143" s="9" t="s">
        <v>3000</v>
      </c>
      <c r="C143" s="13"/>
      <c r="D143" s="13"/>
      <c r="E143" s="13"/>
      <c r="F143" s="13"/>
      <c r="G143" s="13">
        <v>28170245</v>
      </c>
      <c r="H143" s="9" t="s">
        <v>3001</v>
      </c>
      <c r="I143" s="13">
        <v>850</v>
      </c>
      <c r="J143" s="13">
        <v>0</v>
      </c>
      <c r="K143" s="13"/>
      <c r="L143" s="12"/>
      <c r="M143" s="13"/>
      <c r="N143" s="13"/>
      <c r="O143" s="51"/>
    </row>
    <row r="144" spans="1:15" x14ac:dyDescent="0.3">
      <c r="A144" s="218">
        <v>40314200</v>
      </c>
      <c r="B144" s="9" t="s">
        <v>3002</v>
      </c>
      <c r="C144" s="13"/>
      <c r="D144" s="13"/>
      <c r="E144" s="13"/>
      <c r="F144" s="13"/>
      <c r="G144" s="13">
        <v>28170210</v>
      </c>
      <c r="H144" s="9" t="s">
        <v>3003</v>
      </c>
      <c r="I144" s="13">
        <v>683</v>
      </c>
      <c r="J144" s="13">
        <v>0</v>
      </c>
      <c r="K144" s="13"/>
      <c r="L144" s="12"/>
      <c r="M144" s="13"/>
      <c r="N144" s="13"/>
      <c r="O144" s="51"/>
    </row>
    <row r="145" spans="1:15" x14ac:dyDescent="0.3">
      <c r="A145" s="218">
        <v>40314219</v>
      </c>
      <c r="B145" s="9" t="s">
        <v>3004</v>
      </c>
      <c r="C145" s="13"/>
      <c r="D145" s="13"/>
      <c r="E145" s="13"/>
      <c r="F145" s="13"/>
      <c r="G145" s="13">
        <v>28170237</v>
      </c>
      <c r="H145" s="9" t="s">
        <v>3005</v>
      </c>
      <c r="I145" s="13">
        <v>533</v>
      </c>
      <c r="J145" s="13">
        <v>0</v>
      </c>
      <c r="K145" s="13"/>
      <c r="L145" s="12"/>
      <c r="M145" s="13"/>
      <c r="N145" s="13"/>
      <c r="O145" s="51"/>
    </row>
    <row r="146" spans="1:15" s="20" customFormat="1" x14ac:dyDescent="0.3">
      <c r="A146" s="218">
        <v>40314421</v>
      </c>
      <c r="B146" s="9" t="s">
        <v>1433</v>
      </c>
      <c r="C146" s="13"/>
      <c r="D146" s="13"/>
      <c r="E146" s="13"/>
      <c r="F146" s="13"/>
      <c r="G146" s="13">
        <v>40314421</v>
      </c>
      <c r="H146" s="9" t="s">
        <v>1433</v>
      </c>
      <c r="I146" s="13">
        <v>700</v>
      </c>
      <c r="J146" s="13"/>
      <c r="K146" s="13">
        <v>7</v>
      </c>
      <c r="L146" s="17">
        <v>693</v>
      </c>
      <c r="M146" s="13"/>
      <c r="N146" s="13"/>
      <c r="O146" s="51"/>
    </row>
    <row r="147" spans="1:15" s="20" customFormat="1" x14ac:dyDescent="0.3">
      <c r="A147" s="34">
        <v>40324044</v>
      </c>
      <c r="B147" s="2" t="s">
        <v>3485</v>
      </c>
      <c r="C147" s="3"/>
      <c r="D147" s="3"/>
      <c r="E147" s="3"/>
      <c r="F147" s="3"/>
      <c r="G147" s="3">
        <v>40324044</v>
      </c>
      <c r="H147" s="2" t="s">
        <v>3485</v>
      </c>
      <c r="I147" s="3">
        <v>492</v>
      </c>
      <c r="J147" s="3"/>
      <c r="K147" s="3">
        <v>3</v>
      </c>
      <c r="L147" s="32">
        <v>489</v>
      </c>
      <c r="M147" s="3"/>
      <c r="N147" s="3"/>
      <c r="O147" s="35"/>
    </row>
    <row r="148" spans="1:15" s="20" customFormat="1" x14ac:dyDescent="0.3">
      <c r="A148" s="34">
        <v>40324133</v>
      </c>
      <c r="B148" s="2" t="s">
        <v>3491</v>
      </c>
      <c r="C148" s="3"/>
      <c r="D148" s="3"/>
      <c r="E148" s="3"/>
      <c r="F148" s="3"/>
      <c r="G148" s="3">
        <v>40324133</v>
      </c>
      <c r="H148" s="2" t="s">
        <v>3491</v>
      </c>
      <c r="I148" s="3">
        <v>2119</v>
      </c>
      <c r="J148" s="3"/>
      <c r="K148" s="3">
        <v>20</v>
      </c>
      <c r="L148" s="32">
        <v>2099</v>
      </c>
      <c r="M148" s="3"/>
      <c r="N148" s="3"/>
      <c r="O148" s="35"/>
    </row>
    <row r="149" spans="1:15" ht="40.5" x14ac:dyDescent="0.3">
      <c r="A149" s="218">
        <v>40403874</v>
      </c>
      <c r="B149" s="9" t="s">
        <v>3006</v>
      </c>
      <c r="C149" s="13"/>
      <c r="D149" s="13"/>
      <c r="E149" s="13"/>
      <c r="F149" s="13"/>
      <c r="G149" s="13">
        <v>40403874</v>
      </c>
      <c r="H149" s="9" t="s">
        <v>3006</v>
      </c>
      <c r="I149" s="13">
        <v>324</v>
      </c>
      <c r="J149" s="13">
        <v>0</v>
      </c>
      <c r="K149" s="13">
        <v>13</v>
      </c>
      <c r="L149" s="17">
        <v>311</v>
      </c>
      <c r="M149" s="13"/>
      <c r="N149" s="13"/>
      <c r="O149" s="51"/>
    </row>
    <row r="150" spans="1:15" ht="40.5" x14ac:dyDescent="0.3">
      <c r="A150" s="218">
        <v>40403882</v>
      </c>
      <c r="B150" s="9" t="s">
        <v>3007</v>
      </c>
      <c r="C150" s="13"/>
      <c r="D150" s="13"/>
      <c r="E150" s="13"/>
      <c r="F150" s="13"/>
      <c r="G150" s="13">
        <v>40403882</v>
      </c>
      <c r="H150" s="9" t="s">
        <v>3007</v>
      </c>
      <c r="I150" s="13">
        <v>945</v>
      </c>
      <c r="J150" s="13">
        <v>0</v>
      </c>
      <c r="K150" s="13">
        <v>13</v>
      </c>
      <c r="L150" s="17">
        <v>932</v>
      </c>
      <c r="M150" s="13"/>
      <c r="N150" s="13"/>
      <c r="O150" s="51"/>
    </row>
    <row r="151" spans="1:15" x14ac:dyDescent="0.3">
      <c r="A151" s="218">
        <v>40404110</v>
      </c>
      <c r="B151" s="9" t="s">
        <v>3009</v>
      </c>
      <c r="C151" s="13"/>
      <c r="D151" s="13"/>
      <c r="E151" s="13"/>
      <c r="F151" s="13"/>
      <c r="G151" s="13">
        <v>40404110</v>
      </c>
      <c r="H151" s="9" t="s">
        <v>3009</v>
      </c>
      <c r="I151" s="14">
        <v>975</v>
      </c>
      <c r="J151" s="13">
        <v>0</v>
      </c>
      <c r="K151" s="13">
        <v>7</v>
      </c>
      <c r="L151" s="17">
        <v>968</v>
      </c>
      <c r="M151" s="14"/>
      <c r="N151" s="13"/>
      <c r="O151" s="51">
        <v>0</v>
      </c>
    </row>
    <row r="152" spans="1:15" x14ac:dyDescent="0.3">
      <c r="A152" s="218">
        <v>40404153</v>
      </c>
      <c r="B152" s="9" t="s">
        <v>3010</v>
      </c>
      <c r="C152" s="13"/>
      <c r="D152" s="13"/>
      <c r="E152" s="13"/>
      <c r="F152" s="13"/>
      <c r="G152" s="13">
        <v>40404153</v>
      </c>
      <c r="H152" s="9" t="s">
        <v>3010</v>
      </c>
      <c r="I152" s="14">
        <v>975</v>
      </c>
      <c r="J152" s="13">
        <v>0</v>
      </c>
      <c r="K152" s="13">
        <v>7</v>
      </c>
      <c r="L152" s="17">
        <v>968</v>
      </c>
      <c r="M152" s="16"/>
      <c r="N152" s="13"/>
      <c r="O152" s="51">
        <v>0</v>
      </c>
    </row>
    <row r="153" spans="1:15" x14ac:dyDescent="0.3">
      <c r="A153" s="218">
        <v>40404161</v>
      </c>
      <c r="B153" s="9" t="s">
        <v>3011</v>
      </c>
      <c r="C153" s="13"/>
      <c r="D153" s="13"/>
      <c r="E153" s="13"/>
      <c r="F153" s="13"/>
      <c r="G153" s="13">
        <v>40404161</v>
      </c>
      <c r="H153" s="9" t="s">
        <v>3011</v>
      </c>
      <c r="I153" s="14">
        <v>975</v>
      </c>
      <c r="J153" s="13">
        <v>0</v>
      </c>
      <c r="K153" s="13">
        <v>7</v>
      </c>
      <c r="L153" s="17">
        <v>968</v>
      </c>
      <c r="M153" s="13"/>
      <c r="N153" s="13"/>
      <c r="O153" s="51">
        <v>0</v>
      </c>
    </row>
    <row r="154" spans="1:15" x14ac:dyDescent="0.3">
      <c r="A154" s="218">
        <v>40501140</v>
      </c>
      <c r="B154" s="9" t="s">
        <v>3012</v>
      </c>
      <c r="C154" s="13"/>
      <c r="D154" s="13"/>
      <c r="E154" s="13"/>
      <c r="F154" s="13"/>
      <c r="G154" s="13">
        <v>40501140</v>
      </c>
      <c r="H154" s="9" t="s">
        <v>3012</v>
      </c>
      <c r="I154" s="14">
        <v>960</v>
      </c>
      <c r="J154" s="13">
        <v>0</v>
      </c>
      <c r="K154" s="13">
        <v>293</v>
      </c>
      <c r="L154" s="17">
        <v>667</v>
      </c>
      <c r="M154" s="14"/>
      <c r="N154" s="13"/>
      <c r="O154" s="51"/>
    </row>
    <row r="155" spans="1:15" ht="27" x14ac:dyDescent="0.3">
      <c r="A155" s="218">
        <v>40502210</v>
      </c>
      <c r="B155" s="9" t="s">
        <v>3078</v>
      </c>
      <c r="C155" s="13"/>
      <c r="D155" s="13"/>
      <c r="E155" s="13"/>
      <c r="F155" s="13"/>
      <c r="G155" s="13">
        <v>40502210</v>
      </c>
      <c r="H155" s="9" t="s">
        <v>3078</v>
      </c>
      <c r="I155" s="13">
        <v>663</v>
      </c>
      <c r="J155" s="13"/>
      <c r="K155" s="13">
        <v>26</v>
      </c>
      <c r="L155" s="17">
        <v>637</v>
      </c>
      <c r="M155" s="13"/>
      <c r="N155" s="13"/>
      <c r="O155" s="51"/>
    </row>
    <row r="156" spans="1:15" ht="27" x14ac:dyDescent="0.3">
      <c r="A156" s="218">
        <v>40503070</v>
      </c>
      <c r="B156" s="9" t="s">
        <v>3013</v>
      </c>
      <c r="C156" s="13"/>
      <c r="D156" s="13"/>
      <c r="E156" s="13"/>
      <c r="F156" s="13"/>
      <c r="G156" s="13">
        <v>40503070</v>
      </c>
      <c r="H156" s="9" t="s">
        <v>3013</v>
      </c>
      <c r="I156" s="13">
        <v>1146.0000000000002</v>
      </c>
      <c r="J156" s="13">
        <v>0</v>
      </c>
      <c r="K156" s="13">
        <v>293</v>
      </c>
      <c r="L156" s="17">
        <v>853</v>
      </c>
      <c r="M156" s="13"/>
      <c r="N156" s="13"/>
      <c r="O156" s="51"/>
    </row>
    <row r="157" spans="1:15" x14ac:dyDescent="0.3">
      <c r="A157" s="218">
        <v>40503135</v>
      </c>
      <c r="B157" s="9" t="s">
        <v>3014</v>
      </c>
      <c r="C157" s="13"/>
      <c r="D157" s="13"/>
      <c r="E157" s="13"/>
      <c r="F157" s="13"/>
      <c r="G157" s="13">
        <v>40503135</v>
      </c>
      <c r="H157" s="9" t="s">
        <v>3014</v>
      </c>
      <c r="I157" s="13">
        <v>654</v>
      </c>
      <c r="J157" s="13"/>
      <c r="K157" s="13">
        <v>493</v>
      </c>
      <c r="L157" s="17">
        <v>161</v>
      </c>
      <c r="M157" s="13"/>
      <c r="N157" s="13"/>
      <c r="O157" s="51"/>
    </row>
    <row r="158" spans="1:15" x14ac:dyDescent="0.3">
      <c r="A158" s="218">
        <v>40601048</v>
      </c>
      <c r="B158" s="9" t="s">
        <v>3015</v>
      </c>
      <c r="C158" s="13"/>
      <c r="D158" s="13"/>
      <c r="E158" s="13"/>
      <c r="F158" s="13"/>
      <c r="G158" s="13">
        <v>21010072</v>
      </c>
      <c r="H158" s="9" t="s">
        <v>3016</v>
      </c>
      <c r="I158" s="13">
        <v>1100</v>
      </c>
      <c r="J158" s="13">
        <v>0</v>
      </c>
      <c r="K158" s="13"/>
      <c r="L158" s="12"/>
      <c r="M158" s="13"/>
      <c r="N158" s="13"/>
      <c r="O158" s="51"/>
    </row>
    <row r="159" spans="1:15" ht="54" x14ac:dyDescent="0.3">
      <c r="A159" s="218">
        <v>40601056</v>
      </c>
      <c r="B159" s="9" t="s">
        <v>3017</v>
      </c>
      <c r="C159" s="13"/>
      <c r="D159" s="13"/>
      <c r="E159" s="13"/>
      <c r="F159" s="13"/>
      <c r="G159" s="13">
        <v>21010250</v>
      </c>
      <c r="H159" s="9" t="s">
        <v>3018</v>
      </c>
      <c r="I159" s="13">
        <v>1667</v>
      </c>
      <c r="J159" s="13">
        <v>0</v>
      </c>
      <c r="K159" s="13"/>
      <c r="L159" s="12"/>
      <c r="M159" s="13"/>
      <c r="N159" s="13"/>
      <c r="O159" s="51"/>
    </row>
    <row r="160" spans="1:15" s="20" customFormat="1" x14ac:dyDescent="0.3">
      <c r="A160" s="218">
        <v>40601064</v>
      </c>
      <c r="B160" s="9" t="s">
        <v>1848</v>
      </c>
      <c r="C160" s="13"/>
      <c r="D160" s="13"/>
      <c r="E160" s="13"/>
      <c r="F160" s="13"/>
      <c r="G160" s="13">
        <v>40601064</v>
      </c>
      <c r="H160" s="9" t="s">
        <v>1848</v>
      </c>
      <c r="I160" s="13">
        <v>1700</v>
      </c>
      <c r="J160" s="13">
        <v>0</v>
      </c>
      <c r="K160" s="13">
        <v>933</v>
      </c>
      <c r="L160" s="17">
        <v>767</v>
      </c>
      <c r="M160" s="13"/>
      <c r="N160" s="13"/>
      <c r="O160" s="51"/>
    </row>
    <row r="161" spans="1:30" x14ac:dyDescent="0.3">
      <c r="A161" s="218">
        <v>40601315</v>
      </c>
      <c r="B161" s="9" t="s">
        <v>3019</v>
      </c>
      <c r="C161" s="13"/>
      <c r="D161" s="13"/>
      <c r="E161" s="13"/>
      <c r="F161" s="13"/>
      <c r="G161" s="13">
        <v>40601315</v>
      </c>
      <c r="H161" s="9" t="s">
        <v>3019</v>
      </c>
      <c r="I161" s="13">
        <v>1528</v>
      </c>
      <c r="J161" s="13">
        <v>0</v>
      </c>
      <c r="K161" s="13">
        <v>493</v>
      </c>
      <c r="L161" s="17">
        <v>1035</v>
      </c>
      <c r="M161" s="13"/>
      <c r="N161" s="13"/>
      <c r="O161" s="51"/>
    </row>
    <row r="162" spans="1:30" x14ac:dyDescent="0.3">
      <c r="A162" s="218">
        <v>40701026</v>
      </c>
      <c r="B162" s="9" t="s">
        <v>3020</v>
      </c>
      <c r="C162" s="13"/>
      <c r="D162" s="13"/>
      <c r="E162" s="13"/>
      <c r="F162" s="13">
        <v>0.38</v>
      </c>
      <c r="G162" s="13">
        <v>40701026</v>
      </c>
      <c r="H162" s="9" t="s">
        <v>3020</v>
      </c>
      <c r="I162" s="13">
        <v>1310</v>
      </c>
      <c r="J162" s="13">
        <v>0</v>
      </c>
      <c r="K162" s="13">
        <v>230</v>
      </c>
      <c r="L162" s="17">
        <v>1080</v>
      </c>
      <c r="M162" s="13">
        <v>0.38</v>
      </c>
      <c r="N162" s="13"/>
      <c r="O162" s="51"/>
    </row>
    <row r="163" spans="1:30" x14ac:dyDescent="0.3">
      <c r="A163" s="218">
        <v>40707024</v>
      </c>
      <c r="B163" s="9" t="s">
        <v>3021</v>
      </c>
      <c r="C163" s="13"/>
      <c r="D163" s="13"/>
      <c r="E163" s="13"/>
      <c r="F163" s="13">
        <v>0.56999999999999995</v>
      </c>
      <c r="G163" s="13">
        <v>40707024</v>
      </c>
      <c r="H163" s="9" t="s">
        <v>3021</v>
      </c>
      <c r="I163" s="13">
        <v>2366</v>
      </c>
      <c r="J163" s="13">
        <v>0</v>
      </c>
      <c r="K163" s="13">
        <v>333</v>
      </c>
      <c r="L163" s="17">
        <v>2033</v>
      </c>
      <c r="M163" s="13">
        <v>0.56999999999999995</v>
      </c>
      <c r="N163" s="13"/>
      <c r="O163" s="51"/>
    </row>
    <row r="164" spans="1:30" x14ac:dyDescent="0.3">
      <c r="A164" s="218">
        <v>40708055</v>
      </c>
      <c r="B164" s="9" t="s">
        <v>3022</v>
      </c>
      <c r="C164" s="13"/>
      <c r="D164" s="13"/>
      <c r="E164" s="13"/>
      <c r="F164" s="13">
        <v>0.95</v>
      </c>
      <c r="G164" s="13">
        <v>40708055</v>
      </c>
      <c r="H164" s="9" t="s">
        <v>3022</v>
      </c>
      <c r="I164" s="13">
        <v>2366</v>
      </c>
      <c r="J164" s="13">
        <v>0</v>
      </c>
      <c r="K164" s="13">
        <v>333</v>
      </c>
      <c r="L164" s="17">
        <v>2033</v>
      </c>
      <c r="M164" s="13">
        <v>0.95</v>
      </c>
      <c r="N164" s="13"/>
      <c r="O164" s="51"/>
    </row>
    <row r="165" spans="1:30" x14ac:dyDescent="0.3">
      <c r="A165" s="218">
        <v>40711013</v>
      </c>
      <c r="B165" s="9" t="s">
        <v>3023</v>
      </c>
      <c r="C165" s="13"/>
      <c r="D165" s="13"/>
      <c r="E165" s="13"/>
      <c r="F165" s="13"/>
      <c r="G165" s="13">
        <v>40711013</v>
      </c>
      <c r="H165" s="9" t="s">
        <v>3023</v>
      </c>
      <c r="I165" s="13">
        <v>421.00000000000006</v>
      </c>
      <c r="J165" s="13">
        <v>0</v>
      </c>
      <c r="K165" s="13">
        <v>80</v>
      </c>
      <c r="L165" s="17">
        <v>341</v>
      </c>
      <c r="M165" s="13"/>
      <c r="N165" s="13"/>
      <c r="O165" s="51"/>
    </row>
    <row r="166" spans="1:30" x14ac:dyDescent="0.3">
      <c r="A166" s="218">
        <v>40801144</v>
      </c>
      <c r="B166" s="9" t="s">
        <v>3024</v>
      </c>
      <c r="C166" s="13">
        <v>1</v>
      </c>
      <c r="D166" s="13"/>
      <c r="E166" s="13"/>
      <c r="F166" s="13">
        <v>7.1999999999999995E-2</v>
      </c>
      <c r="G166" s="13">
        <v>32010184</v>
      </c>
      <c r="H166" s="9" t="s">
        <v>3025</v>
      </c>
      <c r="I166" s="13">
        <v>71</v>
      </c>
      <c r="J166" s="13">
        <v>1</v>
      </c>
      <c r="K166" s="13">
        <v>36</v>
      </c>
      <c r="L166" s="17">
        <v>35</v>
      </c>
      <c r="M166" s="13">
        <v>7.1999999999999995E-2</v>
      </c>
      <c r="N166" s="13"/>
      <c r="O166" s="51"/>
    </row>
    <row r="167" spans="1:30" x14ac:dyDescent="0.3">
      <c r="A167" s="218">
        <v>40801152</v>
      </c>
      <c r="B167" s="9" t="s">
        <v>3026</v>
      </c>
      <c r="C167" s="13">
        <v>2</v>
      </c>
      <c r="D167" s="13"/>
      <c r="E167" s="13"/>
      <c r="F167" s="13">
        <v>0.14399999999999999</v>
      </c>
      <c r="G167" s="13">
        <v>32010192</v>
      </c>
      <c r="H167" s="9" t="s">
        <v>3027</v>
      </c>
      <c r="I167" s="13">
        <v>73</v>
      </c>
      <c r="J167" s="13">
        <v>2</v>
      </c>
      <c r="K167" s="13">
        <v>38</v>
      </c>
      <c r="L167" s="17">
        <v>35</v>
      </c>
      <c r="M167" s="13">
        <v>0.14399999999999999</v>
      </c>
      <c r="N167" s="13"/>
      <c r="O167" s="51"/>
    </row>
    <row r="168" spans="1:30" x14ac:dyDescent="0.3">
      <c r="A168" s="218">
        <v>40801179</v>
      </c>
      <c r="B168" s="9" t="s">
        <v>3028</v>
      </c>
      <c r="C168" s="13">
        <v>1</v>
      </c>
      <c r="D168" s="13"/>
      <c r="E168" s="13"/>
      <c r="F168" s="13">
        <v>2.1600000000000001E-2</v>
      </c>
      <c r="G168" s="13">
        <v>32010214</v>
      </c>
      <c r="H168" s="9" t="s">
        <v>3028</v>
      </c>
      <c r="I168" s="13">
        <v>13</v>
      </c>
      <c r="J168" s="13">
        <v>1</v>
      </c>
      <c r="K168" s="13">
        <v>5</v>
      </c>
      <c r="L168" s="17">
        <v>8</v>
      </c>
      <c r="M168" s="13">
        <v>2.1600000000000001E-2</v>
      </c>
      <c r="N168" s="13"/>
      <c r="O168" s="51"/>
    </row>
    <row r="169" spans="1:30" x14ac:dyDescent="0.3">
      <c r="A169" s="218">
        <v>40801187</v>
      </c>
      <c r="B169" s="9" t="s">
        <v>3029</v>
      </c>
      <c r="C169" s="13">
        <v>1</v>
      </c>
      <c r="D169" s="13"/>
      <c r="E169" s="13"/>
      <c r="F169" s="13">
        <v>0.12959999999999999</v>
      </c>
      <c r="G169" s="13">
        <v>32010222</v>
      </c>
      <c r="H169" s="9" t="s">
        <v>3029</v>
      </c>
      <c r="I169" s="13">
        <v>20</v>
      </c>
      <c r="J169" s="13">
        <v>1</v>
      </c>
      <c r="K169" s="13">
        <v>8</v>
      </c>
      <c r="L169" s="17">
        <v>12</v>
      </c>
      <c r="M169" s="13">
        <v>0.12959999999999999</v>
      </c>
      <c r="N169" s="13"/>
      <c r="O169" s="51"/>
    </row>
    <row r="170" spans="1:30" x14ac:dyDescent="0.3">
      <c r="A170" s="218">
        <v>40808300</v>
      </c>
      <c r="B170" s="9" t="s">
        <v>3030</v>
      </c>
      <c r="C170" s="13"/>
      <c r="D170" s="13"/>
      <c r="E170" s="13"/>
      <c r="F170" s="13"/>
      <c r="G170" s="13">
        <v>40808300</v>
      </c>
      <c r="H170" s="9" t="s">
        <v>3030</v>
      </c>
      <c r="I170" s="13">
        <v>1308</v>
      </c>
      <c r="J170" s="13"/>
      <c r="K170" s="13">
        <v>573</v>
      </c>
      <c r="L170" s="17">
        <v>735</v>
      </c>
      <c r="M170" s="13"/>
      <c r="N170" s="13"/>
      <c r="O170" s="51"/>
    </row>
    <row r="171" spans="1:30" x14ac:dyDescent="0.3">
      <c r="A171" s="218">
        <v>40809129</v>
      </c>
      <c r="B171" s="9" t="s">
        <v>3031</v>
      </c>
      <c r="C171" s="13"/>
      <c r="D171" s="13"/>
      <c r="E171" s="13"/>
      <c r="F171" s="13"/>
      <c r="G171" s="13">
        <v>32090013</v>
      </c>
      <c r="H171" s="9" t="s">
        <v>3032</v>
      </c>
      <c r="I171" s="13">
        <v>194</v>
      </c>
      <c r="J171" s="13">
        <v>7</v>
      </c>
      <c r="K171" s="13">
        <v>112</v>
      </c>
      <c r="L171" s="17">
        <v>82</v>
      </c>
      <c r="M171" s="13">
        <v>0.504</v>
      </c>
      <c r="N171" s="13"/>
      <c r="O171" s="51"/>
    </row>
    <row r="172" spans="1:30" x14ac:dyDescent="0.3">
      <c r="A172" s="218">
        <v>40809137</v>
      </c>
      <c r="B172" s="9" t="s">
        <v>3033</v>
      </c>
      <c r="C172" s="13"/>
      <c r="D172" s="13"/>
      <c r="E172" s="13"/>
      <c r="F172" s="13"/>
      <c r="G172" s="13">
        <v>32090048</v>
      </c>
      <c r="H172" s="9" t="s">
        <v>3034</v>
      </c>
      <c r="I172" s="13">
        <v>212</v>
      </c>
      <c r="J172" s="13">
        <v>4</v>
      </c>
      <c r="K172" s="13">
        <v>112</v>
      </c>
      <c r="L172" s="17">
        <v>100</v>
      </c>
      <c r="M172" s="13">
        <v>0.50800000000000001</v>
      </c>
      <c r="N172" s="13"/>
      <c r="O172" s="51"/>
    </row>
    <row r="173" spans="1:30" x14ac:dyDescent="0.3">
      <c r="A173" s="218">
        <v>40810038</v>
      </c>
      <c r="B173" s="9" t="s">
        <v>3035</v>
      </c>
      <c r="C173" s="13"/>
      <c r="D173" s="13"/>
      <c r="E173" s="13"/>
      <c r="F173" s="13"/>
      <c r="G173" s="13">
        <v>40810038</v>
      </c>
      <c r="H173" s="9" t="s">
        <v>3035</v>
      </c>
      <c r="I173" s="13">
        <v>1050</v>
      </c>
      <c r="J173" s="13">
        <v>0</v>
      </c>
      <c r="K173" s="13">
        <v>493</v>
      </c>
      <c r="L173" s="17">
        <v>557</v>
      </c>
      <c r="M173" s="13"/>
      <c r="N173" s="13"/>
      <c r="O173" s="51"/>
      <c r="P173" s="20"/>
      <c r="Q173" s="20"/>
      <c r="R173" s="20"/>
      <c r="S173" s="20"/>
      <c r="T173" s="20"/>
      <c r="U173" s="20"/>
      <c r="V173" s="20"/>
      <c r="W173" s="20"/>
      <c r="X173" s="20"/>
      <c r="Y173" s="20"/>
      <c r="Z173" s="20"/>
      <c r="AA173" s="20"/>
      <c r="AB173" s="20"/>
      <c r="AC173" s="20"/>
      <c r="AD173" s="20"/>
    </row>
    <row r="174" spans="1:30" s="20" customFormat="1" x14ac:dyDescent="0.3">
      <c r="A174" s="218">
        <v>40813045</v>
      </c>
      <c r="B174" s="9" t="s">
        <v>3079</v>
      </c>
      <c r="C174" s="13"/>
      <c r="D174" s="13">
        <v>1</v>
      </c>
      <c r="E174" s="13">
        <v>5</v>
      </c>
      <c r="F174" s="13"/>
      <c r="G174" s="13">
        <v>40813045</v>
      </c>
      <c r="H174" s="9" t="s">
        <v>3079</v>
      </c>
      <c r="I174" s="13"/>
      <c r="J174" s="13"/>
      <c r="K174" s="13"/>
      <c r="L174" s="12"/>
      <c r="M174" s="13"/>
      <c r="N174" s="13">
        <v>1</v>
      </c>
      <c r="O174" s="51">
        <v>5</v>
      </c>
      <c r="P174" s="25"/>
      <c r="Q174" s="25"/>
      <c r="R174" s="25"/>
      <c r="S174" s="25"/>
      <c r="T174" s="25"/>
      <c r="U174" s="25"/>
      <c r="V174" s="25"/>
      <c r="W174" s="25"/>
      <c r="X174" s="25"/>
      <c r="Y174" s="25"/>
      <c r="Z174" s="25"/>
      <c r="AA174" s="25"/>
      <c r="AB174" s="25"/>
      <c r="AC174" s="25"/>
      <c r="AD174" s="25"/>
    </row>
    <row r="175" spans="1:30" x14ac:dyDescent="0.3">
      <c r="A175" s="218">
        <v>40901327</v>
      </c>
      <c r="B175" s="9" t="s">
        <v>3036</v>
      </c>
      <c r="C175" s="13">
        <v>3</v>
      </c>
      <c r="D175" s="13"/>
      <c r="E175" s="13"/>
      <c r="F175" s="13">
        <v>0.51</v>
      </c>
      <c r="G175" s="13">
        <v>40901327</v>
      </c>
      <c r="H175" s="9" t="s">
        <v>3036</v>
      </c>
      <c r="I175" s="13">
        <v>699</v>
      </c>
      <c r="J175" s="13">
        <v>3</v>
      </c>
      <c r="K175" s="13">
        <v>493</v>
      </c>
      <c r="L175" s="17">
        <v>206</v>
      </c>
      <c r="M175" s="13">
        <v>0.51</v>
      </c>
      <c r="N175" s="13"/>
      <c r="O175" s="51"/>
    </row>
    <row r="176" spans="1:30" x14ac:dyDescent="0.3">
      <c r="A176" s="218">
        <v>40901491</v>
      </c>
      <c r="B176" s="9" t="s">
        <v>3037</v>
      </c>
      <c r="C176" s="13">
        <v>4</v>
      </c>
      <c r="D176" s="13"/>
      <c r="E176" s="13"/>
      <c r="F176" s="13">
        <v>0.68</v>
      </c>
      <c r="G176" s="13">
        <v>40901491</v>
      </c>
      <c r="H176" s="9" t="s">
        <v>3037</v>
      </c>
      <c r="I176" s="13">
        <v>251.00000000000003</v>
      </c>
      <c r="J176" s="13">
        <v>4</v>
      </c>
      <c r="K176" s="13">
        <v>140</v>
      </c>
      <c r="L176" s="17">
        <v>111</v>
      </c>
      <c r="M176" s="13">
        <v>0.68</v>
      </c>
      <c r="N176" s="13"/>
      <c r="O176" s="51"/>
    </row>
    <row r="177" spans="1:30" x14ac:dyDescent="0.3">
      <c r="A177" s="218">
        <v>40901564</v>
      </c>
      <c r="B177" s="9" t="s">
        <v>3038</v>
      </c>
      <c r="C177" s="13"/>
      <c r="D177" s="13"/>
      <c r="E177" s="13"/>
      <c r="F177" s="13"/>
      <c r="G177" s="13">
        <v>22010068</v>
      </c>
      <c r="H177" s="9" t="s">
        <v>3038</v>
      </c>
      <c r="I177" s="13">
        <v>180</v>
      </c>
      <c r="J177" s="13">
        <v>0</v>
      </c>
      <c r="K177" s="13"/>
      <c r="L177" s="12"/>
      <c r="M177" s="13"/>
      <c r="N177" s="13"/>
      <c r="O177" s="51"/>
    </row>
    <row r="178" spans="1:30" x14ac:dyDescent="0.3">
      <c r="A178" s="218">
        <v>40902145</v>
      </c>
      <c r="B178" s="9" t="s">
        <v>3080</v>
      </c>
      <c r="C178" s="13">
        <v>2</v>
      </c>
      <c r="D178" s="13"/>
      <c r="E178" s="13"/>
      <c r="F178" s="13">
        <v>0.34</v>
      </c>
      <c r="G178" s="13">
        <v>40902145</v>
      </c>
      <c r="H178" s="9" t="s">
        <v>3080</v>
      </c>
      <c r="I178" s="13">
        <v>3466</v>
      </c>
      <c r="J178" s="13">
        <v>2</v>
      </c>
      <c r="K178" s="13">
        <v>400</v>
      </c>
      <c r="L178" s="17">
        <v>3066</v>
      </c>
      <c r="M178" s="13">
        <v>0.34</v>
      </c>
      <c r="N178" s="13"/>
      <c r="O178" s="51"/>
    </row>
    <row r="179" spans="1:30" x14ac:dyDescent="0.3">
      <c r="A179" s="218">
        <v>41001087</v>
      </c>
      <c r="B179" s="9" t="s">
        <v>3039</v>
      </c>
      <c r="C179" s="13"/>
      <c r="D179" s="13"/>
      <c r="E179" s="13"/>
      <c r="F179" s="13">
        <v>1</v>
      </c>
      <c r="G179" s="13">
        <v>41001087</v>
      </c>
      <c r="H179" s="9" t="s">
        <v>3039</v>
      </c>
      <c r="I179" s="13">
        <v>1332</v>
      </c>
      <c r="J179" s="13">
        <v>0</v>
      </c>
      <c r="K179" s="13">
        <v>230</v>
      </c>
      <c r="L179" s="17">
        <v>1102</v>
      </c>
      <c r="M179" s="13">
        <v>1</v>
      </c>
      <c r="N179" s="13"/>
      <c r="O179" s="51"/>
      <c r="P179" s="20"/>
      <c r="Q179" s="20"/>
      <c r="R179" s="20"/>
      <c r="S179" s="20"/>
      <c r="T179" s="20"/>
      <c r="U179" s="20"/>
      <c r="V179" s="20"/>
      <c r="W179" s="20"/>
      <c r="X179" s="20"/>
      <c r="Y179" s="20"/>
      <c r="Z179" s="20"/>
      <c r="AA179" s="20"/>
      <c r="AB179" s="20"/>
      <c r="AC179" s="20"/>
      <c r="AD179" s="20"/>
    </row>
    <row r="180" spans="1:30" s="20" customFormat="1" x14ac:dyDescent="0.3">
      <c r="A180" s="218">
        <v>41001192</v>
      </c>
      <c r="B180" s="9" t="s">
        <v>3040</v>
      </c>
      <c r="C180" s="13"/>
      <c r="D180" s="13"/>
      <c r="E180" s="13"/>
      <c r="F180" s="13">
        <v>0.5</v>
      </c>
      <c r="G180" s="13">
        <v>41001192</v>
      </c>
      <c r="H180" s="9" t="s">
        <v>3040</v>
      </c>
      <c r="I180" s="13">
        <v>456</v>
      </c>
      <c r="J180" s="13">
        <v>0</v>
      </c>
      <c r="K180" s="13">
        <v>140</v>
      </c>
      <c r="L180" s="17">
        <v>316</v>
      </c>
      <c r="M180" s="13">
        <v>0.5</v>
      </c>
      <c r="N180" s="13"/>
      <c r="O180" s="51"/>
      <c r="P180" s="25"/>
      <c r="Q180" s="25"/>
      <c r="R180" s="25"/>
      <c r="S180" s="25"/>
      <c r="T180" s="25"/>
      <c r="U180" s="25"/>
      <c r="V180" s="25"/>
      <c r="W180" s="25"/>
      <c r="X180" s="25"/>
      <c r="Y180" s="25"/>
      <c r="Z180" s="25"/>
      <c r="AA180" s="25"/>
      <c r="AB180" s="25"/>
      <c r="AC180" s="25"/>
      <c r="AD180" s="25"/>
    </row>
    <row r="181" spans="1:30" ht="27" x14ac:dyDescent="0.3">
      <c r="A181" s="218">
        <v>41001206</v>
      </c>
      <c r="B181" s="9" t="s">
        <v>3041</v>
      </c>
      <c r="C181" s="13"/>
      <c r="D181" s="13"/>
      <c r="E181" s="13"/>
      <c r="F181" s="13">
        <v>0.5</v>
      </c>
      <c r="G181" s="13">
        <v>41001206</v>
      </c>
      <c r="H181" s="9" t="s">
        <v>3041</v>
      </c>
      <c r="I181" s="13">
        <v>327.00000000000006</v>
      </c>
      <c r="J181" s="13">
        <v>0</v>
      </c>
      <c r="K181" s="13">
        <v>80</v>
      </c>
      <c r="L181" s="17">
        <v>247</v>
      </c>
      <c r="M181" s="13">
        <v>0.5</v>
      </c>
      <c r="N181" s="13"/>
      <c r="O181" s="51"/>
    </row>
    <row r="182" spans="1:30" ht="27" x14ac:dyDescent="0.3">
      <c r="A182" s="218">
        <v>41001214</v>
      </c>
      <c r="B182" s="9" t="s">
        <v>3042</v>
      </c>
      <c r="C182" s="13"/>
      <c r="D182" s="13"/>
      <c r="E182" s="13"/>
      <c r="F182" s="13">
        <v>0.5</v>
      </c>
      <c r="G182" s="13">
        <v>41001214</v>
      </c>
      <c r="H182" s="9" t="s">
        <v>3042</v>
      </c>
      <c r="I182" s="13">
        <v>327.00000000000006</v>
      </c>
      <c r="J182" s="13">
        <v>0</v>
      </c>
      <c r="K182" s="13">
        <v>80</v>
      </c>
      <c r="L182" s="17">
        <v>247</v>
      </c>
      <c r="M182" s="13">
        <v>0.5</v>
      </c>
      <c r="N182" s="13"/>
      <c r="O182" s="51"/>
    </row>
    <row r="183" spans="1:30" s="20" customFormat="1" x14ac:dyDescent="0.3">
      <c r="A183" s="34">
        <v>41001320</v>
      </c>
      <c r="B183" s="2" t="s">
        <v>3592</v>
      </c>
      <c r="C183" s="3"/>
      <c r="D183" s="3"/>
      <c r="E183" s="3"/>
      <c r="F183" s="6">
        <v>2.5</v>
      </c>
      <c r="G183" s="3">
        <v>41001320</v>
      </c>
      <c r="H183" s="2" t="s">
        <v>3592</v>
      </c>
      <c r="I183" s="3">
        <v>1768</v>
      </c>
      <c r="J183" s="3"/>
      <c r="K183" s="3">
        <v>333</v>
      </c>
      <c r="L183" s="15">
        <v>1435</v>
      </c>
      <c r="M183" s="6">
        <v>2.5</v>
      </c>
      <c r="N183" s="3"/>
      <c r="O183" s="35"/>
    </row>
    <row r="184" spans="1:30" x14ac:dyDescent="0.3">
      <c r="A184" s="218">
        <v>41001362</v>
      </c>
      <c r="B184" s="9" t="s">
        <v>3043</v>
      </c>
      <c r="C184" s="13"/>
      <c r="D184" s="13"/>
      <c r="E184" s="13"/>
      <c r="F184" s="13">
        <v>5</v>
      </c>
      <c r="G184" s="13">
        <v>41001362</v>
      </c>
      <c r="H184" s="9" t="s">
        <v>3043</v>
      </c>
      <c r="I184" s="13">
        <v>2087</v>
      </c>
      <c r="J184" s="13"/>
      <c r="K184" s="13">
        <v>400</v>
      </c>
      <c r="L184" s="17">
        <v>1687</v>
      </c>
      <c r="M184" s="13">
        <v>5</v>
      </c>
      <c r="N184" s="13"/>
      <c r="O184" s="51"/>
    </row>
    <row r="185" spans="1:30" s="20" customFormat="1" x14ac:dyDescent="0.3">
      <c r="A185" s="34">
        <v>41001486</v>
      </c>
      <c r="B185" s="2" t="s">
        <v>3595</v>
      </c>
      <c r="C185" s="3"/>
      <c r="D185" s="3"/>
      <c r="E185" s="3"/>
      <c r="F185" s="33">
        <v>1.5</v>
      </c>
      <c r="G185" s="3">
        <v>41001486</v>
      </c>
      <c r="H185" s="2" t="s">
        <v>3595</v>
      </c>
      <c r="I185" s="3">
        <v>1191</v>
      </c>
      <c r="J185" s="3"/>
      <c r="K185" s="3">
        <v>333</v>
      </c>
      <c r="L185" s="15">
        <v>858</v>
      </c>
      <c r="M185" s="33">
        <v>1.5</v>
      </c>
      <c r="N185" s="3"/>
      <c r="O185" s="35"/>
    </row>
    <row r="186" spans="1:30" s="20" customFormat="1" x14ac:dyDescent="0.3">
      <c r="A186" s="34">
        <v>41001494</v>
      </c>
      <c r="B186" s="2" t="s">
        <v>3596</v>
      </c>
      <c r="C186" s="3"/>
      <c r="D186" s="3"/>
      <c r="E186" s="3"/>
      <c r="F186" s="33">
        <v>1.5</v>
      </c>
      <c r="G186" s="3">
        <v>41001494</v>
      </c>
      <c r="H186" s="2" t="s">
        <v>3596</v>
      </c>
      <c r="I186" s="32">
        <v>1191</v>
      </c>
      <c r="J186" s="32"/>
      <c r="K186" s="32">
        <v>333</v>
      </c>
      <c r="L186" s="32">
        <v>858</v>
      </c>
      <c r="M186" s="33">
        <v>1.5</v>
      </c>
      <c r="N186" s="3"/>
      <c r="O186" s="35"/>
    </row>
    <row r="187" spans="1:30" s="20" customFormat="1" x14ac:dyDescent="0.3">
      <c r="A187" s="34">
        <v>41001508</v>
      </c>
      <c r="B187" s="2" t="s">
        <v>3597</v>
      </c>
      <c r="C187" s="3"/>
      <c r="D187" s="3"/>
      <c r="E187" s="3"/>
      <c r="F187" s="33">
        <v>1.5</v>
      </c>
      <c r="G187" s="3">
        <v>41001508</v>
      </c>
      <c r="H187" s="2" t="s">
        <v>3597</v>
      </c>
      <c r="I187" s="3">
        <v>1191</v>
      </c>
      <c r="J187" s="3"/>
      <c r="K187" s="3">
        <v>333</v>
      </c>
      <c r="L187" s="15">
        <v>858</v>
      </c>
      <c r="M187" s="33">
        <v>1.5</v>
      </c>
      <c r="N187" s="3"/>
      <c r="O187" s="35"/>
    </row>
    <row r="188" spans="1:30" x14ac:dyDescent="0.3">
      <c r="A188" s="218">
        <v>41101049</v>
      </c>
      <c r="B188" s="9" t="s">
        <v>3045</v>
      </c>
      <c r="C188" s="13"/>
      <c r="D188" s="13"/>
      <c r="E188" s="13"/>
      <c r="F188" s="13">
        <v>1</v>
      </c>
      <c r="G188" s="13">
        <v>41101049</v>
      </c>
      <c r="H188" s="9" t="s">
        <v>3045</v>
      </c>
      <c r="I188" s="13">
        <v>751.00000000000011</v>
      </c>
      <c r="J188" s="13">
        <v>0</v>
      </c>
      <c r="K188" s="13">
        <v>293</v>
      </c>
      <c r="L188" s="17">
        <v>458</v>
      </c>
      <c r="M188" s="13">
        <v>1</v>
      </c>
      <c r="N188" s="13"/>
      <c r="O188" s="51"/>
    </row>
    <row r="189" spans="1:30" x14ac:dyDescent="0.3">
      <c r="A189" s="218">
        <v>41101375</v>
      </c>
      <c r="B189" s="9" t="s">
        <v>3046</v>
      </c>
      <c r="C189" s="13"/>
      <c r="D189" s="13"/>
      <c r="E189" s="13"/>
      <c r="F189" s="13">
        <v>1</v>
      </c>
      <c r="G189" s="13">
        <v>41101375</v>
      </c>
      <c r="H189" s="9" t="s">
        <v>3046</v>
      </c>
      <c r="I189" s="13">
        <v>625</v>
      </c>
      <c r="J189" s="13">
        <v>0</v>
      </c>
      <c r="K189" s="13">
        <v>167</v>
      </c>
      <c r="L189" s="17">
        <v>458</v>
      </c>
      <c r="M189" s="13">
        <v>4</v>
      </c>
      <c r="N189" s="13"/>
      <c r="O189" s="51"/>
    </row>
    <row r="190" spans="1:30" ht="27" x14ac:dyDescent="0.3">
      <c r="A190" s="218">
        <v>41101383</v>
      </c>
      <c r="B190" s="9" t="s">
        <v>3047</v>
      </c>
      <c r="C190" s="13"/>
      <c r="D190" s="13"/>
      <c r="E190" s="13"/>
      <c r="F190" s="13">
        <v>0.5</v>
      </c>
      <c r="G190" s="13">
        <v>41101383</v>
      </c>
      <c r="H190" s="9" t="s">
        <v>3047</v>
      </c>
      <c r="I190" s="13">
        <v>625</v>
      </c>
      <c r="J190" s="13">
        <v>0</v>
      </c>
      <c r="K190" s="13">
        <v>167</v>
      </c>
      <c r="L190" s="17">
        <v>458</v>
      </c>
      <c r="M190" s="13">
        <v>0.5</v>
      </c>
      <c r="N190" s="13"/>
      <c r="O190" s="51"/>
    </row>
    <row r="191" spans="1:30" s="20" customFormat="1" x14ac:dyDescent="0.3">
      <c r="A191" s="34">
        <v>41101561</v>
      </c>
      <c r="B191" s="2" t="s">
        <v>3602</v>
      </c>
      <c r="C191" s="3"/>
      <c r="D191" s="3"/>
      <c r="E191" s="3"/>
      <c r="F191" s="6">
        <v>4</v>
      </c>
      <c r="G191" s="3">
        <v>41101561</v>
      </c>
      <c r="H191" s="2" t="s">
        <v>3602</v>
      </c>
      <c r="I191" s="3">
        <v>2144</v>
      </c>
      <c r="J191" s="3"/>
      <c r="K191" s="3">
        <v>333</v>
      </c>
      <c r="L191" s="15">
        <v>1811</v>
      </c>
      <c r="M191" s="6">
        <v>4</v>
      </c>
      <c r="N191" s="3"/>
      <c r="O191" s="35"/>
    </row>
    <row r="192" spans="1:30" s="20" customFormat="1" x14ac:dyDescent="0.3">
      <c r="A192" s="34">
        <v>41101570</v>
      </c>
      <c r="B192" s="2" t="s">
        <v>3603</v>
      </c>
      <c r="C192" s="3"/>
      <c r="D192" s="3"/>
      <c r="E192" s="3"/>
      <c r="F192" s="6">
        <v>4</v>
      </c>
      <c r="G192" s="3">
        <v>41101570</v>
      </c>
      <c r="H192" s="2" t="s">
        <v>3603</v>
      </c>
      <c r="I192" s="3">
        <v>2144</v>
      </c>
      <c r="J192" s="3"/>
      <c r="K192" s="3">
        <v>333</v>
      </c>
      <c r="L192" s="15">
        <v>1811</v>
      </c>
      <c r="M192" s="6">
        <v>4</v>
      </c>
      <c r="N192" s="3"/>
      <c r="O192" s="35"/>
    </row>
    <row r="193" spans="1:15" s="20" customFormat="1" x14ac:dyDescent="0.3">
      <c r="A193" s="34">
        <v>41101588</v>
      </c>
      <c r="B193" s="2" t="s">
        <v>3604</v>
      </c>
      <c r="C193" s="3"/>
      <c r="D193" s="3"/>
      <c r="E193" s="3"/>
      <c r="F193" s="6">
        <v>4</v>
      </c>
      <c r="G193" s="3">
        <v>41101588</v>
      </c>
      <c r="H193" s="2" t="s">
        <v>3604</v>
      </c>
      <c r="I193" s="3">
        <v>2144</v>
      </c>
      <c r="J193" s="3"/>
      <c r="K193" s="3">
        <v>333</v>
      </c>
      <c r="L193" s="15">
        <v>1811</v>
      </c>
      <c r="M193" s="6">
        <v>4</v>
      </c>
      <c r="N193" s="3"/>
      <c r="O193" s="35"/>
    </row>
    <row r="194" spans="1:15" x14ac:dyDescent="0.3">
      <c r="A194" s="218">
        <v>41101634</v>
      </c>
      <c r="B194" s="9" t="s">
        <v>3048</v>
      </c>
      <c r="C194" s="13"/>
      <c r="D194" s="13"/>
      <c r="E194" s="13"/>
      <c r="F194" s="13">
        <v>4</v>
      </c>
      <c r="G194" s="13">
        <v>41101634</v>
      </c>
      <c r="H194" s="9" t="s">
        <v>3048</v>
      </c>
      <c r="I194" s="13">
        <v>2395</v>
      </c>
      <c r="J194" s="13"/>
      <c r="K194" s="13">
        <v>333</v>
      </c>
      <c r="L194" s="17">
        <v>2062</v>
      </c>
      <c r="M194" s="13">
        <v>4</v>
      </c>
      <c r="N194" s="13"/>
      <c r="O194" s="51"/>
    </row>
    <row r="195" spans="1:15" x14ac:dyDescent="0.3">
      <c r="A195" s="218">
        <v>41101642</v>
      </c>
      <c r="B195" s="9" t="s">
        <v>3049</v>
      </c>
      <c r="C195" s="13"/>
      <c r="D195" s="13"/>
      <c r="E195" s="13"/>
      <c r="F195" s="13">
        <v>4</v>
      </c>
      <c r="G195" s="13">
        <v>41101642</v>
      </c>
      <c r="H195" s="9" t="s">
        <v>3049</v>
      </c>
      <c r="I195" s="13">
        <v>2395</v>
      </c>
      <c r="J195" s="13"/>
      <c r="K195" s="13">
        <v>333</v>
      </c>
      <c r="L195" s="17">
        <v>2062</v>
      </c>
      <c r="M195" s="13">
        <v>4</v>
      </c>
      <c r="N195" s="13"/>
      <c r="O195" s="51"/>
    </row>
    <row r="196" spans="1:15" x14ac:dyDescent="0.3">
      <c r="A196" s="218">
        <v>41203160</v>
      </c>
      <c r="B196" s="9" t="s">
        <v>3051</v>
      </c>
      <c r="C196" s="13"/>
      <c r="D196" s="13"/>
      <c r="E196" s="13"/>
      <c r="F196" s="13"/>
      <c r="G196" s="13">
        <v>41203160</v>
      </c>
      <c r="H196" s="9" t="s">
        <v>3051</v>
      </c>
      <c r="I196" s="13">
        <v>22547</v>
      </c>
      <c r="J196" s="13">
        <v>0</v>
      </c>
      <c r="K196" s="13">
        <v>5833</v>
      </c>
      <c r="L196" s="17">
        <v>16714</v>
      </c>
      <c r="M196" s="13"/>
      <c r="N196" s="13"/>
      <c r="O196" s="51"/>
    </row>
    <row r="197" spans="1:15" s="20" customFormat="1" ht="27" x14ac:dyDescent="0.3">
      <c r="A197" s="34">
        <v>41203178</v>
      </c>
      <c r="B197" s="2" t="s">
        <v>3052</v>
      </c>
      <c r="C197" s="3"/>
      <c r="D197" s="3"/>
      <c r="E197" s="3"/>
      <c r="F197" s="3"/>
      <c r="G197" s="3">
        <v>41203178</v>
      </c>
      <c r="H197" s="2" t="s">
        <v>3052</v>
      </c>
      <c r="I197" s="3">
        <v>1440.0000000000002</v>
      </c>
      <c r="J197" s="3">
        <v>0</v>
      </c>
      <c r="K197" s="3">
        <v>493</v>
      </c>
      <c r="L197" s="15">
        <v>947</v>
      </c>
      <c r="M197" s="3"/>
      <c r="N197" s="3"/>
      <c r="O197" s="35"/>
    </row>
    <row r="198" spans="1:15" s="20" customFormat="1" ht="27" x14ac:dyDescent="0.3">
      <c r="A198" s="34">
        <v>41203186</v>
      </c>
      <c r="B198" s="2" t="s">
        <v>3053</v>
      </c>
      <c r="C198" s="3"/>
      <c r="D198" s="3"/>
      <c r="E198" s="3"/>
      <c r="F198" s="3"/>
      <c r="G198" s="3">
        <v>41203186</v>
      </c>
      <c r="H198" s="2" t="s">
        <v>3053</v>
      </c>
      <c r="I198" s="3">
        <v>813</v>
      </c>
      <c r="J198" s="3">
        <v>0</v>
      </c>
      <c r="K198" s="3">
        <v>333</v>
      </c>
      <c r="L198" s="15">
        <v>480</v>
      </c>
      <c r="M198" s="3"/>
      <c r="N198" s="3"/>
      <c r="O198" s="35"/>
    </row>
    <row r="199" spans="1:15" s="20" customFormat="1" ht="27" x14ac:dyDescent="0.3">
      <c r="A199" s="34">
        <v>41203194</v>
      </c>
      <c r="B199" s="2" t="s">
        <v>3054</v>
      </c>
      <c r="C199" s="3"/>
      <c r="D199" s="3"/>
      <c r="E199" s="3"/>
      <c r="F199" s="3"/>
      <c r="G199" s="3">
        <v>41203194</v>
      </c>
      <c r="H199" s="2" t="s">
        <v>3054</v>
      </c>
      <c r="I199" s="3">
        <v>710</v>
      </c>
      <c r="J199" s="3">
        <v>0</v>
      </c>
      <c r="K199" s="3">
        <v>230</v>
      </c>
      <c r="L199" s="15">
        <v>480</v>
      </c>
      <c r="M199" s="3"/>
      <c r="N199" s="3"/>
      <c r="O199" s="35"/>
    </row>
    <row r="200" spans="1:15" s="20" customFormat="1" ht="27" x14ac:dyDescent="0.3">
      <c r="A200" s="34">
        <v>41301404</v>
      </c>
      <c r="B200" s="2" t="s">
        <v>3055</v>
      </c>
      <c r="C200" s="3"/>
      <c r="D200" s="3"/>
      <c r="E200" s="3"/>
      <c r="F200" s="3"/>
      <c r="G200" s="3">
        <v>41301404</v>
      </c>
      <c r="H200" s="2" t="s">
        <v>3055</v>
      </c>
      <c r="I200" s="32">
        <v>27</v>
      </c>
      <c r="J200" s="3">
        <v>0</v>
      </c>
      <c r="K200" s="3"/>
      <c r="L200" s="31"/>
      <c r="M200" s="3"/>
      <c r="N200" s="3"/>
      <c r="O200" s="35"/>
    </row>
    <row r="201" spans="1:15" s="20" customFormat="1" x14ac:dyDescent="0.3">
      <c r="A201" s="34">
        <v>41301412</v>
      </c>
      <c r="B201" s="2" t="s">
        <v>3056</v>
      </c>
      <c r="C201" s="3"/>
      <c r="D201" s="3"/>
      <c r="E201" s="3"/>
      <c r="F201" s="3"/>
      <c r="G201" s="3">
        <v>41301412</v>
      </c>
      <c r="H201" s="2" t="s">
        <v>3056</v>
      </c>
      <c r="I201" s="3">
        <v>92</v>
      </c>
      <c r="J201" s="3">
        <v>0</v>
      </c>
      <c r="K201" s="3">
        <v>53</v>
      </c>
      <c r="L201" s="15">
        <v>39</v>
      </c>
      <c r="M201" s="3"/>
      <c r="N201" s="3"/>
      <c r="O201" s="35"/>
    </row>
    <row r="202" spans="1:15" s="20" customFormat="1" x14ac:dyDescent="0.3">
      <c r="A202" s="34">
        <v>41401050</v>
      </c>
      <c r="B202" s="2" t="s">
        <v>3057</v>
      </c>
      <c r="C202" s="3"/>
      <c r="D202" s="3"/>
      <c r="E202" s="3"/>
      <c r="F202" s="3"/>
      <c r="G202" s="3">
        <v>41401050</v>
      </c>
      <c r="H202" s="2" t="s">
        <v>3057</v>
      </c>
      <c r="I202" s="3">
        <v>57</v>
      </c>
      <c r="J202" s="3">
        <v>0</v>
      </c>
      <c r="K202" s="3">
        <v>53</v>
      </c>
      <c r="L202" s="15">
        <v>4</v>
      </c>
      <c r="M202" s="3"/>
      <c r="N202" s="3"/>
      <c r="O202" s="35"/>
    </row>
    <row r="203" spans="1:15" s="20" customFormat="1" x14ac:dyDescent="0.3">
      <c r="A203" s="34">
        <v>41401093</v>
      </c>
      <c r="B203" s="2" t="s">
        <v>3058</v>
      </c>
      <c r="C203" s="3"/>
      <c r="D203" s="3"/>
      <c r="E203" s="3"/>
      <c r="F203" s="3"/>
      <c r="G203" s="3">
        <v>41401093</v>
      </c>
      <c r="H203" s="2" t="s">
        <v>3058</v>
      </c>
      <c r="I203" s="3">
        <v>86</v>
      </c>
      <c r="J203" s="3">
        <v>0</v>
      </c>
      <c r="K203" s="3">
        <v>80</v>
      </c>
      <c r="L203" s="15">
        <v>6</v>
      </c>
      <c r="M203" s="3"/>
      <c r="N203" s="3"/>
      <c r="O203" s="35"/>
    </row>
    <row r="204" spans="1:15" s="20" customFormat="1" x14ac:dyDescent="0.3">
      <c r="A204" s="34">
        <v>41401115</v>
      </c>
      <c r="B204" s="2" t="s">
        <v>3059</v>
      </c>
      <c r="C204" s="3"/>
      <c r="D204" s="3"/>
      <c r="E204" s="3"/>
      <c r="F204" s="3"/>
      <c r="G204" s="3">
        <v>41401115</v>
      </c>
      <c r="H204" s="2" t="s">
        <v>3059</v>
      </c>
      <c r="I204" s="3">
        <v>111</v>
      </c>
      <c r="J204" s="3">
        <v>0</v>
      </c>
      <c r="K204" s="3">
        <v>80</v>
      </c>
      <c r="L204" s="15">
        <v>31</v>
      </c>
      <c r="M204" s="3"/>
      <c r="N204" s="3"/>
      <c r="O204" s="35"/>
    </row>
    <row r="205" spans="1:15" s="20" customFormat="1" ht="27" x14ac:dyDescent="0.3">
      <c r="A205" s="34">
        <v>41401123</v>
      </c>
      <c r="B205" s="2" t="s">
        <v>3060</v>
      </c>
      <c r="C205" s="3"/>
      <c r="D205" s="3"/>
      <c r="E205" s="3"/>
      <c r="F205" s="3"/>
      <c r="G205" s="3">
        <v>41401123</v>
      </c>
      <c r="H205" s="2" t="s">
        <v>3060</v>
      </c>
      <c r="I205" s="3">
        <v>80</v>
      </c>
      <c r="J205" s="3">
        <v>0</v>
      </c>
      <c r="K205" s="3"/>
      <c r="L205" s="31"/>
      <c r="M205" s="3"/>
      <c r="N205" s="3"/>
      <c r="O205" s="35"/>
    </row>
    <row r="206" spans="1:15" s="20" customFormat="1" x14ac:dyDescent="0.3">
      <c r="A206" s="34">
        <v>41401140</v>
      </c>
      <c r="B206" s="2" t="s">
        <v>3061</v>
      </c>
      <c r="C206" s="3"/>
      <c r="D206" s="3"/>
      <c r="E206" s="3"/>
      <c r="F206" s="3"/>
      <c r="G206" s="3">
        <v>41401140</v>
      </c>
      <c r="H206" s="2" t="s">
        <v>3061</v>
      </c>
      <c r="I206" s="32">
        <v>27</v>
      </c>
      <c r="J206" s="3">
        <v>0</v>
      </c>
      <c r="K206" s="3"/>
      <c r="L206" s="31"/>
      <c r="M206" s="3"/>
      <c r="N206" s="3"/>
      <c r="O206" s="35"/>
    </row>
    <row r="207" spans="1:15" s="20" customFormat="1" ht="27" x14ac:dyDescent="0.3">
      <c r="A207" s="34">
        <v>41401158</v>
      </c>
      <c r="B207" s="2" t="s">
        <v>3062</v>
      </c>
      <c r="C207" s="3"/>
      <c r="D207" s="3"/>
      <c r="E207" s="3"/>
      <c r="F207" s="3"/>
      <c r="G207" s="3">
        <v>41401158</v>
      </c>
      <c r="H207" s="2" t="s">
        <v>3062</v>
      </c>
      <c r="I207" s="32">
        <v>107</v>
      </c>
      <c r="J207" s="3">
        <v>0</v>
      </c>
      <c r="K207" s="3"/>
      <c r="L207" s="31"/>
      <c r="M207" s="3"/>
      <c r="N207" s="3"/>
      <c r="O207" s="35"/>
    </row>
    <row r="208" spans="1:15" s="20" customFormat="1" x14ac:dyDescent="0.3">
      <c r="A208" s="34">
        <v>41401280</v>
      </c>
      <c r="B208" s="2" t="s">
        <v>3063</v>
      </c>
      <c r="C208" s="3"/>
      <c r="D208" s="3"/>
      <c r="E208" s="3"/>
      <c r="F208" s="3"/>
      <c r="G208" s="3">
        <v>41401280</v>
      </c>
      <c r="H208" s="2" t="s">
        <v>3063</v>
      </c>
      <c r="I208" s="3">
        <v>60.000000000000007</v>
      </c>
      <c r="J208" s="3">
        <v>0</v>
      </c>
      <c r="K208" s="3">
        <v>53</v>
      </c>
      <c r="L208" s="15">
        <v>7</v>
      </c>
      <c r="M208" s="3"/>
      <c r="N208" s="3"/>
      <c r="O208" s="35"/>
    </row>
    <row r="209" spans="1:15" s="20" customFormat="1" ht="27" x14ac:dyDescent="0.3">
      <c r="A209" s="34">
        <v>41401310</v>
      </c>
      <c r="B209" s="2" t="s">
        <v>3064</v>
      </c>
      <c r="C209" s="3"/>
      <c r="D209" s="3"/>
      <c r="E209" s="3"/>
      <c r="F209" s="3"/>
      <c r="G209" s="3">
        <v>41401310</v>
      </c>
      <c r="H209" s="2" t="s">
        <v>3064</v>
      </c>
      <c r="I209" s="3">
        <v>80</v>
      </c>
      <c r="J209" s="3">
        <v>0</v>
      </c>
      <c r="K209" s="3"/>
      <c r="L209" s="31"/>
      <c r="M209" s="3"/>
      <c r="N209" s="3"/>
      <c r="O209" s="35"/>
    </row>
    <row r="210" spans="1:15" s="20" customFormat="1" x14ac:dyDescent="0.3">
      <c r="A210" s="34">
        <v>41401328</v>
      </c>
      <c r="B210" s="2" t="s">
        <v>3065</v>
      </c>
      <c r="C210" s="3"/>
      <c r="D210" s="3"/>
      <c r="E210" s="3"/>
      <c r="F210" s="3"/>
      <c r="G210" s="3">
        <v>41401328</v>
      </c>
      <c r="H210" s="2" t="s">
        <v>3065</v>
      </c>
      <c r="I210" s="3">
        <v>80</v>
      </c>
      <c r="J210" s="3">
        <v>0</v>
      </c>
      <c r="K210" s="3"/>
      <c r="L210" s="31"/>
      <c r="M210" s="3"/>
      <c r="N210" s="3"/>
      <c r="O210" s="35"/>
    </row>
    <row r="211" spans="1:15" s="20" customFormat="1" ht="27" x14ac:dyDescent="0.3">
      <c r="A211" s="34">
        <v>41401336</v>
      </c>
      <c r="B211" s="2" t="s">
        <v>3066</v>
      </c>
      <c r="C211" s="3"/>
      <c r="D211" s="3"/>
      <c r="E211" s="3"/>
      <c r="F211" s="3"/>
      <c r="G211" s="3">
        <v>41401336</v>
      </c>
      <c r="H211" s="2" t="s">
        <v>3066</v>
      </c>
      <c r="I211" s="3">
        <v>80</v>
      </c>
      <c r="J211" s="3">
        <v>0</v>
      </c>
      <c r="K211" s="3"/>
      <c r="L211" s="31"/>
      <c r="M211" s="3"/>
      <c r="N211" s="3"/>
      <c r="O211" s="35"/>
    </row>
    <row r="212" spans="1:15" ht="27" x14ac:dyDescent="0.3">
      <c r="A212" s="218">
        <v>41401344</v>
      </c>
      <c r="B212" s="9" t="s">
        <v>3067</v>
      </c>
      <c r="C212" s="13"/>
      <c r="D212" s="13"/>
      <c r="E212" s="13"/>
      <c r="F212" s="13"/>
      <c r="G212" s="13">
        <v>41401344</v>
      </c>
      <c r="H212" s="9" t="s">
        <v>3067</v>
      </c>
      <c r="I212" s="14">
        <v>27</v>
      </c>
      <c r="J212" s="13">
        <v>0</v>
      </c>
      <c r="K212" s="13"/>
      <c r="L212" s="12"/>
      <c r="M212" s="13"/>
      <c r="N212" s="13"/>
      <c r="O212" s="51"/>
    </row>
    <row r="213" spans="1:15" ht="27" x14ac:dyDescent="0.3">
      <c r="A213" s="218">
        <v>41401352</v>
      </c>
      <c r="B213" s="9" t="s">
        <v>3068</v>
      </c>
      <c r="C213" s="13"/>
      <c r="D213" s="13"/>
      <c r="E213" s="13"/>
      <c r="F213" s="13"/>
      <c r="G213" s="13">
        <v>41401352</v>
      </c>
      <c r="H213" s="9" t="s">
        <v>3068</v>
      </c>
      <c r="I213" s="14">
        <v>27</v>
      </c>
      <c r="J213" s="13">
        <v>0</v>
      </c>
      <c r="K213" s="13"/>
      <c r="L213" s="12"/>
      <c r="M213" s="13"/>
      <c r="N213" s="13"/>
      <c r="O213" s="51"/>
    </row>
    <row r="214" spans="1:15" ht="27" x14ac:dyDescent="0.3">
      <c r="A214" s="218">
        <v>41401417</v>
      </c>
      <c r="B214" s="9" t="s">
        <v>3069</v>
      </c>
      <c r="C214" s="13"/>
      <c r="D214" s="13"/>
      <c r="E214" s="13"/>
      <c r="F214" s="13"/>
      <c r="G214" s="13">
        <v>41401417</v>
      </c>
      <c r="H214" s="9" t="s">
        <v>3069</v>
      </c>
      <c r="I214" s="13">
        <v>80</v>
      </c>
      <c r="J214" s="13">
        <v>0</v>
      </c>
      <c r="K214" s="13"/>
      <c r="L214" s="12"/>
      <c r="M214" s="13"/>
      <c r="N214" s="13"/>
      <c r="O214" s="51"/>
    </row>
    <row r="215" spans="1:15" x14ac:dyDescent="0.3">
      <c r="A215" s="218">
        <v>41401549</v>
      </c>
      <c r="B215" s="9" t="s">
        <v>3070</v>
      </c>
      <c r="C215" s="13"/>
      <c r="D215" s="13"/>
      <c r="E215" s="13"/>
      <c r="F215" s="13"/>
      <c r="G215" s="13">
        <v>41401549</v>
      </c>
      <c r="H215" s="9" t="s">
        <v>3070</v>
      </c>
      <c r="I215" s="13">
        <v>532</v>
      </c>
      <c r="J215" s="13">
        <v>0</v>
      </c>
      <c r="K215" s="13">
        <v>107</v>
      </c>
      <c r="L215" s="17">
        <v>425</v>
      </c>
      <c r="M215" s="13"/>
      <c r="N215" s="13"/>
      <c r="O215" s="51"/>
    </row>
    <row r="216" spans="1:15" x14ac:dyDescent="0.3">
      <c r="A216" s="218">
        <v>41401620</v>
      </c>
      <c r="B216" s="9" t="s">
        <v>3071</v>
      </c>
      <c r="C216" s="13"/>
      <c r="D216" s="13"/>
      <c r="E216" s="13"/>
      <c r="F216" s="13"/>
      <c r="G216" s="13">
        <v>15020118</v>
      </c>
      <c r="H216" s="9" t="s">
        <v>3072</v>
      </c>
      <c r="I216" s="13">
        <v>83</v>
      </c>
      <c r="J216" s="13">
        <v>0</v>
      </c>
      <c r="K216" s="13"/>
      <c r="L216" s="12"/>
      <c r="M216" s="13"/>
      <c r="N216" s="13"/>
      <c r="O216" s="51"/>
    </row>
    <row r="217" spans="1:15" ht="27" x14ac:dyDescent="0.3">
      <c r="A217" s="218">
        <v>41401662</v>
      </c>
      <c r="B217" s="9" t="s">
        <v>3081</v>
      </c>
      <c r="C217" s="13"/>
      <c r="D217" s="13"/>
      <c r="E217" s="13"/>
      <c r="F217" s="13"/>
      <c r="G217" s="13">
        <v>41401662</v>
      </c>
      <c r="H217" s="9" t="s">
        <v>3081</v>
      </c>
      <c r="I217" s="13"/>
      <c r="J217" s="13"/>
      <c r="K217" s="13"/>
      <c r="L217" s="12"/>
      <c r="M217" s="13"/>
      <c r="N217" s="13"/>
      <c r="O217" s="51"/>
    </row>
    <row r="218" spans="1:15" ht="27" x14ac:dyDescent="0.3">
      <c r="A218" s="218">
        <v>41401670</v>
      </c>
      <c r="B218" s="9" t="s">
        <v>3082</v>
      </c>
      <c r="C218" s="13"/>
      <c r="D218" s="13"/>
      <c r="E218" s="13"/>
      <c r="F218" s="13"/>
      <c r="G218" s="13">
        <v>41401670</v>
      </c>
      <c r="H218" s="9" t="s">
        <v>3082</v>
      </c>
      <c r="I218" s="13"/>
      <c r="J218" s="13"/>
      <c r="K218" s="13"/>
      <c r="L218" s="12"/>
      <c r="M218" s="13"/>
      <c r="N218" s="13"/>
      <c r="O218" s="51"/>
    </row>
    <row r="219" spans="1:15" x14ac:dyDescent="0.3">
      <c r="A219" s="218">
        <v>41501110</v>
      </c>
      <c r="B219" s="9" t="s">
        <v>3073</v>
      </c>
      <c r="C219" s="13"/>
      <c r="D219" s="13"/>
      <c r="E219" s="13"/>
      <c r="F219" s="13"/>
      <c r="G219" s="13">
        <v>41501110</v>
      </c>
      <c r="H219" s="9" t="s">
        <v>3073</v>
      </c>
      <c r="I219" s="13">
        <v>145</v>
      </c>
      <c r="J219" s="13">
        <v>0</v>
      </c>
      <c r="K219" s="13">
        <v>107</v>
      </c>
      <c r="L219" s="17">
        <v>38</v>
      </c>
      <c r="M219" s="13"/>
      <c r="N219" s="13"/>
      <c r="O219" s="51"/>
    </row>
    <row r="220" spans="1:15" ht="27" x14ac:dyDescent="0.3">
      <c r="A220" s="218">
        <v>41501136</v>
      </c>
      <c r="B220" s="9" t="s">
        <v>3074</v>
      </c>
      <c r="C220" s="13"/>
      <c r="D220" s="13"/>
      <c r="E220" s="13"/>
      <c r="F220" s="13"/>
      <c r="G220" s="13">
        <v>39010074</v>
      </c>
      <c r="H220" s="9" t="s">
        <v>3075</v>
      </c>
      <c r="I220" s="13">
        <v>50</v>
      </c>
      <c r="J220" s="13">
        <v>0</v>
      </c>
      <c r="K220" s="13"/>
      <c r="L220" s="12"/>
      <c r="M220" s="13"/>
      <c r="N220" s="13"/>
      <c r="O220" s="51"/>
    </row>
    <row r="221" spans="1:15" ht="27" x14ac:dyDescent="0.3">
      <c r="A221" s="218">
        <v>41501179</v>
      </c>
      <c r="B221" s="9" t="s">
        <v>3076</v>
      </c>
      <c r="C221" s="13"/>
      <c r="D221" s="13"/>
      <c r="E221" s="13"/>
      <c r="F221" s="13"/>
      <c r="G221" s="13">
        <v>41501179</v>
      </c>
      <c r="H221" s="9" t="s">
        <v>3076</v>
      </c>
      <c r="I221" s="13">
        <v>176.00000000000003</v>
      </c>
      <c r="J221" s="13">
        <v>0</v>
      </c>
      <c r="K221" s="13">
        <v>107</v>
      </c>
      <c r="L221" s="17">
        <v>69</v>
      </c>
      <c r="M221" s="13"/>
      <c r="N221" s="13"/>
      <c r="O221" s="51"/>
    </row>
    <row r="222" spans="1:15" x14ac:dyDescent="0.3">
      <c r="A222" s="218">
        <v>41501187</v>
      </c>
      <c r="B222" s="9" t="s">
        <v>3077</v>
      </c>
      <c r="C222" s="13"/>
      <c r="D222" s="13"/>
      <c r="E222" s="13"/>
      <c r="F222" s="13"/>
      <c r="G222" s="13">
        <v>41501187</v>
      </c>
      <c r="H222" s="9" t="s">
        <v>3077</v>
      </c>
      <c r="I222" s="13">
        <v>149</v>
      </c>
      <c r="J222" s="13">
        <v>0</v>
      </c>
      <c r="K222" s="13">
        <v>80</v>
      </c>
      <c r="L222" s="12">
        <v>69</v>
      </c>
      <c r="M222" s="13"/>
      <c r="N222" s="13"/>
      <c r="O222" s="51"/>
    </row>
    <row r="223" spans="1:15" x14ac:dyDescent="0.3">
      <c r="A223" s="218">
        <v>50000128</v>
      </c>
      <c r="B223" s="9" t="s">
        <v>3726</v>
      </c>
      <c r="C223" s="13"/>
      <c r="D223" s="13"/>
      <c r="E223" s="13"/>
      <c r="F223" s="13"/>
      <c r="G223" s="13">
        <v>50000128</v>
      </c>
      <c r="H223" s="9" t="s">
        <v>3727</v>
      </c>
      <c r="I223" s="13"/>
      <c r="J223" s="13"/>
      <c r="K223" s="13"/>
      <c r="L223" s="17"/>
      <c r="M223" s="13"/>
      <c r="N223" s="13"/>
      <c r="O223" s="51"/>
    </row>
    <row r="224" spans="1:15" ht="14.25" thickBot="1" x14ac:dyDescent="0.35">
      <c r="A224" s="219">
        <v>50000489</v>
      </c>
      <c r="B224" s="52" t="s">
        <v>3728</v>
      </c>
      <c r="C224" s="54"/>
      <c r="D224" s="54"/>
      <c r="E224" s="54"/>
      <c r="F224" s="54"/>
      <c r="G224" s="54">
        <v>50000489</v>
      </c>
      <c r="H224" s="52" t="s">
        <v>3728</v>
      </c>
      <c r="I224" s="54"/>
      <c r="J224" s="54"/>
      <c r="K224" s="54"/>
      <c r="L224" s="53"/>
      <c r="M224" s="54"/>
      <c r="N224" s="54"/>
      <c r="O224" s="55"/>
    </row>
    <row r="225" spans="1:16349" x14ac:dyDescent="0.3">
      <c r="A225" s="63"/>
      <c r="B225" s="64"/>
      <c r="C225" s="63"/>
      <c r="D225" s="63"/>
      <c r="E225" s="63"/>
      <c r="F225" s="63"/>
      <c r="G225" s="63"/>
      <c r="H225" s="64"/>
      <c r="I225" s="63"/>
      <c r="J225" s="63"/>
      <c r="K225" s="63"/>
      <c r="L225" s="65"/>
      <c r="M225" s="63"/>
      <c r="N225" s="63"/>
      <c r="O225" s="63"/>
    </row>
    <row r="226" spans="1:16349" ht="14.25" thickBot="1" x14ac:dyDescent="0.35"/>
    <row r="227" spans="1:16349" ht="15" thickTop="1" thickBot="1" x14ac:dyDescent="0.35">
      <c r="A227" s="374" t="s">
        <v>2747</v>
      </c>
      <c r="B227" s="22"/>
      <c r="C227" s="24"/>
      <c r="D227" s="24"/>
      <c r="E227" s="24"/>
      <c r="F227" s="24"/>
      <c r="G227" s="24"/>
      <c r="H227" s="22"/>
      <c r="I227" s="24"/>
      <c r="J227" s="24"/>
      <c r="K227" s="24"/>
      <c r="L227" s="23"/>
      <c r="M227" s="24"/>
      <c r="N227" s="24"/>
      <c r="O227" s="56"/>
    </row>
    <row r="228" spans="1:16349" s="28" customFormat="1" ht="60.75" customHeight="1" thickTop="1" thickBot="1" x14ac:dyDescent="0.35">
      <c r="A228" s="145" t="s">
        <v>13</v>
      </c>
      <c r="B228" s="146" t="s">
        <v>14</v>
      </c>
      <c r="C228" s="146" t="s">
        <v>15</v>
      </c>
      <c r="D228" s="146" t="s">
        <v>16</v>
      </c>
      <c r="E228" s="146" t="s">
        <v>17</v>
      </c>
      <c r="F228" s="146" t="s">
        <v>18</v>
      </c>
      <c r="G228" s="146" t="s">
        <v>19</v>
      </c>
      <c r="H228" s="146" t="s">
        <v>20</v>
      </c>
      <c r="I228" s="146" t="s">
        <v>2777</v>
      </c>
      <c r="J228" s="146" t="s">
        <v>15</v>
      </c>
      <c r="K228" s="146" t="s">
        <v>2778</v>
      </c>
      <c r="L228" s="146" t="s">
        <v>2779</v>
      </c>
      <c r="M228" s="146" t="s">
        <v>24</v>
      </c>
      <c r="N228" s="146" t="s">
        <v>16</v>
      </c>
      <c r="O228" s="147" t="s">
        <v>17</v>
      </c>
    </row>
    <row r="229" spans="1:16349" s="28" customFormat="1" x14ac:dyDescent="0.3">
      <c r="A229" s="36">
        <v>20102089</v>
      </c>
      <c r="B229" s="37" t="s">
        <v>3083</v>
      </c>
      <c r="C229" s="38"/>
      <c r="D229" s="38"/>
      <c r="E229" s="38"/>
      <c r="F229" s="38"/>
      <c r="G229" s="61">
        <v>20102089</v>
      </c>
      <c r="H229" s="62" t="s">
        <v>3083</v>
      </c>
      <c r="I229" s="38"/>
      <c r="J229" s="38"/>
      <c r="K229" s="38"/>
      <c r="L229" s="57"/>
      <c r="M229" s="38"/>
      <c r="N229" s="38"/>
      <c r="O229" s="39"/>
    </row>
    <row r="230" spans="1:16349" s="28" customFormat="1" x14ac:dyDescent="0.3">
      <c r="A230" s="40">
        <v>20102097</v>
      </c>
      <c r="B230" s="10" t="s">
        <v>3084</v>
      </c>
      <c r="C230" s="21"/>
      <c r="D230" s="21"/>
      <c r="E230" s="21"/>
      <c r="F230" s="21"/>
      <c r="G230" s="21">
        <v>20102097</v>
      </c>
      <c r="H230" s="10" t="s">
        <v>3084</v>
      </c>
      <c r="I230" s="21"/>
      <c r="J230" s="21"/>
      <c r="K230" s="21"/>
      <c r="L230" s="26"/>
      <c r="M230" s="21"/>
      <c r="N230" s="21"/>
      <c r="O230" s="41"/>
    </row>
    <row r="231" spans="1:16349" s="28" customFormat="1" x14ac:dyDescent="0.3">
      <c r="A231" s="40">
        <v>20102100</v>
      </c>
      <c r="B231" s="10" t="s">
        <v>3085</v>
      </c>
      <c r="C231" s="21"/>
      <c r="D231" s="21"/>
      <c r="E231" s="21"/>
      <c r="F231" s="21"/>
      <c r="G231" s="21">
        <v>20102100</v>
      </c>
      <c r="H231" s="10" t="s">
        <v>3085</v>
      </c>
      <c r="I231" s="21"/>
      <c r="J231" s="21"/>
      <c r="K231" s="21"/>
      <c r="L231" s="26"/>
      <c r="M231" s="21"/>
      <c r="N231" s="21"/>
      <c r="O231" s="41"/>
    </row>
    <row r="232" spans="1:16349" s="28" customFormat="1" x14ac:dyDescent="0.3">
      <c r="A232" s="40">
        <v>20102127</v>
      </c>
      <c r="B232" s="10" t="s">
        <v>3086</v>
      </c>
      <c r="C232" s="21"/>
      <c r="D232" s="21"/>
      <c r="E232" s="21"/>
      <c r="F232" s="21"/>
      <c r="G232" s="21">
        <v>20102127</v>
      </c>
      <c r="H232" s="10" t="s">
        <v>3086</v>
      </c>
      <c r="I232" s="21"/>
      <c r="J232" s="21"/>
      <c r="K232" s="21"/>
      <c r="L232" s="26"/>
      <c r="M232" s="21"/>
      <c r="N232" s="21"/>
      <c r="O232" s="41"/>
    </row>
    <row r="233" spans="1:16349" s="28" customFormat="1" x14ac:dyDescent="0.3">
      <c r="A233" s="40">
        <v>20102135</v>
      </c>
      <c r="B233" s="10" t="s">
        <v>3087</v>
      </c>
      <c r="C233" s="21"/>
      <c r="D233" s="21"/>
      <c r="E233" s="21"/>
      <c r="F233" s="21"/>
      <c r="G233" s="21">
        <v>20102135</v>
      </c>
      <c r="H233" s="10" t="s">
        <v>3087</v>
      </c>
      <c r="I233" s="21"/>
      <c r="J233" s="21"/>
      <c r="K233" s="21"/>
      <c r="L233" s="26"/>
      <c r="M233" s="21"/>
      <c r="N233" s="21"/>
      <c r="O233" s="41"/>
    </row>
    <row r="234" spans="1:16349" s="29" customFormat="1" x14ac:dyDescent="0.3">
      <c r="A234" s="40">
        <v>20102143</v>
      </c>
      <c r="B234" s="10" t="s">
        <v>3088</v>
      </c>
      <c r="C234" s="21"/>
      <c r="D234" s="21"/>
      <c r="E234" s="21"/>
      <c r="F234" s="21"/>
      <c r="G234" s="21">
        <v>20102143</v>
      </c>
      <c r="H234" s="10" t="s">
        <v>3088</v>
      </c>
      <c r="I234" s="21"/>
      <c r="J234" s="21"/>
      <c r="K234" s="21"/>
      <c r="L234" s="26"/>
      <c r="M234" s="21"/>
      <c r="N234" s="21"/>
      <c r="O234" s="41"/>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c r="IV234" s="28"/>
      <c r="IW234" s="28"/>
      <c r="IX234" s="28"/>
      <c r="IY234" s="28"/>
      <c r="IZ234" s="28"/>
      <c r="JA234" s="28"/>
      <c r="JB234" s="28"/>
      <c r="JC234" s="28"/>
      <c r="JD234" s="28"/>
      <c r="JE234" s="28"/>
      <c r="JF234" s="28"/>
      <c r="JG234" s="28"/>
      <c r="JH234" s="28"/>
      <c r="JI234" s="28"/>
      <c r="JJ234" s="28"/>
      <c r="JK234" s="28"/>
      <c r="JL234" s="28"/>
      <c r="JM234" s="28"/>
      <c r="JN234" s="28"/>
      <c r="JO234" s="28"/>
      <c r="JP234" s="28"/>
      <c r="JQ234" s="28"/>
      <c r="JR234" s="28"/>
      <c r="JS234" s="28"/>
      <c r="JT234" s="28"/>
      <c r="JU234" s="28"/>
      <c r="JV234" s="28"/>
      <c r="JW234" s="28"/>
      <c r="JX234" s="28"/>
      <c r="JY234" s="28"/>
      <c r="JZ234" s="28"/>
      <c r="KA234" s="28"/>
      <c r="KB234" s="28"/>
      <c r="KC234" s="28"/>
      <c r="KD234" s="28"/>
      <c r="KE234" s="28"/>
      <c r="KF234" s="28"/>
      <c r="KG234" s="28"/>
      <c r="KH234" s="28"/>
      <c r="KI234" s="28"/>
      <c r="KJ234" s="28"/>
      <c r="KK234" s="28"/>
      <c r="KL234" s="28"/>
      <c r="KM234" s="28"/>
      <c r="KN234" s="28"/>
      <c r="KO234" s="28"/>
      <c r="KP234" s="28"/>
      <c r="KQ234" s="28"/>
      <c r="KR234" s="28"/>
      <c r="KS234" s="28"/>
      <c r="KT234" s="28"/>
      <c r="KU234" s="28"/>
      <c r="KV234" s="28"/>
      <c r="KW234" s="28"/>
      <c r="KX234" s="28"/>
      <c r="KY234" s="28"/>
      <c r="KZ234" s="28"/>
      <c r="LA234" s="28"/>
      <c r="LB234" s="28"/>
      <c r="LC234" s="28"/>
      <c r="LD234" s="28"/>
      <c r="LE234" s="28"/>
      <c r="LF234" s="28"/>
      <c r="LG234" s="28"/>
      <c r="LH234" s="28"/>
      <c r="LI234" s="28"/>
      <c r="LJ234" s="28"/>
      <c r="LK234" s="28"/>
      <c r="LL234" s="28"/>
      <c r="LM234" s="28"/>
      <c r="LN234" s="28"/>
      <c r="LO234" s="28"/>
      <c r="LP234" s="28"/>
      <c r="LQ234" s="28"/>
      <c r="LR234" s="28"/>
      <c r="LS234" s="28"/>
      <c r="LT234" s="28"/>
      <c r="LU234" s="28"/>
      <c r="LV234" s="28"/>
      <c r="LW234" s="28"/>
      <c r="LX234" s="28"/>
      <c r="LY234" s="28"/>
      <c r="LZ234" s="28"/>
      <c r="MA234" s="28"/>
      <c r="MB234" s="28"/>
      <c r="MC234" s="28"/>
      <c r="MD234" s="28"/>
      <c r="ME234" s="28"/>
      <c r="MF234" s="28"/>
      <c r="MG234" s="28"/>
      <c r="MH234" s="28"/>
      <c r="MI234" s="28"/>
      <c r="MJ234" s="28"/>
      <c r="MK234" s="28"/>
      <c r="ML234" s="28"/>
      <c r="MM234" s="28"/>
      <c r="MN234" s="28"/>
      <c r="MO234" s="28"/>
      <c r="MP234" s="28"/>
      <c r="MQ234" s="28"/>
      <c r="MR234" s="28"/>
      <c r="MS234" s="28"/>
      <c r="MT234" s="28"/>
      <c r="MU234" s="28"/>
      <c r="MV234" s="28"/>
      <c r="MW234" s="28"/>
      <c r="MX234" s="28"/>
      <c r="MY234" s="28"/>
      <c r="MZ234" s="28"/>
      <c r="NA234" s="28"/>
      <c r="NB234" s="28"/>
      <c r="NC234" s="28"/>
      <c r="ND234" s="28"/>
      <c r="NE234" s="28"/>
      <c r="NF234" s="28"/>
      <c r="NG234" s="28"/>
      <c r="NH234" s="28"/>
      <c r="NI234" s="28"/>
      <c r="NJ234" s="28"/>
      <c r="NK234" s="28"/>
      <c r="NL234" s="28"/>
      <c r="NM234" s="28"/>
      <c r="NN234" s="28"/>
      <c r="NO234" s="28"/>
      <c r="NP234" s="28"/>
      <c r="NQ234" s="28"/>
      <c r="NR234" s="28"/>
      <c r="NS234" s="28"/>
      <c r="NT234" s="28"/>
      <c r="NU234" s="28"/>
      <c r="NV234" s="28"/>
      <c r="NW234" s="28"/>
      <c r="NX234" s="28"/>
      <c r="NY234" s="28"/>
      <c r="NZ234" s="28"/>
      <c r="OA234" s="28"/>
      <c r="OB234" s="28"/>
      <c r="OC234" s="28"/>
      <c r="OD234" s="28"/>
      <c r="OE234" s="28"/>
      <c r="OF234" s="28"/>
      <c r="OG234" s="28"/>
      <c r="OH234" s="28"/>
      <c r="OI234" s="28"/>
      <c r="OJ234" s="28"/>
      <c r="OK234" s="28"/>
      <c r="OL234" s="28"/>
      <c r="OM234" s="28"/>
      <c r="ON234" s="28"/>
      <c r="OO234" s="28"/>
      <c r="OP234" s="28"/>
      <c r="OQ234" s="28"/>
      <c r="OR234" s="28"/>
      <c r="OS234" s="28"/>
      <c r="OT234" s="28"/>
      <c r="OU234" s="28"/>
      <c r="OV234" s="28"/>
      <c r="OW234" s="28"/>
      <c r="OX234" s="28"/>
      <c r="OY234" s="28"/>
      <c r="OZ234" s="28"/>
      <c r="PA234" s="28"/>
      <c r="PB234" s="28"/>
      <c r="PC234" s="28"/>
      <c r="PD234" s="28"/>
      <c r="PE234" s="28"/>
      <c r="PF234" s="28"/>
      <c r="PG234" s="28"/>
      <c r="PH234" s="28"/>
      <c r="PI234" s="28"/>
      <c r="PJ234" s="28"/>
      <c r="PK234" s="28"/>
      <c r="PL234" s="28"/>
      <c r="PM234" s="28"/>
      <c r="PN234" s="28"/>
      <c r="PO234" s="28"/>
      <c r="PP234" s="28"/>
      <c r="PQ234" s="28"/>
      <c r="PR234" s="28"/>
      <c r="PS234" s="28"/>
      <c r="PT234" s="28"/>
      <c r="PU234" s="28"/>
      <c r="PV234" s="28"/>
      <c r="PW234" s="28"/>
      <c r="PX234" s="28"/>
      <c r="PY234" s="28"/>
      <c r="PZ234" s="28"/>
      <c r="QA234" s="28"/>
      <c r="QB234" s="28"/>
      <c r="QC234" s="28"/>
      <c r="QD234" s="28"/>
      <c r="QE234" s="28"/>
      <c r="QF234" s="28"/>
      <c r="QG234" s="28"/>
      <c r="QH234" s="28"/>
      <c r="QI234" s="28"/>
      <c r="QJ234" s="28"/>
      <c r="QK234" s="28"/>
      <c r="QL234" s="28"/>
      <c r="QM234" s="28"/>
      <c r="QN234" s="28"/>
      <c r="QO234" s="28"/>
      <c r="QP234" s="28"/>
      <c r="QQ234" s="28"/>
      <c r="QR234" s="28"/>
      <c r="QS234" s="28"/>
      <c r="QT234" s="28"/>
      <c r="QU234" s="28"/>
      <c r="QV234" s="28"/>
      <c r="QW234" s="28"/>
      <c r="QX234" s="28"/>
      <c r="QY234" s="28"/>
      <c r="QZ234" s="28"/>
      <c r="RA234" s="28"/>
      <c r="RB234" s="28"/>
      <c r="RC234" s="28"/>
      <c r="RD234" s="28"/>
      <c r="RE234" s="28"/>
      <c r="RF234" s="28"/>
      <c r="RG234" s="28"/>
      <c r="RH234" s="28"/>
      <c r="RI234" s="28"/>
      <c r="RJ234" s="28"/>
      <c r="RK234" s="28"/>
      <c r="RL234" s="28"/>
      <c r="RM234" s="28"/>
      <c r="RN234" s="28"/>
      <c r="RO234" s="28"/>
      <c r="RP234" s="28"/>
      <c r="RQ234" s="28"/>
      <c r="RR234" s="28"/>
      <c r="RS234" s="28"/>
      <c r="RT234" s="28"/>
      <c r="RU234" s="28"/>
      <c r="RV234" s="28"/>
      <c r="RW234" s="28"/>
      <c r="RX234" s="28"/>
      <c r="RY234" s="28"/>
      <c r="RZ234" s="28"/>
      <c r="SA234" s="28"/>
      <c r="SB234" s="28"/>
      <c r="SC234" s="28"/>
      <c r="SD234" s="28"/>
      <c r="SE234" s="28"/>
      <c r="SF234" s="28"/>
      <c r="SG234" s="28"/>
      <c r="SH234" s="28"/>
      <c r="SI234" s="28"/>
      <c r="SJ234" s="28"/>
      <c r="SK234" s="28"/>
      <c r="SL234" s="28"/>
      <c r="SM234" s="28"/>
      <c r="SN234" s="28"/>
      <c r="SO234" s="28"/>
      <c r="SP234" s="28"/>
      <c r="SQ234" s="28"/>
      <c r="SR234" s="28"/>
      <c r="SS234" s="28"/>
      <c r="ST234" s="28"/>
      <c r="SU234" s="28"/>
      <c r="SV234" s="28"/>
      <c r="SW234" s="28"/>
      <c r="SX234" s="28"/>
      <c r="SY234" s="28"/>
      <c r="SZ234" s="28"/>
      <c r="TA234" s="28"/>
      <c r="TB234" s="28"/>
      <c r="TC234" s="28"/>
      <c r="TD234" s="28"/>
      <c r="TE234" s="28"/>
      <c r="TF234" s="28"/>
      <c r="TG234" s="28"/>
      <c r="TH234" s="28"/>
      <c r="TI234" s="28"/>
      <c r="TJ234" s="28"/>
      <c r="TK234" s="28"/>
      <c r="TL234" s="28"/>
      <c r="TM234" s="28"/>
      <c r="TN234" s="28"/>
      <c r="TO234" s="28"/>
      <c r="TP234" s="28"/>
      <c r="TQ234" s="28"/>
      <c r="TR234" s="28"/>
      <c r="TS234" s="28"/>
      <c r="TT234" s="28"/>
      <c r="TU234" s="28"/>
      <c r="TV234" s="28"/>
      <c r="TW234" s="28"/>
      <c r="TX234" s="28"/>
      <c r="TY234" s="28"/>
      <c r="TZ234" s="28"/>
      <c r="UA234" s="28"/>
      <c r="UB234" s="28"/>
      <c r="UC234" s="28"/>
      <c r="UD234" s="28"/>
      <c r="UE234" s="28"/>
      <c r="UF234" s="28"/>
      <c r="UG234" s="28"/>
      <c r="UH234" s="28"/>
      <c r="UI234" s="28"/>
      <c r="UJ234" s="28"/>
      <c r="UK234" s="28"/>
      <c r="UL234" s="28"/>
      <c r="UM234" s="28"/>
      <c r="UN234" s="28"/>
      <c r="UO234" s="28"/>
      <c r="UP234" s="28"/>
      <c r="UQ234" s="28"/>
      <c r="UR234" s="28"/>
      <c r="US234" s="28"/>
      <c r="UT234" s="28"/>
      <c r="UU234" s="28"/>
      <c r="UV234" s="28"/>
      <c r="UW234" s="28"/>
      <c r="UX234" s="28"/>
      <c r="UY234" s="28"/>
      <c r="UZ234" s="28"/>
      <c r="VA234" s="28"/>
      <c r="VB234" s="28"/>
      <c r="VC234" s="28"/>
      <c r="VD234" s="28"/>
      <c r="VE234" s="28"/>
      <c r="VF234" s="28"/>
      <c r="VG234" s="28"/>
      <c r="VH234" s="28"/>
      <c r="VI234" s="28"/>
      <c r="VJ234" s="28"/>
      <c r="VK234" s="28"/>
      <c r="VL234" s="28"/>
      <c r="VM234" s="28"/>
      <c r="VN234" s="28"/>
      <c r="VO234" s="28"/>
      <c r="VP234" s="28"/>
      <c r="VQ234" s="28"/>
      <c r="VR234" s="28"/>
      <c r="VS234" s="28"/>
      <c r="VT234" s="28"/>
      <c r="VU234" s="28"/>
      <c r="VV234" s="28"/>
      <c r="VW234" s="28"/>
      <c r="VX234" s="28"/>
      <c r="VY234" s="28"/>
      <c r="VZ234" s="28"/>
      <c r="WA234" s="28"/>
      <c r="WB234" s="28"/>
      <c r="WC234" s="28"/>
      <c r="WD234" s="28"/>
      <c r="WE234" s="28"/>
      <c r="WF234" s="28"/>
      <c r="WG234" s="28"/>
      <c r="WH234" s="28"/>
      <c r="WI234" s="28"/>
      <c r="WJ234" s="28"/>
      <c r="WK234" s="28"/>
      <c r="WL234" s="28"/>
      <c r="WM234" s="28"/>
      <c r="WN234" s="28"/>
      <c r="WO234" s="28"/>
      <c r="WP234" s="28"/>
      <c r="WQ234" s="28"/>
      <c r="WR234" s="28"/>
      <c r="WS234" s="28"/>
      <c r="WT234" s="28"/>
      <c r="WU234" s="28"/>
      <c r="WV234" s="28"/>
      <c r="WW234" s="28"/>
      <c r="WX234" s="28"/>
      <c r="WY234" s="28"/>
      <c r="WZ234" s="28"/>
      <c r="XA234" s="28"/>
      <c r="XB234" s="28"/>
      <c r="XC234" s="28"/>
      <c r="XD234" s="28"/>
      <c r="XE234" s="28"/>
      <c r="XF234" s="28"/>
      <c r="XG234" s="28"/>
      <c r="XH234" s="28"/>
      <c r="XI234" s="28"/>
      <c r="XJ234" s="28"/>
      <c r="XK234" s="28"/>
      <c r="XL234" s="28"/>
      <c r="XM234" s="28"/>
      <c r="XN234" s="28"/>
      <c r="XO234" s="28"/>
      <c r="XP234" s="28"/>
      <c r="XQ234" s="28"/>
      <c r="XR234" s="28"/>
      <c r="XS234" s="28"/>
      <c r="XT234" s="28"/>
      <c r="XU234" s="28"/>
      <c r="XV234" s="28"/>
      <c r="XW234" s="28"/>
      <c r="XX234" s="28"/>
      <c r="XY234" s="28"/>
      <c r="XZ234" s="28"/>
      <c r="YA234" s="28"/>
      <c r="YB234" s="28"/>
      <c r="YC234" s="28"/>
      <c r="YD234" s="28"/>
      <c r="YE234" s="28"/>
      <c r="YF234" s="28"/>
      <c r="YG234" s="28"/>
      <c r="YH234" s="28"/>
      <c r="YI234" s="28"/>
      <c r="YJ234" s="28"/>
      <c r="YK234" s="28"/>
      <c r="YL234" s="28"/>
      <c r="YM234" s="28"/>
      <c r="YN234" s="28"/>
      <c r="YO234" s="28"/>
      <c r="YP234" s="28"/>
      <c r="YQ234" s="28"/>
      <c r="YR234" s="28"/>
      <c r="YS234" s="28"/>
      <c r="YT234" s="28"/>
      <c r="YU234" s="28"/>
      <c r="YV234" s="28"/>
      <c r="YW234" s="28"/>
      <c r="YX234" s="28"/>
      <c r="YY234" s="28"/>
      <c r="YZ234" s="28"/>
      <c r="ZA234" s="28"/>
      <c r="ZB234" s="28"/>
      <c r="ZC234" s="28"/>
      <c r="ZD234" s="28"/>
      <c r="ZE234" s="28"/>
      <c r="ZF234" s="28"/>
      <c r="ZG234" s="28"/>
      <c r="ZH234" s="28"/>
      <c r="ZI234" s="28"/>
      <c r="ZJ234" s="28"/>
      <c r="ZK234" s="28"/>
      <c r="ZL234" s="28"/>
      <c r="ZM234" s="28"/>
      <c r="ZN234" s="28"/>
      <c r="ZO234" s="28"/>
      <c r="ZP234" s="28"/>
      <c r="ZQ234" s="28"/>
      <c r="ZR234" s="28"/>
      <c r="ZS234" s="28"/>
      <c r="ZT234" s="28"/>
      <c r="ZU234" s="28"/>
      <c r="ZV234" s="28"/>
      <c r="ZW234" s="28"/>
      <c r="ZX234" s="28"/>
      <c r="ZY234" s="28"/>
      <c r="ZZ234" s="28"/>
      <c r="AAA234" s="28"/>
      <c r="AAB234" s="28"/>
      <c r="AAC234" s="28"/>
      <c r="AAD234" s="28"/>
      <c r="AAE234" s="28"/>
      <c r="AAF234" s="28"/>
      <c r="AAG234" s="28"/>
      <c r="AAH234" s="28"/>
      <c r="AAI234" s="28"/>
      <c r="AAJ234" s="28"/>
      <c r="AAK234" s="28"/>
      <c r="AAL234" s="28"/>
      <c r="AAM234" s="28"/>
      <c r="AAN234" s="28"/>
      <c r="AAO234" s="28"/>
      <c r="AAP234" s="28"/>
      <c r="AAQ234" s="28"/>
      <c r="AAR234" s="28"/>
      <c r="AAS234" s="28"/>
      <c r="AAT234" s="28"/>
      <c r="AAU234" s="28"/>
      <c r="AAV234" s="28"/>
      <c r="AAW234" s="28"/>
      <c r="AAX234" s="28"/>
      <c r="AAY234" s="28"/>
      <c r="AAZ234" s="28"/>
      <c r="ABA234" s="28"/>
      <c r="ABB234" s="28"/>
      <c r="ABC234" s="28"/>
      <c r="ABD234" s="28"/>
      <c r="ABE234" s="28"/>
      <c r="ABF234" s="28"/>
      <c r="ABG234" s="28"/>
      <c r="ABH234" s="28"/>
      <c r="ABI234" s="28"/>
      <c r="ABJ234" s="28"/>
      <c r="ABK234" s="28"/>
      <c r="ABL234" s="28"/>
      <c r="ABM234" s="28"/>
      <c r="ABN234" s="28"/>
      <c r="ABO234" s="28"/>
      <c r="ABP234" s="28"/>
      <c r="ABQ234" s="28"/>
      <c r="ABR234" s="28"/>
      <c r="ABS234" s="28"/>
      <c r="ABT234" s="28"/>
      <c r="ABU234" s="28"/>
      <c r="ABV234" s="28"/>
      <c r="ABW234" s="28"/>
      <c r="ABX234" s="28"/>
      <c r="ABY234" s="28"/>
      <c r="ABZ234" s="28"/>
      <c r="ACA234" s="28"/>
      <c r="ACB234" s="28"/>
      <c r="ACC234" s="28"/>
      <c r="ACD234" s="28"/>
      <c r="ACE234" s="28"/>
      <c r="ACF234" s="28"/>
      <c r="ACG234" s="28"/>
      <c r="ACH234" s="28"/>
      <c r="ACI234" s="28"/>
      <c r="ACJ234" s="28"/>
      <c r="ACK234" s="28"/>
      <c r="ACL234" s="28"/>
      <c r="ACM234" s="28"/>
      <c r="ACN234" s="28"/>
      <c r="ACO234" s="28"/>
      <c r="ACP234" s="28"/>
      <c r="ACQ234" s="28"/>
      <c r="ACR234" s="28"/>
      <c r="ACS234" s="28"/>
      <c r="ACT234" s="28"/>
      <c r="ACU234" s="28"/>
      <c r="ACV234" s="28"/>
      <c r="ACW234" s="28"/>
      <c r="ACX234" s="28"/>
      <c r="ACY234" s="28"/>
      <c r="ACZ234" s="28"/>
      <c r="ADA234" s="28"/>
      <c r="ADB234" s="28"/>
      <c r="ADC234" s="28"/>
      <c r="ADD234" s="28"/>
      <c r="ADE234" s="28"/>
      <c r="ADF234" s="28"/>
      <c r="ADG234" s="28"/>
      <c r="ADH234" s="28"/>
      <c r="ADI234" s="28"/>
      <c r="ADJ234" s="28"/>
      <c r="ADK234" s="28"/>
      <c r="ADL234" s="28"/>
      <c r="ADM234" s="28"/>
      <c r="ADN234" s="28"/>
      <c r="ADO234" s="28"/>
      <c r="ADP234" s="28"/>
      <c r="ADQ234" s="28"/>
      <c r="ADR234" s="28"/>
      <c r="ADS234" s="28"/>
      <c r="ADT234" s="28"/>
      <c r="ADU234" s="28"/>
      <c r="ADV234" s="28"/>
      <c r="ADW234" s="28"/>
      <c r="ADX234" s="28"/>
      <c r="ADY234" s="28"/>
      <c r="ADZ234" s="28"/>
      <c r="AEA234" s="28"/>
      <c r="AEB234" s="28"/>
      <c r="AEC234" s="28"/>
      <c r="AED234" s="28"/>
      <c r="AEE234" s="28"/>
      <c r="AEF234" s="28"/>
      <c r="AEG234" s="28"/>
      <c r="AEH234" s="28"/>
      <c r="AEI234" s="28"/>
      <c r="AEJ234" s="28"/>
      <c r="AEK234" s="28"/>
      <c r="AEL234" s="28"/>
      <c r="AEM234" s="28"/>
      <c r="AEN234" s="28"/>
      <c r="AEO234" s="28"/>
      <c r="AEP234" s="28"/>
      <c r="AEQ234" s="28"/>
      <c r="AER234" s="28"/>
      <c r="AES234" s="28"/>
      <c r="AET234" s="28"/>
      <c r="AEU234" s="28"/>
      <c r="AEV234" s="28"/>
      <c r="AEW234" s="28"/>
      <c r="AEX234" s="28"/>
      <c r="AEY234" s="28"/>
      <c r="AEZ234" s="28"/>
      <c r="AFA234" s="28"/>
      <c r="AFB234" s="28"/>
      <c r="AFC234" s="28"/>
      <c r="AFD234" s="28"/>
      <c r="AFE234" s="28"/>
      <c r="AFF234" s="28"/>
      <c r="AFG234" s="28"/>
      <c r="AFH234" s="28"/>
      <c r="AFI234" s="28"/>
      <c r="AFJ234" s="28"/>
      <c r="AFK234" s="28"/>
      <c r="AFL234" s="28"/>
      <c r="AFM234" s="28"/>
      <c r="AFN234" s="28"/>
      <c r="AFO234" s="28"/>
      <c r="AFP234" s="28"/>
      <c r="AFQ234" s="28"/>
      <c r="AFR234" s="28"/>
      <c r="AFS234" s="28"/>
      <c r="AFT234" s="28"/>
      <c r="AFU234" s="28"/>
      <c r="AFV234" s="28"/>
      <c r="AFW234" s="28"/>
      <c r="AFX234" s="28"/>
      <c r="AFY234" s="28"/>
      <c r="AFZ234" s="28"/>
      <c r="AGA234" s="28"/>
      <c r="AGB234" s="28"/>
      <c r="AGC234" s="28"/>
      <c r="AGD234" s="28"/>
      <c r="AGE234" s="28"/>
      <c r="AGF234" s="28"/>
      <c r="AGG234" s="28"/>
      <c r="AGH234" s="28"/>
      <c r="AGI234" s="28"/>
      <c r="AGJ234" s="28"/>
      <c r="AGK234" s="28"/>
      <c r="AGL234" s="28"/>
      <c r="AGM234" s="28"/>
      <c r="AGN234" s="28"/>
      <c r="AGO234" s="28"/>
      <c r="AGP234" s="28"/>
      <c r="AGQ234" s="28"/>
      <c r="AGR234" s="28"/>
      <c r="AGS234" s="28"/>
      <c r="AGT234" s="28"/>
      <c r="AGU234" s="28"/>
      <c r="AGV234" s="28"/>
      <c r="AGW234" s="28"/>
      <c r="AGX234" s="28"/>
      <c r="AGY234" s="28"/>
      <c r="AGZ234" s="28"/>
      <c r="AHA234" s="28"/>
      <c r="AHB234" s="28"/>
      <c r="AHC234" s="28"/>
      <c r="AHD234" s="28"/>
      <c r="AHE234" s="28"/>
      <c r="AHF234" s="28"/>
      <c r="AHG234" s="28"/>
      <c r="AHH234" s="28"/>
      <c r="AHI234" s="28"/>
      <c r="AHJ234" s="28"/>
      <c r="AHK234" s="28"/>
      <c r="AHL234" s="28"/>
      <c r="AHM234" s="28"/>
      <c r="AHN234" s="28"/>
      <c r="AHO234" s="28"/>
      <c r="AHP234" s="28"/>
      <c r="AHQ234" s="28"/>
      <c r="AHR234" s="28"/>
      <c r="AHS234" s="28"/>
      <c r="AHT234" s="28"/>
      <c r="AHU234" s="28"/>
      <c r="AHV234" s="28"/>
      <c r="AHW234" s="28"/>
      <c r="AHX234" s="28"/>
      <c r="AHY234" s="28"/>
      <c r="AHZ234" s="28"/>
      <c r="AIA234" s="28"/>
      <c r="AIB234" s="28"/>
      <c r="AIC234" s="28"/>
      <c r="AID234" s="28"/>
      <c r="AIE234" s="28"/>
      <c r="AIF234" s="28"/>
      <c r="AIG234" s="28"/>
      <c r="AIH234" s="28"/>
      <c r="AII234" s="28"/>
      <c r="AIJ234" s="28"/>
      <c r="AIK234" s="28"/>
      <c r="AIL234" s="28"/>
      <c r="AIM234" s="28"/>
      <c r="AIN234" s="28"/>
      <c r="AIO234" s="28"/>
      <c r="AIP234" s="28"/>
      <c r="AIQ234" s="28"/>
      <c r="AIR234" s="28"/>
      <c r="AIS234" s="28"/>
      <c r="AIT234" s="28"/>
      <c r="AIU234" s="28"/>
      <c r="AIV234" s="28"/>
      <c r="AIW234" s="28"/>
      <c r="AIX234" s="28"/>
      <c r="AIY234" s="28"/>
      <c r="AIZ234" s="28"/>
      <c r="AJA234" s="28"/>
      <c r="AJB234" s="28"/>
      <c r="AJC234" s="28"/>
      <c r="AJD234" s="28"/>
      <c r="AJE234" s="28"/>
      <c r="AJF234" s="28"/>
      <c r="AJG234" s="28"/>
      <c r="AJH234" s="28"/>
      <c r="AJI234" s="28"/>
      <c r="AJJ234" s="28"/>
      <c r="AJK234" s="28"/>
      <c r="AJL234" s="28"/>
      <c r="AJM234" s="28"/>
      <c r="AJN234" s="28"/>
      <c r="AJO234" s="28"/>
      <c r="AJP234" s="28"/>
      <c r="AJQ234" s="28"/>
      <c r="AJR234" s="28"/>
      <c r="AJS234" s="28"/>
      <c r="AJT234" s="28"/>
      <c r="AJU234" s="28"/>
      <c r="AJV234" s="28"/>
      <c r="AJW234" s="28"/>
      <c r="AJX234" s="28"/>
      <c r="AJY234" s="28"/>
      <c r="AJZ234" s="28"/>
      <c r="AKA234" s="28"/>
      <c r="AKB234" s="28"/>
      <c r="AKC234" s="28"/>
      <c r="AKD234" s="28"/>
      <c r="AKE234" s="28"/>
      <c r="AKF234" s="28"/>
      <c r="AKG234" s="28"/>
      <c r="AKH234" s="28"/>
      <c r="AKI234" s="28"/>
      <c r="AKJ234" s="28"/>
      <c r="AKK234" s="28"/>
      <c r="AKL234" s="28"/>
      <c r="AKM234" s="28"/>
      <c r="AKN234" s="28"/>
      <c r="AKO234" s="28"/>
      <c r="AKP234" s="28"/>
      <c r="AKQ234" s="28"/>
      <c r="AKR234" s="28"/>
      <c r="AKS234" s="28"/>
      <c r="AKT234" s="28"/>
      <c r="AKU234" s="28"/>
      <c r="AKV234" s="28"/>
      <c r="AKW234" s="28"/>
      <c r="AKX234" s="28"/>
      <c r="AKY234" s="28"/>
      <c r="AKZ234" s="28"/>
      <c r="ALA234" s="28"/>
      <c r="ALB234" s="28"/>
      <c r="ALC234" s="28"/>
      <c r="ALD234" s="28"/>
      <c r="ALE234" s="28"/>
      <c r="ALF234" s="28"/>
      <c r="ALG234" s="28"/>
      <c r="ALH234" s="28"/>
      <c r="ALI234" s="28"/>
      <c r="ALJ234" s="28"/>
      <c r="ALK234" s="28"/>
      <c r="ALL234" s="28"/>
      <c r="ALM234" s="28"/>
      <c r="ALN234" s="28"/>
      <c r="ALO234" s="28"/>
      <c r="ALP234" s="28"/>
      <c r="ALQ234" s="28"/>
      <c r="ALR234" s="28"/>
      <c r="ALS234" s="28"/>
      <c r="ALT234" s="28"/>
      <c r="ALU234" s="28"/>
      <c r="ALV234" s="28"/>
      <c r="ALW234" s="28"/>
      <c r="ALX234" s="28"/>
      <c r="ALY234" s="28"/>
      <c r="ALZ234" s="28"/>
      <c r="AMA234" s="28"/>
      <c r="AMB234" s="28"/>
      <c r="AMC234" s="28"/>
      <c r="AMD234" s="28"/>
      <c r="AME234" s="28"/>
      <c r="AMF234" s="28"/>
      <c r="AMG234" s="28"/>
      <c r="AMH234" s="28"/>
      <c r="AMI234" s="28"/>
      <c r="AMJ234" s="28"/>
      <c r="AMK234" s="28"/>
      <c r="AML234" s="28"/>
      <c r="AMM234" s="28"/>
      <c r="AMN234" s="28"/>
      <c r="AMO234" s="28"/>
      <c r="AMP234" s="28"/>
      <c r="AMQ234" s="28"/>
      <c r="AMR234" s="28"/>
      <c r="AMS234" s="28"/>
      <c r="AMT234" s="28"/>
      <c r="AMU234" s="28"/>
      <c r="AMV234" s="28"/>
      <c r="AMW234" s="28"/>
      <c r="AMX234" s="28"/>
      <c r="AMY234" s="28"/>
      <c r="AMZ234" s="28"/>
      <c r="ANA234" s="28"/>
      <c r="ANB234" s="28"/>
      <c r="ANC234" s="28"/>
      <c r="AND234" s="28"/>
      <c r="ANE234" s="28"/>
      <c r="ANF234" s="28"/>
      <c r="ANG234" s="28"/>
      <c r="ANH234" s="28"/>
      <c r="ANI234" s="28"/>
      <c r="ANJ234" s="28"/>
      <c r="ANK234" s="28"/>
      <c r="ANL234" s="28"/>
      <c r="ANM234" s="28"/>
      <c r="ANN234" s="28"/>
      <c r="ANO234" s="28"/>
      <c r="ANP234" s="28"/>
      <c r="ANQ234" s="28"/>
      <c r="ANR234" s="28"/>
      <c r="ANS234" s="28"/>
      <c r="ANT234" s="28"/>
      <c r="ANU234" s="28"/>
      <c r="ANV234" s="28"/>
      <c r="ANW234" s="28"/>
      <c r="ANX234" s="28"/>
      <c r="ANY234" s="28"/>
      <c r="ANZ234" s="28"/>
      <c r="AOA234" s="28"/>
      <c r="AOB234" s="28"/>
      <c r="AOC234" s="28"/>
      <c r="AOD234" s="28"/>
      <c r="AOE234" s="28"/>
      <c r="AOF234" s="28"/>
      <c r="AOG234" s="28"/>
      <c r="AOH234" s="28"/>
      <c r="AOI234" s="28"/>
      <c r="AOJ234" s="28"/>
      <c r="AOK234" s="28"/>
      <c r="AOL234" s="28"/>
      <c r="AOM234" s="28"/>
      <c r="AON234" s="28"/>
      <c r="AOO234" s="28"/>
      <c r="AOP234" s="28"/>
      <c r="AOQ234" s="28"/>
      <c r="AOR234" s="28"/>
      <c r="AOS234" s="28"/>
      <c r="AOT234" s="28"/>
      <c r="AOU234" s="28"/>
      <c r="AOV234" s="28"/>
      <c r="AOW234" s="28"/>
      <c r="AOX234" s="28"/>
      <c r="AOY234" s="28"/>
      <c r="AOZ234" s="28"/>
      <c r="APA234" s="28"/>
      <c r="APB234" s="28"/>
      <c r="APC234" s="28"/>
      <c r="APD234" s="28"/>
      <c r="APE234" s="28"/>
      <c r="APF234" s="28"/>
      <c r="APG234" s="28"/>
      <c r="APH234" s="28"/>
      <c r="API234" s="28"/>
      <c r="APJ234" s="28"/>
      <c r="APK234" s="28"/>
      <c r="APL234" s="28"/>
      <c r="APM234" s="28"/>
      <c r="APN234" s="28"/>
      <c r="APO234" s="28"/>
      <c r="APP234" s="28"/>
      <c r="APQ234" s="28"/>
      <c r="APR234" s="28"/>
      <c r="APS234" s="28"/>
      <c r="APT234" s="28"/>
      <c r="APU234" s="28"/>
      <c r="APV234" s="28"/>
      <c r="APW234" s="28"/>
      <c r="APX234" s="28"/>
      <c r="APY234" s="28"/>
      <c r="APZ234" s="28"/>
      <c r="AQA234" s="28"/>
      <c r="AQB234" s="28"/>
      <c r="AQC234" s="28"/>
      <c r="AQD234" s="28"/>
      <c r="AQE234" s="28"/>
      <c r="AQF234" s="28"/>
      <c r="AQG234" s="28"/>
      <c r="AQH234" s="28"/>
      <c r="AQI234" s="28"/>
      <c r="AQJ234" s="28"/>
      <c r="AQK234" s="28"/>
      <c r="AQL234" s="28"/>
      <c r="AQM234" s="28"/>
      <c r="AQN234" s="28"/>
      <c r="AQO234" s="28"/>
      <c r="AQP234" s="28"/>
      <c r="AQQ234" s="28"/>
      <c r="AQR234" s="28"/>
      <c r="AQS234" s="28"/>
      <c r="AQT234" s="28"/>
      <c r="AQU234" s="28"/>
      <c r="AQV234" s="28"/>
      <c r="AQW234" s="28"/>
      <c r="AQX234" s="28"/>
      <c r="AQY234" s="28"/>
      <c r="AQZ234" s="28"/>
      <c r="ARA234" s="28"/>
      <c r="ARB234" s="28"/>
      <c r="ARC234" s="28"/>
      <c r="ARD234" s="28"/>
      <c r="ARE234" s="28"/>
      <c r="ARF234" s="28"/>
      <c r="ARG234" s="28"/>
      <c r="ARH234" s="28"/>
      <c r="ARI234" s="28"/>
      <c r="ARJ234" s="28"/>
      <c r="ARK234" s="28"/>
      <c r="ARL234" s="28"/>
      <c r="ARM234" s="28"/>
      <c r="ARN234" s="28"/>
      <c r="ARO234" s="28"/>
      <c r="ARP234" s="28"/>
      <c r="ARQ234" s="28"/>
      <c r="ARR234" s="28"/>
      <c r="ARS234" s="28"/>
      <c r="ART234" s="28"/>
      <c r="ARU234" s="28"/>
      <c r="ARV234" s="28"/>
      <c r="ARW234" s="28"/>
      <c r="ARX234" s="28"/>
      <c r="ARY234" s="28"/>
      <c r="ARZ234" s="28"/>
      <c r="ASA234" s="28"/>
      <c r="ASB234" s="28"/>
      <c r="ASC234" s="28"/>
      <c r="ASD234" s="28"/>
      <c r="ASE234" s="28"/>
      <c r="ASF234" s="28"/>
      <c r="ASG234" s="28"/>
      <c r="ASH234" s="28"/>
      <c r="ASI234" s="28"/>
      <c r="ASJ234" s="28"/>
      <c r="ASK234" s="28"/>
      <c r="ASL234" s="28"/>
      <c r="ASM234" s="28"/>
      <c r="ASN234" s="28"/>
      <c r="ASO234" s="28"/>
      <c r="ASP234" s="28"/>
      <c r="ASQ234" s="28"/>
      <c r="ASR234" s="28"/>
      <c r="ASS234" s="28"/>
      <c r="AST234" s="28"/>
      <c r="ASU234" s="28"/>
      <c r="ASV234" s="28"/>
      <c r="ASW234" s="28"/>
      <c r="ASX234" s="28"/>
      <c r="ASY234" s="28"/>
      <c r="ASZ234" s="28"/>
      <c r="ATA234" s="28"/>
      <c r="ATB234" s="28"/>
      <c r="ATC234" s="28"/>
      <c r="ATD234" s="28"/>
      <c r="ATE234" s="28"/>
      <c r="ATF234" s="28"/>
      <c r="ATG234" s="28"/>
      <c r="ATH234" s="28"/>
      <c r="ATI234" s="28"/>
      <c r="ATJ234" s="28"/>
      <c r="ATK234" s="28"/>
      <c r="ATL234" s="28"/>
      <c r="ATM234" s="28"/>
      <c r="ATN234" s="28"/>
      <c r="ATO234" s="28"/>
      <c r="ATP234" s="28"/>
      <c r="ATQ234" s="28"/>
      <c r="ATR234" s="28"/>
      <c r="ATS234" s="28"/>
      <c r="ATT234" s="28"/>
      <c r="ATU234" s="28"/>
      <c r="ATV234" s="28"/>
      <c r="ATW234" s="28"/>
      <c r="ATX234" s="28"/>
      <c r="ATY234" s="28"/>
      <c r="ATZ234" s="28"/>
      <c r="AUA234" s="28"/>
      <c r="AUB234" s="28"/>
      <c r="AUC234" s="28"/>
      <c r="AUD234" s="28"/>
      <c r="AUE234" s="28"/>
      <c r="AUF234" s="28"/>
      <c r="AUG234" s="28"/>
      <c r="AUH234" s="28"/>
      <c r="AUI234" s="28"/>
      <c r="AUJ234" s="28"/>
      <c r="AUK234" s="28"/>
      <c r="AUL234" s="28"/>
      <c r="AUM234" s="28"/>
      <c r="AUN234" s="28"/>
      <c r="AUO234" s="28"/>
      <c r="AUP234" s="28"/>
      <c r="AUQ234" s="28"/>
      <c r="AUR234" s="28"/>
      <c r="AUS234" s="28"/>
      <c r="AUT234" s="28"/>
      <c r="AUU234" s="28"/>
      <c r="AUV234" s="28"/>
      <c r="AUW234" s="28"/>
      <c r="AUX234" s="28"/>
      <c r="AUY234" s="28"/>
      <c r="AUZ234" s="28"/>
      <c r="AVA234" s="28"/>
      <c r="AVB234" s="28"/>
      <c r="AVC234" s="28"/>
      <c r="AVD234" s="28"/>
      <c r="AVE234" s="28"/>
      <c r="AVF234" s="28"/>
      <c r="AVG234" s="28"/>
      <c r="AVH234" s="28"/>
      <c r="AVI234" s="28"/>
      <c r="AVJ234" s="28"/>
      <c r="AVK234" s="28"/>
      <c r="AVL234" s="28"/>
      <c r="AVM234" s="28"/>
      <c r="AVN234" s="28"/>
      <c r="AVO234" s="28"/>
      <c r="AVP234" s="28"/>
      <c r="AVQ234" s="28"/>
      <c r="AVR234" s="28"/>
      <c r="AVS234" s="28"/>
      <c r="AVT234" s="28"/>
      <c r="AVU234" s="28"/>
      <c r="AVV234" s="28"/>
      <c r="AVW234" s="28"/>
      <c r="AVX234" s="28"/>
      <c r="AVY234" s="28"/>
      <c r="AVZ234" s="28"/>
      <c r="AWA234" s="28"/>
      <c r="AWB234" s="28"/>
      <c r="AWC234" s="28"/>
      <c r="AWD234" s="28"/>
      <c r="AWE234" s="28"/>
      <c r="AWF234" s="28"/>
      <c r="AWG234" s="28"/>
      <c r="AWH234" s="28"/>
      <c r="AWI234" s="28"/>
      <c r="AWJ234" s="28"/>
      <c r="AWK234" s="28"/>
      <c r="AWL234" s="28"/>
      <c r="AWM234" s="28"/>
      <c r="AWN234" s="28"/>
      <c r="AWO234" s="28"/>
      <c r="AWP234" s="28"/>
      <c r="AWQ234" s="28"/>
      <c r="AWR234" s="28"/>
      <c r="AWS234" s="28"/>
      <c r="AWT234" s="28"/>
      <c r="AWU234" s="28"/>
      <c r="AWV234" s="28"/>
      <c r="AWW234" s="28"/>
      <c r="AWX234" s="28"/>
      <c r="AWY234" s="28"/>
      <c r="AWZ234" s="28"/>
      <c r="AXA234" s="28"/>
      <c r="AXB234" s="28"/>
      <c r="AXC234" s="28"/>
      <c r="AXD234" s="28"/>
      <c r="AXE234" s="28"/>
      <c r="AXF234" s="28"/>
      <c r="AXG234" s="28"/>
      <c r="AXH234" s="28"/>
      <c r="AXI234" s="28"/>
      <c r="AXJ234" s="28"/>
      <c r="AXK234" s="28"/>
      <c r="AXL234" s="28"/>
      <c r="AXM234" s="28"/>
      <c r="AXN234" s="28"/>
      <c r="AXO234" s="28"/>
      <c r="AXP234" s="28"/>
      <c r="AXQ234" s="28"/>
      <c r="AXR234" s="28"/>
      <c r="AXS234" s="28"/>
      <c r="AXT234" s="28"/>
      <c r="AXU234" s="28"/>
      <c r="AXV234" s="28"/>
      <c r="AXW234" s="28"/>
      <c r="AXX234" s="28"/>
      <c r="AXY234" s="28"/>
      <c r="AXZ234" s="28"/>
      <c r="AYA234" s="28"/>
      <c r="AYB234" s="28"/>
      <c r="AYC234" s="28"/>
      <c r="AYD234" s="28"/>
      <c r="AYE234" s="28"/>
      <c r="AYF234" s="28"/>
      <c r="AYG234" s="28"/>
      <c r="AYH234" s="28"/>
      <c r="AYI234" s="28"/>
      <c r="AYJ234" s="28"/>
      <c r="AYK234" s="28"/>
      <c r="AYL234" s="28"/>
      <c r="AYM234" s="28"/>
      <c r="AYN234" s="28"/>
      <c r="AYO234" s="28"/>
      <c r="AYP234" s="28"/>
      <c r="AYQ234" s="28"/>
      <c r="AYR234" s="28"/>
      <c r="AYS234" s="28"/>
      <c r="AYT234" s="28"/>
      <c r="AYU234" s="28"/>
      <c r="AYV234" s="28"/>
      <c r="AYW234" s="28"/>
      <c r="AYX234" s="28"/>
      <c r="AYY234" s="28"/>
      <c r="AYZ234" s="28"/>
      <c r="AZA234" s="28"/>
      <c r="AZB234" s="28"/>
      <c r="AZC234" s="28"/>
      <c r="AZD234" s="28"/>
      <c r="AZE234" s="28"/>
      <c r="AZF234" s="28"/>
      <c r="AZG234" s="28"/>
      <c r="AZH234" s="28"/>
      <c r="AZI234" s="28"/>
      <c r="AZJ234" s="28"/>
      <c r="AZK234" s="28"/>
      <c r="AZL234" s="28"/>
      <c r="AZM234" s="28"/>
      <c r="AZN234" s="28"/>
      <c r="AZO234" s="28"/>
      <c r="AZP234" s="28"/>
      <c r="AZQ234" s="28"/>
      <c r="AZR234" s="28"/>
      <c r="AZS234" s="28"/>
      <c r="AZT234" s="28"/>
      <c r="AZU234" s="28"/>
      <c r="AZV234" s="28"/>
      <c r="AZW234" s="28"/>
      <c r="AZX234" s="28"/>
      <c r="AZY234" s="28"/>
      <c r="AZZ234" s="28"/>
      <c r="BAA234" s="28"/>
      <c r="BAB234" s="28"/>
      <c r="BAC234" s="28"/>
      <c r="BAD234" s="28"/>
      <c r="BAE234" s="28"/>
      <c r="BAF234" s="28"/>
      <c r="BAG234" s="28"/>
      <c r="BAH234" s="28"/>
      <c r="BAI234" s="28"/>
      <c r="BAJ234" s="28"/>
      <c r="BAK234" s="28"/>
      <c r="BAL234" s="28"/>
      <c r="BAM234" s="28"/>
      <c r="BAN234" s="28"/>
      <c r="BAO234" s="28"/>
      <c r="BAP234" s="28"/>
      <c r="BAQ234" s="28"/>
      <c r="BAR234" s="28"/>
      <c r="BAS234" s="28"/>
      <c r="BAT234" s="28"/>
      <c r="BAU234" s="28"/>
      <c r="BAV234" s="28"/>
      <c r="BAW234" s="28"/>
      <c r="BAX234" s="28"/>
      <c r="BAY234" s="28"/>
      <c r="BAZ234" s="28"/>
      <c r="BBA234" s="28"/>
      <c r="BBB234" s="28"/>
      <c r="BBC234" s="28"/>
      <c r="BBD234" s="28"/>
      <c r="BBE234" s="28"/>
      <c r="BBF234" s="28"/>
      <c r="BBG234" s="28"/>
      <c r="BBH234" s="28"/>
      <c r="BBI234" s="28"/>
      <c r="BBJ234" s="28"/>
      <c r="BBK234" s="28"/>
      <c r="BBL234" s="28"/>
      <c r="BBM234" s="28"/>
      <c r="BBN234" s="28"/>
      <c r="BBO234" s="28"/>
      <c r="BBP234" s="28"/>
      <c r="BBQ234" s="28"/>
      <c r="BBR234" s="28"/>
      <c r="BBS234" s="28"/>
      <c r="BBT234" s="28"/>
      <c r="BBU234" s="28"/>
      <c r="BBV234" s="28"/>
      <c r="BBW234" s="28"/>
      <c r="BBX234" s="28"/>
      <c r="BBY234" s="28"/>
      <c r="BBZ234" s="28"/>
      <c r="BCA234" s="28"/>
      <c r="BCB234" s="28"/>
      <c r="BCC234" s="28"/>
      <c r="BCD234" s="28"/>
      <c r="BCE234" s="28"/>
      <c r="BCF234" s="28"/>
      <c r="BCG234" s="28"/>
      <c r="BCH234" s="28"/>
      <c r="BCI234" s="28"/>
      <c r="BCJ234" s="28"/>
      <c r="BCK234" s="28"/>
      <c r="BCL234" s="28"/>
      <c r="BCM234" s="28"/>
      <c r="BCN234" s="28"/>
      <c r="BCO234" s="28"/>
      <c r="BCP234" s="28"/>
      <c r="BCQ234" s="28"/>
      <c r="BCR234" s="28"/>
      <c r="BCS234" s="28"/>
      <c r="BCT234" s="28"/>
      <c r="BCU234" s="28"/>
      <c r="BCV234" s="28"/>
      <c r="BCW234" s="28"/>
      <c r="BCX234" s="28"/>
      <c r="BCY234" s="28"/>
      <c r="BCZ234" s="28"/>
      <c r="BDA234" s="28"/>
      <c r="BDB234" s="28"/>
      <c r="BDC234" s="28"/>
      <c r="BDD234" s="28"/>
      <c r="BDE234" s="28"/>
      <c r="BDF234" s="28"/>
      <c r="BDG234" s="28"/>
      <c r="BDH234" s="28"/>
      <c r="BDI234" s="28"/>
      <c r="BDJ234" s="28"/>
      <c r="BDK234" s="28"/>
      <c r="BDL234" s="28"/>
      <c r="BDM234" s="28"/>
      <c r="BDN234" s="28"/>
      <c r="BDO234" s="28"/>
      <c r="BDP234" s="28"/>
      <c r="BDQ234" s="28"/>
      <c r="BDR234" s="28"/>
      <c r="BDS234" s="28"/>
      <c r="BDT234" s="28"/>
      <c r="BDU234" s="28"/>
      <c r="BDV234" s="28"/>
      <c r="BDW234" s="28"/>
      <c r="BDX234" s="28"/>
      <c r="BDY234" s="28"/>
      <c r="BDZ234" s="28"/>
      <c r="BEA234" s="28"/>
      <c r="BEB234" s="28"/>
      <c r="BEC234" s="28"/>
      <c r="BED234" s="28"/>
      <c r="BEE234" s="28"/>
      <c r="BEF234" s="28"/>
      <c r="BEG234" s="28"/>
      <c r="BEH234" s="28"/>
      <c r="BEI234" s="28"/>
      <c r="BEJ234" s="28"/>
      <c r="BEK234" s="28"/>
      <c r="BEL234" s="28"/>
      <c r="BEM234" s="28"/>
      <c r="BEN234" s="28"/>
      <c r="BEO234" s="28"/>
      <c r="BEP234" s="28"/>
      <c r="BEQ234" s="28"/>
      <c r="BER234" s="28"/>
      <c r="BES234" s="28"/>
      <c r="BET234" s="28"/>
      <c r="BEU234" s="28"/>
      <c r="BEV234" s="28"/>
      <c r="BEW234" s="28"/>
      <c r="BEX234" s="28"/>
      <c r="BEY234" s="28"/>
      <c r="BEZ234" s="28"/>
      <c r="BFA234" s="28"/>
      <c r="BFB234" s="28"/>
      <c r="BFC234" s="28"/>
      <c r="BFD234" s="28"/>
      <c r="BFE234" s="28"/>
      <c r="BFF234" s="28"/>
      <c r="BFG234" s="28"/>
      <c r="BFH234" s="28"/>
      <c r="BFI234" s="28"/>
      <c r="BFJ234" s="28"/>
      <c r="BFK234" s="28"/>
      <c r="BFL234" s="28"/>
      <c r="BFM234" s="28"/>
      <c r="BFN234" s="28"/>
      <c r="BFO234" s="28"/>
      <c r="BFP234" s="28"/>
      <c r="BFQ234" s="28"/>
      <c r="BFR234" s="28"/>
      <c r="BFS234" s="28"/>
      <c r="BFT234" s="28"/>
      <c r="BFU234" s="28"/>
      <c r="BFV234" s="28"/>
      <c r="BFW234" s="28"/>
      <c r="BFX234" s="28"/>
      <c r="BFY234" s="28"/>
      <c r="BFZ234" s="28"/>
      <c r="BGA234" s="28"/>
      <c r="BGB234" s="28"/>
      <c r="BGC234" s="28"/>
      <c r="BGD234" s="28"/>
      <c r="BGE234" s="28"/>
      <c r="BGF234" s="28"/>
      <c r="BGG234" s="28"/>
      <c r="BGH234" s="28"/>
      <c r="BGI234" s="28"/>
      <c r="BGJ234" s="28"/>
      <c r="BGK234" s="28"/>
      <c r="BGL234" s="28"/>
      <c r="BGM234" s="28"/>
      <c r="BGN234" s="28"/>
      <c r="BGO234" s="28"/>
      <c r="BGP234" s="28"/>
      <c r="BGQ234" s="28"/>
      <c r="BGR234" s="28"/>
      <c r="BGS234" s="28"/>
      <c r="BGT234" s="28"/>
      <c r="BGU234" s="28"/>
      <c r="BGV234" s="28"/>
      <c r="BGW234" s="28"/>
      <c r="BGX234" s="28"/>
      <c r="BGY234" s="28"/>
      <c r="BGZ234" s="28"/>
      <c r="BHA234" s="28"/>
      <c r="BHB234" s="28"/>
      <c r="BHC234" s="28"/>
      <c r="BHD234" s="28"/>
      <c r="BHE234" s="28"/>
      <c r="BHF234" s="28"/>
      <c r="BHG234" s="28"/>
      <c r="BHH234" s="28"/>
      <c r="BHI234" s="28"/>
      <c r="BHJ234" s="28"/>
      <c r="BHK234" s="28"/>
      <c r="BHL234" s="28"/>
      <c r="BHM234" s="28"/>
      <c r="BHN234" s="28"/>
      <c r="BHO234" s="28"/>
      <c r="BHP234" s="28"/>
      <c r="BHQ234" s="28"/>
      <c r="BHR234" s="28"/>
      <c r="BHS234" s="28"/>
      <c r="BHT234" s="28"/>
      <c r="BHU234" s="28"/>
      <c r="BHV234" s="28"/>
      <c r="BHW234" s="28"/>
      <c r="BHX234" s="28"/>
      <c r="BHY234" s="28"/>
      <c r="BHZ234" s="28"/>
      <c r="BIA234" s="28"/>
      <c r="BIB234" s="28"/>
      <c r="BIC234" s="28"/>
      <c r="BID234" s="28"/>
      <c r="BIE234" s="28"/>
      <c r="BIF234" s="28"/>
      <c r="BIG234" s="28"/>
      <c r="BIH234" s="28"/>
      <c r="BII234" s="28"/>
      <c r="BIJ234" s="28"/>
      <c r="BIK234" s="28"/>
      <c r="BIL234" s="28"/>
      <c r="BIM234" s="28"/>
      <c r="BIN234" s="28"/>
      <c r="BIO234" s="28"/>
      <c r="BIP234" s="28"/>
      <c r="BIQ234" s="28"/>
      <c r="BIR234" s="28"/>
      <c r="BIS234" s="28"/>
      <c r="BIT234" s="28"/>
      <c r="BIU234" s="28"/>
      <c r="BIV234" s="28"/>
      <c r="BIW234" s="28"/>
      <c r="BIX234" s="28"/>
      <c r="BIY234" s="28"/>
      <c r="BIZ234" s="28"/>
      <c r="BJA234" s="28"/>
      <c r="BJB234" s="28"/>
      <c r="BJC234" s="28"/>
      <c r="BJD234" s="28"/>
      <c r="BJE234" s="28"/>
      <c r="BJF234" s="28"/>
      <c r="BJG234" s="28"/>
      <c r="BJH234" s="28"/>
      <c r="BJI234" s="28"/>
      <c r="BJJ234" s="28"/>
      <c r="BJK234" s="28"/>
      <c r="BJL234" s="28"/>
      <c r="BJM234" s="28"/>
      <c r="BJN234" s="28"/>
      <c r="BJO234" s="28"/>
      <c r="BJP234" s="28"/>
      <c r="BJQ234" s="28"/>
      <c r="BJR234" s="28"/>
      <c r="BJS234" s="28"/>
      <c r="BJT234" s="28"/>
      <c r="BJU234" s="28"/>
      <c r="BJV234" s="28"/>
      <c r="BJW234" s="28"/>
      <c r="BJX234" s="28"/>
      <c r="BJY234" s="28"/>
      <c r="BJZ234" s="28"/>
      <c r="BKA234" s="28"/>
      <c r="BKB234" s="28"/>
      <c r="BKC234" s="28"/>
      <c r="BKD234" s="28"/>
      <c r="BKE234" s="28"/>
      <c r="BKF234" s="28"/>
      <c r="BKG234" s="28"/>
      <c r="BKH234" s="28"/>
      <c r="BKI234" s="28"/>
      <c r="BKJ234" s="28"/>
      <c r="BKK234" s="28"/>
      <c r="BKL234" s="28"/>
      <c r="BKM234" s="28"/>
      <c r="BKN234" s="28"/>
      <c r="BKO234" s="28"/>
      <c r="BKP234" s="28"/>
      <c r="BKQ234" s="28"/>
      <c r="BKR234" s="28"/>
      <c r="BKS234" s="28"/>
      <c r="BKT234" s="28"/>
      <c r="BKU234" s="28"/>
      <c r="BKV234" s="28"/>
      <c r="BKW234" s="28"/>
      <c r="BKX234" s="28"/>
      <c r="BKY234" s="28"/>
      <c r="BKZ234" s="28"/>
      <c r="BLA234" s="28"/>
      <c r="BLB234" s="28"/>
      <c r="BLC234" s="28"/>
      <c r="BLD234" s="28"/>
      <c r="BLE234" s="28"/>
      <c r="BLF234" s="28"/>
      <c r="BLG234" s="28"/>
      <c r="BLH234" s="28"/>
      <c r="BLI234" s="28"/>
      <c r="BLJ234" s="28"/>
      <c r="BLK234" s="28"/>
      <c r="BLL234" s="28"/>
      <c r="BLM234" s="28"/>
      <c r="BLN234" s="28"/>
      <c r="BLO234" s="28"/>
      <c r="BLP234" s="28"/>
      <c r="BLQ234" s="28"/>
      <c r="BLR234" s="28"/>
      <c r="BLS234" s="28"/>
      <c r="BLT234" s="28"/>
      <c r="BLU234" s="28"/>
      <c r="BLV234" s="28"/>
      <c r="BLW234" s="28"/>
      <c r="BLX234" s="28"/>
      <c r="BLY234" s="28"/>
      <c r="BLZ234" s="28"/>
      <c r="BMA234" s="28"/>
      <c r="BMB234" s="28"/>
      <c r="BMC234" s="28"/>
      <c r="BMD234" s="28"/>
      <c r="BME234" s="28"/>
      <c r="BMF234" s="28"/>
      <c r="BMG234" s="28"/>
      <c r="BMH234" s="28"/>
      <c r="BMI234" s="28"/>
      <c r="BMJ234" s="28"/>
      <c r="BMK234" s="28"/>
      <c r="BML234" s="28"/>
      <c r="BMM234" s="28"/>
      <c r="BMN234" s="28"/>
      <c r="BMO234" s="28"/>
      <c r="BMP234" s="28"/>
      <c r="BMQ234" s="28"/>
      <c r="BMR234" s="28"/>
      <c r="BMS234" s="28"/>
      <c r="BMT234" s="28"/>
      <c r="BMU234" s="28"/>
      <c r="BMV234" s="28"/>
      <c r="BMW234" s="28"/>
      <c r="BMX234" s="28"/>
      <c r="BMY234" s="28"/>
      <c r="BMZ234" s="28"/>
      <c r="BNA234" s="28"/>
      <c r="BNB234" s="28"/>
      <c r="BNC234" s="28"/>
      <c r="BND234" s="28"/>
      <c r="BNE234" s="28"/>
      <c r="BNF234" s="28"/>
      <c r="BNG234" s="28"/>
      <c r="BNH234" s="28"/>
      <c r="BNI234" s="28"/>
      <c r="BNJ234" s="28"/>
      <c r="BNK234" s="28"/>
      <c r="BNL234" s="28"/>
      <c r="BNM234" s="28"/>
      <c r="BNN234" s="28"/>
      <c r="BNO234" s="28"/>
      <c r="BNP234" s="28"/>
      <c r="BNQ234" s="28"/>
      <c r="BNR234" s="28"/>
      <c r="BNS234" s="28"/>
      <c r="BNT234" s="28"/>
      <c r="BNU234" s="28"/>
      <c r="BNV234" s="28"/>
      <c r="BNW234" s="28"/>
      <c r="BNX234" s="28"/>
      <c r="BNY234" s="28"/>
      <c r="BNZ234" s="28"/>
      <c r="BOA234" s="28"/>
      <c r="BOB234" s="28"/>
      <c r="BOC234" s="28"/>
      <c r="BOD234" s="28"/>
      <c r="BOE234" s="28"/>
      <c r="BOF234" s="28"/>
      <c r="BOG234" s="28"/>
      <c r="BOH234" s="28"/>
      <c r="BOI234" s="28"/>
      <c r="BOJ234" s="28"/>
      <c r="BOK234" s="28"/>
      <c r="BOL234" s="28"/>
      <c r="BOM234" s="28"/>
      <c r="BON234" s="28"/>
      <c r="BOO234" s="28"/>
      <c r="BOP234" s="28"/>
      <c r="BOQ234" s="28"/>
      <c r="BOR234" s="28"/>
      <c r="BOS234" s="28"/>
      <c r="BOT234" s="28"/>
      <c r="BOU234" s="28"/>
      <c r="BOV234" s="28"/>
      <c r="BOW234" s="28"/>
      <c r="BOX234" s="28"/>
      <c r="BOY234" s="28"/>
      <c r="BOZ234" s="28"/>
      <c r="BPA234" s="28"/>
      <c r="BPB234" s="28"/>
      <c r="BPC234" s="28"/>
      <c r="BPD234" s="28"/>
      <c r="BPE234" s="28"/>
      <c r="BPF234" s="28"/>
      <c r="BPG234" s="28"/>
      <c r="BPH234" s="28"/>
      <c r="BPI234" s="28"/>
      <c r="BPJ234" s="28"/>
      <c r="BPK234" s="28"/>
      <c r="BPL234" s="28"/>
      <c r="BPM234" s="28"/>
      <c r="BPN234" s="28"/>
      <c r="BPO234" s="28"/>
      <c r="BPP234" s="28"/>
      <c r="BPQ234" s="28"/>
      <c r="BPR234" s="28"/>
      <c r="BPS234" s="28"/>
      <c r="BPT234" s="28"/>
      <c r="BPU234" s="28"/>
      <c r="BPV234" s="28"/>
      <c r="BPW234" s="28"/>
      <c r="BPX234" s="28"/>
      <c r="BPY234" s="28"/>
      <c r="BPZ234" s="28"/>
      <c r="BQA234" s="28"/>
      <c r="BQB234" s="28"/>
      <c r="BQC234" s="28"/>
      <c r="BQD234" s="28"/>
      <c r="BQE234" s="28"/>
      <c r="BQF234" s="28"/>
      <c r="BQG234" s="28"/>
      <c r="BQH234" s="28"/>
      <c r="BQI234" s="28"/>
      <c r="BQJ234" s="28"/>
      <c r="BQK234" s="28"/>
      <c r="BQL234" s="28"/>
      <c r="BQM234" s="28"/>
      <c r="BQN234" s="28"/>
      <c r="BQO234" s="28"/>
      <c r="BQP234" s="28"/>
      <c r="BQQ234" s="28"/>
      <c r="BQR234" s="28"/>
      <c r="BQS234" s="28"/>
      <c r="BQT234" s="28"/>
      <c r="BQU234" s="28"/>
      <c r="BQV234" s="28"/>
      <c r="BQW234" s="28"/>
      <c r="BQX234" s="28"/>
      <c r="BQY234" s="28"/>
      <c r="BQZ234" s="28"/>
      <c r="BRA234" s="28"/>
      <c r="BRB234" s="28"/>
      <c r="BRC234" s="28"/>
      <c r="BRD234" s="28"/>
      <c r="BRE234" s="28"/>
      <c r="BRF234" s="28"/>
      <c r="BRG234" s="28"/>
      <c r="BRH234" s="28"/>
      <c r="BRI234" s="28"/>
      <c r="BRJ234" s="28"/>
      <c r="BRK234" s="28"/>
      <c r="BRL234" s="28"/>
      <c r="BRM234" s="28"/>
      <c r="BRN234" s="28"/>
      <c r="BRO234" s="28"/>
      <c r="BRP234" s="28"/>
      <c r="BRQ234" s="28"/>
      <c r="BRR234" s="28"/>
      <c r="BRS234" s="28"/>
      <c r="BRT234" s="28"/>
      <c r="BRU234" s="28"/>
      <c r="BRV234" s="28"/>
      <c r="BRW234" s="28"/>
      <c r="BRX234" s="28"/>
      <c r="BRY234" s="28"/>
      <c r="BRZ234" s="28"/>
      <c r="BSA234" s="28"/>
      <c r="BSB234" s="28"/>
      <c r="BSC234" s="28"/>
      <c r="BSD234" s="28"/>
      <c r="BSE234" s="28"/>
      <c r="BSF234" s="28"/>
      <c r="BSG234" s="28"/>
      <c r="BSH234" s="28"/>
      <c r="BSI234" s="28"/>
      <c r="BSJ234" s="28"/>
      <c r="BSK234" s="28"/>
      <c r="BSL234" s="28"/>
      <c r="BSM234" s="28"/>
      <c r="BSN234" s="28"/>
      <c r="BSO234" s="28"/>
      <c r="BSP234" s="28"/>
      <c r="BSQ234" s="28"/>
      <c r="BSR234" s="28"/>
      <c r="BSS234" s="28"/>
      <c r="BST234" s="28"/>
      <c r="BSU234" s="28"/>
      <c r="BSV234" s="28"/>
      <c r="BSW234" s="28"/>
      <c r="BSX234" s="28"/>
      <c r="BSY234" s="28"/>
      <c r="BSZ234" s="28"/>
      <c r="BTA234" s="28"/>
      <c r="BTB234" s="28"/>
      <c r="BTC234" s="28"/>
      <c r="BTD234" s="28"/>
      <c r="BTE234" s="28"/>
      <c r="BTF234" s="28"/>
      <c r="BTG234" s="28"/>
      <c r="BTH234" s="28"/>
      <c r="BTI234" s="28"/>
      <c r="BTJ234" s="28"/>
      <c r="BTK234" s="28"/>
      <c r="BTL234" s="28"/>
      <c r="BTM234" s="28"/>
      <c r="BTN234" s="28"/>
      <c r="BTO234" s="28"/>
      <c r="BTP234" s="28"/>
      <c r="BTQ234" s="28"/>
      <c r="BTR234" s="28"/>
      <c r="BTS234" s="28"/>
      <c r="BTT234" s="28"/>
      <c r="BTU234" s="28"/>
      <c r="BTV234" s="28"/>
      <c r="BTW234" s="28"/>
      <c r="BTX234" s="28"/>
      <c r="BTY234" s="28"/>
      <c r="BTZ234" s="28"/>
      <c r="BUA234" s="28"/>
      <c r="BUB234" s="28"/>
      <c r="BUC234" s="28"/>
      <c r="BUD234" s="28"/>
      <c r="BUE234" s="28"/>
      <c r="BUF234" s="28"/>
      <c r="BUG234" s="28"/>
      <c r="BUH234" s="28"/>
      <c r="BUI234" s="28"/>
      <c r="BUJ234" s="28"/>
      <c r="BUK234" s="28"/>
      <c r="BUL234" s="28"/>
      <c r="BUM234" s="28"/>
      <c r="BUN234" s="28"/>
      <c r="BUO234" s="28"/>
      <c r="BUP234" s="28"/>
      <c r="BUQ234" s="28"/>
      <c r="BUR234" s="28"/>
      <c r="BUS234" s="28"/>
      <c r="BUT234" s="28"/>
      <c r="BUU234" s="28"/>
      <c r="BUV234" s="28"/>
      <c r="BUW234" s="28"/>
      <c r="BUX234" s="28"/>
      <c r="BUY234" s="28"/>
      <c r="BUZ234" s="28"/>
      <c r="BVA234" s="28"/>
      <c r="BVB234" s="28"/>
      <c r="BVC234" s="28"/>
      <c r="BVD234" s="28"/>
      <c r="BVE234" s="28"/>
      <c r="BVF234" s="28"/>
      <c r="BVG234" s="28"/>
      <c r="BVH234" s="28"/>
      <c r="BVI234" s="28"/>
      <c r="BVJ234" s="28"/>
      <c r="BVK234" s="28"/>
      <c r="BVL234" s="28"/>
      <c r="BVM234" s="28"/>
      <c r="BVN234" s="28"/>
      <c r="BVO234" s="28"/>
      <c r="BVP234" s="28"/>
      <c r="BVQ234" s="28"/>
      <c r="BVR234" s="28"/>
      <c r="BVS234" s="28"/>
      <c r="BVT234" s="28"/>
      <c r="BVU234" s="28"/>
      <c r="BVV234" s="28"/>
      <c r="BVW234" s="28"/>
      <c r="BVX234" s="28"/>
      <c r="BVY234" s="28"/>
      <c r="BVZ234" s="28"/>
      <c r="BWA234" s="28"/>
      <c r="BWB234" s="28"/>
      <c r="BWC234" s="28"/>
      <c r="BWD234" s="28"/>
      <c r="BWE234" s="28"/>
      <c r="BWF234" s="28"/>
      <c r="BWG234" s="28"/>
      <c r="BWH234" s="28"/>
      <c r="BWI234" s="28"/>
      <c r="BWJ234" s="28"/>
      <c r="BWK234" s="28"/>
      <c r="BWL234" s="28"/>
      <c r="BWM234" s="28"/>
      <c r="BWN234" s="28"/>
      <c r="BWO234" s="28"/>
      <c r="BWP234" s="28"/>
      <c r="BWQ234" s="28"/>
      <c r="BWR234" s="28"/>
      <c r="BWS234" s="28"/>
      <c r="BWT234" s="28"/>
      <c r="BWU234" s="28"/>
      <c r="BWV234" s="28"/>
      <c r="BWW234" s="28"/>
      <c r="BWX234" s="28"/>
      <c r="BWY234" s="28"/>
      <c r="BWZ234" s="28"/>
      <c r="BXA234" s="28"/>
      <c r="BXB234" s="28"/>
      <c r="BXC234" s="28"/>
      <c r="BXD234" s="28"/>
      <c r="BXE234" s="28"/>
      <c r="BXF234" s="28"/>
      <c r="BXG234" s="28"/>
      <c r="BXH234" s="28"/>
      <c r="BXI234" s="28"/>
      <c r="BXJ234" s="28"/>
      <c r="BXK234" s="28"/>
      <c r="BXL234" s="28"/>
      <c r="BXM234" s="28"/>
      <c r="BXN234" s="28"/>
      <c r="BXO234" s="28"/>
      <c r="BXP234" s="28"/>
      <c r="BXQ234" s="28"/>
      <c r="BXR234" s="28"/>
      <c r="BXS234" s="28"/>
      <c r="BXT234" s="28"/>
      <c r="BXU234" s="28"/>
      <c r="BXV234" s="28"/>
      <c r="BXW234" s="28"/>
      <c r="BXX234" s="28"/>
      <c r="BXY234" s="28"/>
      <c r="BXZ234" s="28"/>
      <c r="BYA234" s="28"/>
      <c r="BYB234" s="28"/>
      <c r="BYC234" s="28"/>
      <c r="BYD234" s="28"/>
      <c r="BYE234" s="28"/>
      <c r="BYF234" s="28"/>
      <c r="BYG234" s="28"/>
      <c r="BYH234" s="28"/>
      <c r="BYI234" s="28"/>
      <c r="BYJ234" s="28"/>
      <c r="BYK234" s="28"/>
      <c r="BYL234" s="28"/>
      <c r="BYM234" s="28"/>
      <c r="BYN234" s="28"/>
      <c r="BYO234" s="28"/>
      <c r="BYP234" s="28"/>
      <c r="BYQ234" s="28"/>
      <c r="BYR234" s="28"/>
      <c r="BYS234" s="28"/>
      <c r="BYT234" s="28"/>
      <c r="BYU234" s="28"/>
      <c r="BYV234" s="28"/>
      <c r="BYW234" s="28"/>
      <c r="BYX234" s="28"/>
      <c r="BYY234" s="28"/>
      <c r="BYZ234" s="28"/>
      <c r="BZA234" s="28"/>
      <c r="BZB234" s="28"/>
      <c r="BZC234" s="28"/>
      <c r="BZD234" s="28"/>
      <c r="BZE234" s="28"/>
      <c r="BZF234" s="28"/>
      <c r="BZG234" s="28"/>
      <c r="BZH234" s="28"/>
      <c r="BZI234" s="28"/>
      <c r="BZJ234" s="28"/>
      <c r="BZK234" s="28"/>
      <c r="BZL234" s="28"/>
      <c r="BZM234" s="28"/>
      <c r="BZN234" s="28"/>
      <c r="BZO234" s="28"/>
      <c r="BZP234" s="28"/>
      <c r="BZQ234" s="28"/>
      <c r="BZR234" s="28"/>
      <c r="BZS234" s="28"/>
      <c r="BZT234" s="28"/>
      <c r="BZU234" s="28"/>
      <c r="BZV234" s="28"/>
      <c r="BZW234" s="28"/>
      <c r="BZX234" s="28"/>
      <c r="BZY234" s="28"/>
      <c r="BZZ234" s="28"/>
      <c r="CAA234" s="28"/>
      <c r="CAB234" s="28"/>
      <c r="CAC234" s="28"/>
      <c r="CAD234" s="28"/>
      <c r="CAE234" s="28"/>
      <c r="CAF234" s="28"/>
      <c r="CAG234" s="28"/>
      <c r="CAH234" s="28"/>
      <c r="CAI234" s="28"/>
      <c r="CAJ234" s="28"/>
      <c r="CAK234" s="28"/>
      <c r="CAL234" s="28"/>
      <c r="CAM234" s="28"/>
      <c r="CAN234" s="28"/>
      <c r="CAO234" s="28"/>
      <c r="CAP234" s="28"/>
      <c r="CAQ234" s="28"/>
      <c r="CAR234" s="28"/>
      <c r="CAS234" s="28"/>
      <c r="CAT234" s="28"/>
      <c r="CAU234" s="28"/>
      <c r="CAV234" s="28"/>
      <c r="CAW234" s="28"/>
      <c r="CAX234" s="28"/>
      <c r="CAY234" s="28"/>
      <c r="CAZ234" s="28"/>
      <c r="CBA234" s="28"/>
      <c r="CBB234" s="28"/>
      <c r="CBC234" s="28"/>
      <c r="CBD234" s="28"/>
      <c r="CBE234" s="28"/>
      <c r="CBF234" s="28"/>
      <c r="CBG234" s="28"/>
      <c r="CBH234" s="28"/>
      <c r="CBI234" s="28"/>
      <c r="CBJ234" s="28"/>
      <c r="CBK234" s="28"/>
      <c r="CBL234" s="28"/>
      <c r="CBM234" s="28"/>
      <c r="CBN234" s="28"/>
      <c r="CBO234" s="28"/>
      <c r="CBP234" s="28"/>
      <c r="CBQ234" s="28"/>
      <c r="CBR234" s="28"/>
      <c r="CBS234" s="28"/>
      <c r="CBT234" s="28"/>
      <c r="CBU234" s="28"/>
      <c r="CBV234" s="28"/>
      <c r="CBW234" s="28"/>
      <c r="CBX234" s="28"/>
      <c r="CBY234" s="28"/>
      <c r="CBZ234" s="28"/>
      <c r="CCA234" s="28"/>
      <c r="CCB234" s="28"/>
      <c r="CCC234" s="28"/>
      <c r="CCD234" s="28"/>
      <c r="CCE234" s="28"/>
      <c r="CCF234" s="28"/>
      <c r="CCG234" s="28"/>
      <c r="CCH234" s="28"/>
      <c r="CCI234" s="28"/>
      <c r="CCJ234" s="28"/>
      <c r="CCK234" s="28"/>
      <c r="CCL234" s="28"/>
      <c r="CCM234" s="28"/>
      <c r="CCN234" s="28"/>
      <c r="CCO234" s="28"/>
      <c r="CCP234" s="28"/>
      <c r="CCQ234" s="28"/>
      <c r="CCR234" s="28"/>
      <c r="CCS234" s="28"/>
      <c r="CCT234" s="28"/>
      <c r="CCU234" s="28"/>
      <c r="CCV234" s="28"/>
      <c r="CCW234" s="28"/>
      <c r="CCX234" s="28"/>
      <c r="CCY234" s="28"/>
      <c r="CCZ234" s="28"/>
      <c r="CDA234" s="28"/>
      <c r="CDB234" s="28"/>
      <c r="CDC234" s="28"/>
      <c r="CDD234" s="28"/>
      <c r="CDE234" s="28"/>
      <c r="CDF234" s="28"/>
      <c r="CDG234" s="28"/>
      <c r="CDH234" s="28"/>
      <c r="CDI234" s="28"/>
      <c r="CDJ234" s="28"/>
      <c r="CDK234" s="28"/>
      <c r="CDL234" s="28"/>
      <c r="CDM234" s="28"/>
      <c r="CDN234" s="28"/>
      <c r="CDO234" s="28"/>
      <c r="CDP234" s="28"/>
      <c r="CDQ234" s="28"/>
      <c r="CDR234" s="28"/>
      <c r="CDS234" s="28"/>
      <c r="CDT234" s="28"/>
      <c r="CDU234" s="28"/>
      <c r="CDV234" s="28"/>
      <c r="CDW234" s="28"/>
      <c r="CDX234" s="28"/>
      <c r="CDY234" s="28"/>
      <c r="CDZ234" s="28"/>
      <c r="CEA234" s="28"/>
      <c r="CEB234" s="28"/>
      <c r="CEC234" s="28"/>
      <c r="CED234" s="28"/>
      <c r="CEE234" s="28"/>
      <c r="CEF234" s="28"/>
      <c r="CEG234" s="28"/>
      <c r="CEH234" s="28"/>
      <c r="CEI234" s="28"/>
      <c r="CEJ234" s="28"/>
      <c r="CEK234" s="28"/>
      <c r="CEL234" s="28"/>
      <c r="CEM234" s="28"/>
      <c r="CEN234" s="28"/>
      <c r="CEO234" s="28"/>
      <c r="CEP234" s="28"/>
      <c r="CEQ234" s="28"/>
      <c r="CER234" s="28"/>
      <c r="CES234" s="28"/>
      <c r="CET234" s="28"/>
      <c r="CEU234" s="28"/>
      <c r="CEV234" s="28"/>
      <c r="CEW234" s="28"/>
      <c r="CEX234" s="28"/>
      <c r="CEY234" s="28"/>
      <c r="CEZ234" s="28"/>
      <c r="CFA234" s="28"/>
      <c r="CFB234" s="28"/>
      <c r="CFC234" s="28"/>
      <c r="CFD234" s="28"/>
      <c r="CFE234" s="28"/>
      <c r="CFF234" s="28"/>
      <c r="CFG234" s="28"/>
      <c r="CFH234" s="28"/>
      <c r="CFI234" s="28"/>
      <c r="CFJ234" s="28"/>
      <c r="CFK234" s="28"/>
      <c r="CFL234" s="28"/>
      <c r="CFM234" s="28"/>
      <c r="CFN234" s="28"/>
      <c r="CFO234" s="28"/>
      <c r="CFP234" s="28"/>
      <c r="CFQ234" s="28"/>
      <c r="CFR234" s="28"/>
      <c r="CFS234" s="28"/>
      <c r="CFT234" s="28"/>
      <c r="CFU234" s="28"/>
      <c r="CFV234" s="28"/>
      <c r="CFW234" s="28"/>
      <c r="CFX234" s="28"/>
      <c r="CFY234" s="28"/>
      <c r="CFZ234" s="28"/>
      <c r="CGA234" s="28"/>
      <c r="CGB234" s="28"/>
      <c r="CGC234" s="28"/>
      <c r="CGD234" s="28"/>
      <c r="CGE234" s="28"/>
      <c r="CGF234" s="28"/>
      <c r="CGG234" s="28"/>
      <c r="CGH234" s="28"/>
      <c r="CGI234" s="28"/>
      <c r="CGJ234" s="28"/>
      <c r="CGK234" s="28"/>
      <c r="CGL234" s="28"/>
      <c r="CGM234" s="28"/>
      <c r="CGN234" s="28"/>
      <c r="CGO234" s="28"/>
      <c r="CGP234" s="28"/>
      <c r="CGQ234" s="28"/>
      <c r="CGR234" s="28"/>
      <c r="CGS234" s="28"/>
      <c r="CGT234" s="28"/>
      <c r="CGU234" s="28"/>
      <c r="CGV234" s="28"/>
      <c r="CGW234" s="28"/>
      <c r="CGX234" s="28"/>
      <c r="CGY234" s="28"/>
      <c r="CGZ234" s="28"/>
      <c r="CHA234" s="28"/>
      <c r="CHB234" s="28"/>
      <c r="CHC234" s="28"/>
      <c r="CHD234" s="28"/>
      <c r="CHE234" s="28"/>
      <c r="CHF234" s="28"/>
      <c r="CHG234" s="28"/>
      <c r="CHH234" s="28"/>
      <c r="CHI234" s="28"/>
      <c r="CHJ234" s="28"/>
      <c r="CHK234" s="28"/>
      <c r="CHL234" s="28"/>
      <c r="CHM234" s="28"/>
      <c r="CHN234" s="28"/>
      <c r="CHO234" s="28"/>
      <c r="CHP234" s="28"/>
      <c r="CHQ234" s="28"/>
      <c r="CHR234" s="28"/>
      <c r="CHS234" s="28"/>
      <c r="CHT234" s="28"/>
      <c r="CHU234" s="28"/>
      <c r="CHV234" s="28"/>
      <c r="CHW234" s="28"/>
      <c r="CHX234" s="28"/>
      <c r="CHY234" s="28"/>
      <c r="CHZ234" s="28"/>
      <c r="CIA234" s="28"/>
      <c r="CIB234" s="28"/>
      <c r="CIC234" s="28"/>
      <c r="CID234" s="28"/>
      <c r="CIE234" s="28"/>
      <c r="CIF234" s="28"/>
      <c r="CIG234" s="28"/>
      <c r="CIH234" s="28"/>
      <c r="CII234" s="28"/>
      <c r="CIJ234" s="28"/>
      <c r="CIK234" s="28"/>
      <c r="CIL234" s="28"/>
      <c r="CIM234" s="28"/>
      <c r="CIN234" s="28"/>
      <c r="CIO234" s="28"/>
      <c r="CIP234" s="28"/>
      <c r="CIQ234" s="28"/>
      <c r="CIR234" s="28"/>
      <c r="CIS234" s="28"/>
      <c r="CIT234" s="28"/>
      <c r="CIU234" s="28"/>
      <c r="CIV234" s="28"/>
      <c r="CIW234" s="28"/>
      <c r="CIX234" s="28"/>
      <c r="CIY234" s="28"/>
      <c r="CIZ234" s="28"/>
      <c r="CJA234" s="28"/>
      <c r="CJB234" s="28"/>
      <c r="CJC234" s="28"/>
      <c r="CJD234" s="28"/>
      <c r="CJE234" s="28"/>
      <c r="CJF234" s="28"/>
      <c r="CJG234" s="28"/>
      <c r="CJH234" s="28"/>
      <c r="CJI234" s="28"/>
      <c r="CJJ234" s="28"/>
      <c r="CJK234" s="28"/>
      <c r="CJL234" s="28"/>
      <c r="CJM234" s="28"/>
      <c r="CJN234" s="28"/>
      <c r="CJO234" s="28"/>
      <c r="CJP234" s="28"/>
      <c r="CJQ234" s="28"/>
      <c r="CJR234" s="28"/>
      <c r="CJS234" s="28"/>
      <c r="CJT234" s="28"/>
      <c r="CJU234" s="28"/>
      <c r="CJV234" s="28"/>
      <c r="CJW234" s="28"/>
      <c r="CJX234" s="28"/>
      <c r="CJY234" s="28"/>
      <c r="CJZ234" s="28"/>
      <c r="CKA234" s="28"/>
      <c r="CKB234" s="28"/>
      <c r="CKC234" s="28"/>
      <c r="CKD234" s="28"/>
      <c r="CKE234" s="28"/>
      <c r="CKF234" s="28"/>
      <c r="CKG234" s="28"/>
      <c r="CKH234" s="28"/>
      <c r="CKI234" s="28"/>
      <c r="CKJ234" s="28"/>
      <c r="CKK234" s="28"/>
      <c r="CKL234" s="28"/>
      <c r="CKM234" s="28"/>
      <c r="CKN234" s="28"/>
      <c r="CKO234" s="28"/>
      <c r="CKP234" s="28"/>
      <c r="CKQ234" s="28"/>
      <c r="CKR234" s="28"/>
      <c r="CKS234" s="28"/>
      <c r="CKT234" s="28"/>
      <c r="CKU234" s="28"/>
      <c r="CKV234" s="28"/>
      <c r="CKW234" s="28"/>
      <c r="CKX234" s="28"/>
      <c r="CKY234" s="28"/>
      <c r="CKZ234" s="28"/>
      <c r="CLA234" s="28"/>
      <c r="CLB234" s="28"/>
      <c r="CLC234" s="28"/>
      <c r="CLD234" s="28"/>
      <c r="CLE234" s="28"/>
      <c r="CLF234" s="28"/>
      <c r="CLG234" s="28"/>
      <c r="CLH234" s="28"/>
      <c r="CLI234" s="28"/>
      <c r="CLJ234" s="28"/>
      <c r="CLK234" s="28"/>
      <c r="CLL234" s="28"/>
      <c r="CLM234" s="28"/>
      <c r="CLN234" s="28"/>
      <c r="CLO234" s="28"/>
      <c r="CLP234" s="28"/>
      <c r="CLQ234" s="28"/>
      <c r="CLR234" s="28"/>
      <c r="CLS234" s="28"/>
      <c r="CLT234" s="28"/>
      <c r="CLU234" s="28"/>
      <c r="CLV234" s="28"/>
      <c r="CLW234" s="28"/>
      <c r="CLX234" s="28"/>
      <c r="CLY234" s="28"/>
      <c r="CLZ234" s="28"/>
      <c r="CMA234" s="28"/>
      <c r="CMB234" s="28"/>
      <c r="CMC234" s="28"/>
      <c r="CMD234" s="28"/>
      <c r="CME234" s="28"/>
      <c r="CMF234" s="28"/>
      <c r="CMG234" s="28"/>
      <c r="CMH234" s="28"/>
      <c r="CMI234" s="28"/>
      <c r="CMJ234" s="28"/>
      <c r="CMK234" s="28"/>
      <c r="CML234" s="28"/>
      <c r="CMM234" s="28"/>
      <c r="CMN234" s="28"/>
      <c r="CMO234" s="28"/>
      <c r="CMP234" s="28"/>
      <c r="CMQ234" s="28"/>
      <c r="CMR234" s="28"/>
      <c r="CMS234" s="28"/>
      <c r="CMT234" s="28"/>
      <c r="CMU234" s="28"/>
      <c r="CMV234" s="28"/>
      <c r="CMW234" s="28"/>
      <c r="CMX234" s="28"/>
      <c r="CMY234" s="28"/>
      <c r="CMZ234" s="28"/>
      <c r="CNA234" s="28"/>
      <c r="CNB234" s="28"/>
      <c r="CNC234" s="28"/>
      <c r="CND234" s="28"/>
      <c r="CNE234" s="28"/>
      <c r="CNF234" s="28"/>
      <c r="CNG234" s="28"/>
      <c r="CNH234" s="28"/>
      <c r="CNI234" s="28"/>
      <c r="CNJ234" s="28"/>
      <c r="CNK234" s="28"/>
      <c r="CNL234" s="28"/>
      <c r="CNM234" s="28"/>
      <c r="CNN234" s="28"/>
      <c r="CNO234" s="28"/>
      <c r="CNP234" s="28"/>
      <c r="CNQ234" s="28"/>
      <c r="CNR234" s="28"/>
      <c r="CNS234" s="28"/>
      <c r="CNT234" s="28"/>
      <c r="CNU234" s="28"/>
      <c r="CNV234" s="28"/>
      <c r="CNW234" s="28"/>
      <c r="CNX234" s="28"/>
      <c r="CNY234" s="28"/>
      <c r="CNZ234" s="28"/>
      <c r="COA234" s="28"/>
      <c r="COB234" s="28"/>
      <c r="COC234" s="28"/>
      <c r="COD234" s="28"/>
      <c r="COE234" s="28"/>
      <c r="COF234" s="28"/>
      <c r="COG234" s="28"/>
      <c r="COH234" s="28"/>
      <c r="COI234" s="28"/>
      <c r="COJ234" s="28"/>
      <c r="COK234" s="28"/>
      <c r="COL234" s="28"/>
      <c r="COM234" s="28"/>
      <c r="CON234" s="28"/>
      <c r="COO234" s="28"/>
      <c r="COP234" s="28"/>
      <c r="COQ234" s="28"/>
      <c r="COR234" s="28"/>
      <c r="COS234" s="28"/>
      <c r="COT234" s="28"/>
      <c r="COU234" s="28"/>
      <c r="COV234" s="28"/>
      <c r="COW234" s="28"/>
      <c r="COX234" s="28"/>
      <c r="COY234" s="28"/>
      <c r="COZ234" s="28"/>
      <c r="CPA234" s="28"/>
      <c r="CPB234" s="28"/>
      <c r="CPC234" s="28"/>
      <c r="CPD234" s="28"/>
      <c r="CPE234" s="28"/>
      <c r="CPF234" s="28"/>
      <c r="CPG234" s="28"/>
      <c r="CPH234" s="28"/>
      <c r="CPI234" s="28"/>
      <c r="CPJ234" s="28"/>
      <c r="CPK234" s="28"/>
      <c r="CPL234" s="28"/>
      <c r="CPM234" s="28"/>
      <c r="CPN234" s="28"/>
      <c r="CPO234" s="28"/>
      <c r="CPP234" s="28"/>
      <c r="CPQ234" s="28"/>
      <c r="CPR234" s="28"/>
      <c r="CPS234" s="28"/>
      <c r="CPT234" s="28"/>
      <c r="CPU234" s="28"/>
      <c r="CPV234" s="28"/>
      <c r="CPW234" s="28"/>
      <c r="CPX234" s="28"/>
      <c r="CPY234" s="28"/>
      <c r="CPZ234" s="28"/>
      <c r="CQA234" s="28"/>
      <c r="CQB234" s="28"/>
      <c r="CQC234" s="28"/>
      <c r="CQD234" s="28"/>
      <c r="CQE234" s="28"/>
      <c r="CQF234" s="28"/>
      <c r="CQG234" s="28"/>
      <c r="CQH234" s="28"/>
      <c r="CQI234" s="28"/>
      <c r="CQJ234" s="28"/>
      <c r="CQK234" s="28"/>
      <c r="CQL234" s="28"/>
      <c r="CQM234" s="28"/>
      <c r="CQN234" s="28"/>
      <c r="CQO234" s="28"/>
      <c r="CQP234" s="28"/>
      <c r="CQQ234" s="28"/>
      <c r="CQR234" s="28"/>
      <c r="CQS234" s="28"/>
      <c r="CQT234" s="28"/>
      <c r="CQU234" s="28"/>
      <c r="CQV234" s="28"/>
      <c r="CQW234" s="28"/>
      <c r="CQX234" s="28"/>
      <c r="CQY234" s="28"/>
      <c r="CQZ234" s="28"/>
      <c r="CRA234" s="28"/>
      <c r="CRB234" s="28"/>
      <c r="CRC234" s="28"/>
      <c r="CRD234" s="28"/>
      <c r="CRE234" s="28"/>
      <c r="CRF234" s="28"/>
      <c r="CRG234" s="28"/>
      <c r="CRH234" s="28"/>
      <c r="CRI234" s="28"/>
      <c r="CRJ234" s="28"/>
      <c r="CRK234" s="28"/>
      <c r="CRL234" s="28"/>
      <c r="CRM234" s="28"/>
      <c r="CRN234" s="28"/>
      <c r="CRO234" s="28"/>
      <c r="CRP234" s="28"/>
      <c r="CRQ234" s="28"/>
      <c r="CRR234" s="28"/>
      <c r="CRS234" s="28"/>
      <c r="CRT234" s="28"/>
      <c r="CRU234" s="28"/>
      <c r="CRV234" s="28"/>
      <c r="CRW234" s="28"/>
      <c r="CRX234" s="28"/>
      <c r="CRY234" s="28"/>
      <c r="CRZ234" s="28"/>
      <c r="CSA234" s="28"/>
      <c r="CSB234" s="28"/>
      <c r="CSC234" s="28"/>
      <c r="CSD234" s="28"/>
      <c r="CSE234" s="28"/>
      <c r="CSF234" s="28"/>
      <c r="CSG234" s="28"/>
      <c r="CSH234" s="28"/>
      <c r="CSI234" s="28"/>
      <c r="CSJ234" s="28"/>
      <c r="CSK234" s="28"/>
      <c r="CSL234" s="28"/>
      <c r="CSM234" s="28"/>
      <c r="CSN234" s="28"/>
      <c r="CSO234" s="28"/>
      <c r="CSP234" s="28"/>
      <c r="CSQ234" s="28"/>
      <c r="CSR234" s="28"/>
      <c r="CSS234" s="28"/>
      <c r="CST234" s="28"/>
      <c r="CSU234" s="28"/>
      <c r="CSV234" s="28"/>
      <c r="CSW234" s="28"/>
      <c r="CSX234" s="28"/>
      <c r="CSY234" s="28"/>
      <c r="CSZ234" s="28"/>
      <c r="CTA234" s="28"/>
      <c r="CTB234" s="28"/>
      <c r="CTC234" s="28"/>
      <c r="CTD234" s="28"/>
      <c r="CTE234" s="28"/>
      <c r="CTF234" s="28"/>
      <c r="CTG234" s="28"/>
      <c r="CTH234" s="28"/>
      <c r="CTI234" s="28"/>
      <c r="CTJ234" s="28"/>
      <c r="CTK234" s="28"/>
      <c r="CTL234" s="28"/>
      <c r="CTM234" s="28"/>
      <c r="CTN234" s="28"/>
      <c r="CTO234" s="28"/>
      <c r="CTP234" s="28"/>
      <c r="CTQ234" s="28"/>
      <c r="CTR234" s="28"/>
      <c r="CTS234" s="28"/>
      <c r="CTT234" s="28"/>
      <c r="CTU234" s="28"/>
      <c r="CTV234" s="28"/>
      <c r="CTW234" s="28"/>
      <c r="CTX234" s="28"/>
      <c r="CTY234" s="28"/>
      <c r="CTZ234" s="28"/>
      <c r="CUA234" s="28"/>
      <c r="CUB234" s="28"/>
      <c r="CUC234" s="28"/>
      <c r="CUD234" s="28"/>
      <c r="CUE234" s="28"/>
      <c r="CUF234" s="28"/>
      <c r="CUG234" s="28"/>
      <c r="CUH234" s="28"/>
      <c r="CUI234" s="28"/>
      <c r="CUJ234" s="28"/>
      <c r="CUK234" s="28"/>
      <c r="CUL234" s="28"/>
      <c r="CUM234" s="28"/>
      <c r="CUN234" s="28"/>
      <c r="CUO234" s="28"/>
      <c r="CUP234" s="28"/>
      <c r="CUQ234" s="28"/>
      <c r="CUR234" s="28"/>
      <c r="CUS234" s="28"/>
      <c r="CUT234" s="28"/>
      <c r="CUU234" s="28"/>
      <c r="CUV234" s="28"/>
      <c r="CUW234" s="28"/>
      <c r="CUX234" s="28"/>
      <c r="CUY234" s="28"/>
      <c r="CUZ234" s="28"/>
      <c r="CVA234" s="28"/>
      <c r="CVB234" s="28"/>
      <c r="CVC234" s="28"/>
      <c r="CVD234" s="28"/>
      <c r="CVE234" s="28"/>
      <c r="CVF234" s="28"/>
      <c r="CVG234" s="28"/>
      <c r="CVH234" s="28"/>
      <c r="CVI234" s="28"/>
      <c r="CVJ234" s="28"/>
      <c r="CVK234" s="28"/>
      <c r="CVL234" s="28"/>
      <c r="CVM234" s="28"/>
      <c r="CVN234" s="28"/>
      <c r="CVO234" s="28"/>
      <c r="CVP234" s="28"/>
      <c r="CVQ234" s="28"/>
      <c r="CVR234" s="28"/>
      <c r="CVS234" s="28"/>
      <c r="CVT234" s="28"/>
      <c r="CVU234" s="28"/>
      <c r="CVV234" s="28"/>
      <c r="CVW234" s="28"/>
      <c r="CVX234" s="28"/>
      <c r="CVY234" s="28"/>
      <c r="CVZ234" s="28"/>
      <c r="CWA234" s="28"/>
      <c r="CWB234" s="28"/>
      <c r="CWC234" s="28"/>
      <c r="CWD234" s="28"/>
      <c r="CWE234" s="28"/>
      <c r="CWF234" s="28"/>
      <c r="CWG234" s="28"/>
      <c r="CWH234" s="28"/>
      <c r="CWI234" s="28"/>
      <c r="CWJ234" s="28"/>
      <c r="CWK234" s="28"/>
      <c r="CWL234" s="28"/>
      <c r="CWM234" s="28"/>
      <c r="CWN234" s="28"/>
      <c r="CWO234" s="28"/>
      <c r="CWP234" s="28"/>
      <c r="CWQ234" s="28"/>
      <c r="CWR234" s="28"/>
      <c r="CWS234" s="28"/>
      <c r="CWT234" s="28"/>
      <c r="CWU234" s="28"/>
      <c r="CWV234" s="28"/>
      <c r="CWW234" s="28"/>
      <c r="CWX234" s="28"/>
      <c r="CWY234" s="28"/>
      <c r="CWZ234" s="28"/>
      <c r="CXA234" s="28"/>
      <c r="CXB234" s="28"/>
      <c r="CXC234" s="28"/>
      <c r="CXD234" s="28"/>
      <c r="CXE234" s="28"/>
      <c r="CXF234" s="28"/>
      <c r="CXG234" s="28"/>
      <c r="CXH234" s="28"/>
      <c r="CXI234" s="28"/>
      <c r="CXJ234" s="28"/>
      <c r="CXK234" s="28"/>
      <c r="CXL234" s="28"/>
      <c r="CXM234" s="28"/>
      <c r="CXN234" s="28"/>
      <c r="CXO234" s="28"/>
      <c r="CXP234" s="28"/>
      <c r="CXQ234" s="28"/>
      <c r="CXR234" s="28"/>
      <c r="CXS234" s="28"/>
      <c r="CXT234" s="28"/>
      <c r="CXU234" s="28"/>
      <c r="CXV234" s="28"/>
      <c r="CXW234" s="28"/>
      <c r="CXX234" s="28"/>
      <c r="CXY234" s="28"/>
      <c r="CXZ234" s="28"/>
      <c r="CYA234" s="28"/>
      <c r="CYB234" s="28"/>
      <c r="CYC234" s="28"/>
      <c r="CYD234" s="28"/>
      <c r="CYE234" s="28"/>
      <c r="CYF234" s="28"/>
      <c r="CYG234" s="28"/>
      <c r="CYH234" s="28"/>
      <c r="CYI234" s="28"/>
      <c r="CYJ234" s="28"/>
      <c r="CYK234" s="28"/>
      <c r="CYL234" s="28"/>
      <c r="CYM234" s="28"/>
      <c r="CYN234" s="28"/>
      <c r="CYO234" s="28"/>
      <c r="CYP234" s="28"/>
      <c r="CYQ234" s="28"/>
      <c r="CYR234" s="28"/>
      <c r="CYS234" s="28"/>
      <c r="CYT234" s="28"/>
      <c r="CYU234" s="28"/>
      <c r="CYV234" s="28"/>
      <c r="CYW234" s="28"/>
      <c r="CYX234" s="28"/>
      <c r="CYY234" s="28"/>
      <c r="CYZ234" s="28"/>
      <c r="CZA234" s="28"/>
      <c r="CZB234" s="28"/>
      <c r="CZC234" s="28"/>
      <c r="CZD234" s="28"/>
      <c r="CZE234" s="28"/>
      <c r="CZF234" s="28"/>
      <c r="CZG234" s="28"/>
      <c r="CZH234" s="28"/>
      <c r="CZI234" s="28"/>
      <c r="CZJ234" s="28"/>
      <c r="CZK234" s="28"/>
      <c r="CZL234" s="28"/>
      <c r="CZM234" s="28"/>
      <c r="CZN234" s="28"/>
      <c r="CZO234" s="28"/>
      <c r="CZP234" s="28"/>
      <c r="CZQ234" s="28"/>
      <c r="CZR234" s="28"/>
      <c r="CZS234" s="28"/>
      <c r="CZT234" s="28"/>
      <c r="CZU234" s="28"/>
      <c r="CZV234" s="28"/>
      <c r="CZW234" s="28"/>
      <c r="CZX234" s="28"/>
      <c r="CZY234" s="28"/>
      <c r="CZZ234" s="28"/>
      <c r="DAA234" s="28"/>
      <c r="DAB234" s="28"/>
      <c r="DAC234" s="28"/>
      <c r="DAD234" s="28"/>
      <c r="DAE234" s="28"/>
      <c r="DAF234" s="28"/>
      <c r="DAG234" s="28"/>
      <c r="DAH234" s="28"/>
      <c r="DAI234" s="28"/>
      <c r="DAJ234" s="28"/>
      <c r="DAK234" s="28"/>
      <c r="DAL234" s="28"/>
      <c r="DAM234" s="28"/>
      <c r="DAN234" s="28"/>
      <c r="DAO234" s="28"/>
      <c r="DAP234" s="28"/>
      <c r="DAQ234" s="28"/>
      <c r="DAR234" s="28"/>
      <c r="DAS234" s="28"/>
      <c r="DAT234" s="28"/>
      <c r="DAU234" s="28"/>
      <c r="DAV234" s="28"/>
      <c r="DAW234" s="28"/>
      <c r="DAX234" s="28"/>
      <c r="DAY234" s="28"/>
      <c r="DAZ234" s="28"/>
      <c r="DBA234" s="28"/>
      <c r="DBB234" s="28"/>
      <c r="DBC234" s="28"/>
      <c r="DBD234" s="28"/>
      <c r="DBE234" s="28"/>
      <c r="DBF234" s="28"/>
      <c r="DBG234" s="28"/>
      <c r="DBH234" s="28"/>
      <c r="DBI234" s="28"/>
      <c r="DBJ234" s="28"/>
      <c r="DBK234" s="28"/>
      <c r="DBL234" s="28"/>
      <c r="DBM234" s="28"/>
      <c r="DBN234" s="28"/>
      <c r="DBO234" s="28"/>
      <c r="DBP234" s="28"/>
      <c r="DBQ234" s="28"/>
      <c r="DBR234" s="28"/>
      <c r="DBS234" s="28"/>
      <c r="DBT234" s="28"/>
      <c r="DBU234" s="28"/>
      <c r="DBV234" s="28"/>
      <c r="DBW234" s="28"/>
      <c r="DBX234" s="28"/>
      <c r="DBY234" s="28"/>
      <c r="DBZ234" s="28"/>
      <c r="DCA234" s="28"/>
      <c r="DCB234" s="28"/>
      <c r="DCC234" s="28"/>
      <c r="DCD234" s="28"/>
      <c r="DCE234" s="28"/>
      <c r="DCF234" s="28"/>
      <c r="DCG234" s="28"/>
      <c r="DCH234" s="28"/>
      <c r="DCI234" s="28"/>
      <c r="DCJ234" s="28"/>
      <c r="DCK234" s="28"/>
      <c r="DCL234" s="28"/>
      <c r="DCM234" s="28"/>
      <c r="DCN234" s="28"/>
      <c r="DCO234" s="28"/>
      <c r="DCP234" s="28"/>
      <c r="DCQ234" s="28"/>
      <c r="DCR234" s="28"/>
      <c r="DCS234" s="28"/>
      <c r="DCT234" s="28"/>
      <c r="DCU234" s="28"/>
      <c r="DCV234" s="28"/>
      <c r="DCW234" s="28"/>
      <c r="DCX234" s="28"/>
      <c r="DCY234" s="28"/>
      <c r="DCZ234" s="28"/>
      <c r="DDA234" s="28"/>
      <c r="DDB234" s="28"/>
      <c r="DDC234" s="28"/>
      <c r="DDD234" s="28"/>
      <c r="DDE234" s="28"/>
      <c r="DDF234" s="28"/>
      <c r="DDG234" s="28"/>
      <c r="DDH234" s="28"/>
      <c r="DDI234" s="28"/>
      <c r="DDJ234" s="28"/>
      <c r="DDK234" s="28"/>
      <c r="DDL234" s="28"/>
      <c r="DDM234" s="28"/>
      <c r="DDN234" s="28"/>
      <c r="DDO234" s="28"/>
      <c r="DDP234" s="28"/>
      <c r="DDQ234" s="28"/>
      <c r="DDR234" s="28"/>
      <c r="DDS234" s="28"/>
      <c r="DDT234" s="28"/>
      <c r="DDU234" s="28"/>
      <c r="DDV234" s="28"/>
      <c r="DDW234" s="28"/>
      <c r="DDX234" s="28"/>
      <c r="DDY234" s="28"/>
      <c r="DDZ234" s="28"/>
      <c r="DEA234" s="28"/>
      <c r="DEB234" s="28"/>
      <c r="DEC234" s="28"/>
      <c r="DED234" s="28"/>
      <c r="DEE234" s="28"/>
      <c r="DEF234" s="28"/>
      <c r="DEG234" s="28"/>
      <c r="DEH234" s="28"/>
      <c r="DEI234" s="28"/>
      <c r="DEJ234" s="28"/>
      <c r="DEK234" s="28"/>
      <c r="DEL234" s="28"/>
      <c r="DEM234" s="28"/>
      <c r="DEN234" s="28"/>
      <c r="DEO234" s="28"/>
      <c r="DEP234" s="28"/>
      <c r="DEQ234" s="28"/>
      <c r="DER234" s="28"/>
      <c r="DES234" s="28"/>
      <c r="DET234" s="28"/>
      <c r="DEU234" s="28"/>
      <c r="DEV234" s="28"/>
      <c r="DEW234" s="28"/>
      <c r="DEX234" s="28"/>
      <c r="DEY234" s="28"/>
      <c r="DEZ234" s="28"/>
      <c r="DFA234" s="28"/>
      <c r="DFB234" s="28"/>
      <c r="DFC234" s="28"/>
      <c r="DFD234" s="28"/>
      <c r="DFE234" s="28"/>
      <c r="DFF234" s="28"/>
      <c r="DFG234" s="28"/>
      <c r="DFH234" s="28"/>
      <c r="DFI234" s="28"/>
      <c r="DFJ234" s="28"/>
      <c r="DFK234" s="28"/>
      <c r="DFL234" s="28"/>
      <c r="DFM234" s="28"/>
      <c r="DFN234" s="28"/>
      <c r="DFO234" s="28"/>
      <c r="DFP234" s="28"/>
      <c r="DFQ234" s="28"/>
      <c r="DFR234" s="28"/>
      <c r="DFS234" s="28"/>
      <c r="DFT234" s="28"/>
      <c r="DFU234" s="28"/>
      <c r="DFV234" s="28"/>
      <c r="DFW234" s="28"/>
      <c r="DFX234" s="28"/>
      <c r="DFY234" s="28"/>
      <c r="DFZ234" s="28"/>
      <c r="DGA234" s="28"/>
      <c r="DGB234" s="28"/>
      <c r="DGC234" s="28"/>
      <c r="DGD234" s="28"/>
      <c r="DGE234" s="28"/>
      <c r="DGF234" s="28"/>
      <c r="DGG234" s="28"/>
      <c r="DGH234" s="28"/>
      <c r="DGI234" s="28"/>
      <c r="DGJ234" s="28"/>
      <c r="DGK234" s="28"/>
      <c r="DGL234" s="28"/>
      <c r="DGM234" s="28"/>
      <c r="DGN234" s="28"/>
      <c r="DGO234" s="28"/>
      <c r="DGP234" s="28"/>
      <c r="DGQ234" s="28"/>
      <c r="DGR234" s="28"/>
      <c r="DGS234" s="28"/>
      <c r="DGT234" s="28"/>
      <c r="DGU234" s="28"/>
      <c r="DGV234" s="28"/>
      <c r="DGW234" s="28"/>
      <c r="DGX234" s="28"/>
      <c r="DGY234" s="28"/>
      <c r="DGZ234" s="28"/>
      <c r="DHA234" s="28"/>
      <c r="DHB234" s="28"/>
      <c r="DHC234" s="28"/>
      <c r="DHD234" s="28"/>
      <c r="DHE234" s="28"/>
      <c r="DHF234" s="28"/>
      <c r="DHG234" s="28"/>
      <c r="DHH234" s="28"/>
      <c r="DHI234" s="28"/>
      <c r="DHJ234" s="28"/>
      <c r="DHK234" s="28"/>
      <c r="DHL234" s="28"/>
      <c r="DHM234" s="28"/>
      <c r="DHN234" s="28"/>
      <c r="DHO234" s="28"/>
      <c r="DHP234" s="28"/>
      <c r="DHQ234" s="28"/>
      <c r="DHR234" s="28"/>
      <c r="DHS234" s="28"/>
      <c r="DHT234" s="28"/>
      <c r="DHU234" s="28"/>
      <c r="DHV234" s="28"/>
      <c r="DHW234" s="28"/>
      <c r="DHX234" s="28"/>
      <c r="DHY234" s="28"/>
      <c r="DHZ234" s="28"/>
      <c r="DIA234" s="28"/>
      <c r="DIB234" s="28"/>
      <c r="DIC234" s="28"/>
      <c r="DID234" s="28"/>
      <c r="DIE234" s="28"/>
      <c r="DIF234" s="28"/>
      <c r="DIG234" s="28"/>
      <c r="DIH234" s="28"/>
      <c r="DII234" s="28"/>
      <c r="DIJ234" s="28"/>
      <c r="DIK234" s="28"/>
      <c r="DIL234" s="28"/>
      <c r="DIM234" s="28"/>
      <c r="DIN234" s="28"/>
      <c r="DIO234" s="28"/>
      <c r="DIP234" s="28"/>
      <c r="DIQ234" s="28"/>
      <c r="DIR234" s="28"/>
      <c r="DIS234" s="28"/>
      <c r="DIT234" s="28"/>
      <c r="DIU234" s="28"/>
      <c r="DIV234" s="28"/>
      <c r="DIW234" s="28"/>
      <c r="DIX234" s="28"/>
      <c r="DIY234" s="28"/>
      <c r="DIZ234" s="28"/>
      <c r="DJA234" s="28"/>
      <c r="DJB234" s="28"/>
      <c r="DJC234" s="28"/>
      <c r="DJD234" s="28"/>
      <c r="DJE234" s="28"/>
      <c r="DJF234" s="28"/>
      <c r="DJG234" s="28"/>
      <c r="DJH234" s="28"/>
      <c r="DJI234" s="28"/>
      <c r="DJJ234" s="28"/>
      <c r="DJK234" s="28"/>
      <c r="DJL234" s="28"/>
      <c r="DJM234" s="28"/>
      <c r="DJN234" s="28"/>
      <c r="DJO234" s="28"/>
      <c r="DJP234" s="28"/>
      <c r="DJQ234" s="28"/>
      <c r="DJR234" s="28"/>
      <c r="DJS234" s="28"/>
      <c r="DJT234" s="28"/>
      <c r="DJU234" s="28"/>
      <c r="DJV234" s="28"/>
      <c r="DJW234" s="28"/>
      <c r="DJX234" s="28"/>
      <c r="DJY234" s="28"/>
      <c r="DJZ234" s="28"/>
      <c r="DKA234" s="28"/>
      <c r="DKB234" s="28"/>
      <c r="DKC234" s="28"/>
      <c r="DKD234" s="28"/>
      <c r="DKE234" s="28"/>
      <c r="DKF234" s="28"/>
      <c r="DKG234" s="28"/>
      <c r="DKH234" s="28"/>
      <c r="DKI234" s="28"/>
      <c r="DKJ234" s="28"/>
      <c r="DKK234" s="28"/>
      <c r="DKL234" s="28"/>
      <c r="DKM234" s="28"/>
      <c r="DKN234" s="28"/>
      <c r="DKO234" s="28"/>
      <c r="DKP234" s="28"/>
      <c r="DKQ234" s="28"/>
      <c r="DKR234" s="28"/>
      <c r="DKS234" s="28"/>
      <c r="DKT234" s="28"/>
      <c r="DKU234" s="28"/>
      <c r="DKV234" s="28"/>
      <c r="DKW234" s="28"/>
      <c r="DKX234" s="28"/>
      <c r="DKY234" s="28"/>
      <c r="DKZ234" s="28"/>
      <c r="DLA234" s="28"/>
      <c r="DLB234" s="28"/>
      <c r="DLC234" s="28"/>
      <c r="DLD234" s="28"/>
      <c r="DLE234" s="28"/>
      <c r="DLF234" s="28"/>
      <c r="DLG234" s="28"/>
      <c r="DLH234" s="28"/>
      <c r="DLI234" s="28"/>
      <c r="DLJ234" s="28"/>
      <c r="DLK234" s="28"/>
      <c r="DLL234" s="28"/>
      <c r="DLM234" s="28"/>
      <c r="DLN234" s="28"/>
      <c r="DLO234" s="28"/>
      <c r="DLP234" s="28"/>
      <c r="DLQ234" s="28"/>
      <c r="DLR234" s="28"/>
      <c r="DLS234" s="28"/>
      <c r="DLT234" s="28"/>
      <c r="DLU234" s="28"/>
      <c r="DLV234" s="28"/>
      <c r="DLW234" s="28"/>
      <c r="DLX234" s="28"/>
      <c r="DLY234" s="28"/>
      <c r="DLZ234" s="28"/>
      <c r="DMA234" s="28"/>
      <c r="DMB234" s="28"/>
      <c r="DMC234" s="28"/>
      <c r="DMD234" s="28"/>
      <c r="DME234" s="28"/>
      <c r="DMF234" s="28"/>
      <c r="DMG234" s="28"/>
      <c r="DMH234" s="28"/>
      <c r="DMI234" s="28"/>
      <c r="DMJ234" s="28"/>
      <c r="DMK234" s="28"/>
      <c r="DML234" s="28"/>
      <c r="DMM234" s="28"/>
      <c r="DMN234" s="28"/>
      <c r="DMO234" s="28"/>
      <c r="DMP234" s="28"/>
      <c r="DMQ234" s="28"/>
      <c r="DMR234" s="28"/>
      <c r="DMS234" s="28"/>
      <c r="DMT234" s="28"/>
      <c r="DMU234" s="28"/>
      <c r="DMV234" s="28"/>
      <c r="DMW234" s="28"/>
      <c r="DMX234" s="28"/>
      <c r="DMY234" s="28"/>
      <c r="DMZ234" s="28"/>
      <c r="DNA234" s="28"/>
      <c r="DNB234" s="28"/>
      <c r="DNC234" s="28"/>
      <c r="DND234" s="28"/>
      <c r="DNE234" s="28"/>
      <c r="DNF234" s="28"/>
      <c r="DNG234" s="28"/>
      <c r="DNH234" s="28"/>
      <c r="DNI234" s="28"/>
      <c r="DNJ234" s="28"/>
      <c r="DNK234" s="28"/>
      <c r="DNL234" s="28"/>
      <c r="DNM234" s="28"/>
      <c r="DNN234" s="28"/>
      <c r="DNO234" s="28"/>
      <c r="DNP234" s="28"/>
      <c r="DNQ234" s="28"/>
      <c r="DNR234" s="28"/>
      <c r="DNS234" s="28"/>
      <c r="DNT234" s="28"/>
      <c r="DNU234" s="28"/>
      <c r="DNV234" s="28"/>
      <c r="DNW234" s="28"/>
      <c r="DNX234" s="28"/>
      <c r="DNY234" s="28"/>
      <c r="DNZ234" s="28"/>
      <c r="DOA234" s="28"/>
      <c r="DOB234" s="28"/>
      <c r="DOC234" s="28"/>
      <c r="DOD234" s="28"/>
      <c r="DOE234" s="28"/>
      <c r="DOF234" s="28"/>
      <c r="DOG234" s="28"/>
      <c r="DOH234" s="28"/>
      <c r="DOI234" s="28"/>
      <c r="DOJ234" s="28"/>
      <c r="DOK234" s="28"/>
      <c r="DOL234" s="28"/>
      <c r="DOM234" s="28"/>
      <c r="DON234" s="28"/>
      <c r="DOO234" s="28"/>
      <c r="DOP234" s="28"/>
      <c r="DOQ234" s="28"/>
      <c r="DOR234" s="28"/>
      <c r="DOS234" s="28"/>
      <c r="DOT234" s="28"/>
      <c r="DOU234" s="28"/>
      <c r="DOV234" s="28"/>
      <c r="DOW234" s="28"/>
      <c r="DOX234" s="28"/>
      <c r="DOY234" s="28"/>
      <c r="DOZ234" s="28"/>
      <c r="DPA234" s="28"/>
      <c r="DPB234" s="28"/>
      <c r="DPC234" s="28"/>
      <c r="DPD234" s="28"/>
      <c r="DPE234" s="28"/>
      <c r="DPF234" s="28"/>
      <c r="DPG234" s="28"/>
      <c r="DPH234" s="28"/>
      <c r="DPI234" s="28"/>
      <c r="DPJ234" s="28"/>
      <c r="DPK234" s="28"/>
      <c r="DPL234" s="28"/>
      <c r="DPM234" s="28"/>
      <c r="DPN234" s="28"/>
      <c r="DPO234" s="28"/>
      <c r="DPP234" s="28"/>
      <c r="DPQ234" s="28"/>
      <c r="DPR234" s="28"/>
      <c r="DPS234" s="28"/>
      <c r="DPT234" s="28"/>
      <c r="DPU234" s="28"/>
      <c r="DPV234" s="28"/>
      <c r="DPW234" s="28"/>
      <c r="DPX234" s="28"/>
      <c r="DPY234" s="28"/>
      <c r="DPZ234" s="28"/>
      <c r="DQA234" s="28"/>
      <c r="DQB234" s="28"/>
      <c r="DQC234" s="28"/>
      <c r="DQD234" s="28"/>
      <c r="DQE234" s="28"/>
      <c r="DQF234" s="28"/>
      <c r="DQG234" s="28"/>
      <c r="DQH234" s="28"/>
      <c r="DQI234" s="28"/>
      <c r="DQJ234" s="28"/>
      <c r="DQK234" s="28"/>
      <c r="DQL234" s="28"/>
      <c r="DQM234" s="28"/>
      <c r="DQN234" s="28"/>
      <c r="DQO234" s="28"/>
      <c r="DQP234" s="28"/>
      <c r="DQQ234" s="28"/>
      <c r="DQR234" s="28"/>
      <c r="DQS234" s="28"/>
      <c r="DQT234" s="28"/>
      <c r="DQU234" s="28"/>
      <c r="DQV234" s="28"/>
      <c r="DQW234" s="28"/>
      <c r="DQX234" s="28"/>
      <c r="DQY234" s="28"/>
      <c r="DQZ234" s="28"/>
      <c r="DRA234" s="28"/>
      <c r="DRB234" s="28"/>
      <c r="DRC234" s="28"/>
      <c r="DRD234" s="28"/>
      <c r="DRE234" s="28"/>
      <c r="DRF234" s="28"/>
      <c r="DRG234" s="28"/>
      <c r="DRH234" s="28"/>
      <c r="DRI234" s="28"/>
      <c r="DRJ234" s="28"/>
      <c r="DRK234" s="28"/>
      <c r="DRL234" s="28"/>
      <c r="DRM234" s="28"/>
      <c r="DRN234" s="28"/>
      <c r="DRO234" s="28"/>
      <c r="DRP234" s="28"/>
      <c r="DRQ234" s="28"/>
      <c r="DRR234" s="28"/>
      <c r="DRS234" s="28"/>
      <c r="DRT234" s="28"/>
      <c r="DRU234" s="28"/>
      <c r="DRV234" s="28"/>
      <c r="DRW234" s="28"/>
      <c r="DRX234" s="28"/>
      <c r="DRY234" s="28"/>
      <c r="DRZ234" s="28"/>
      <c r="DSA234" s="28"/>
      <c r="DSB234" s="28"/>
      <c r="DSC234" s="28"/>
      <c r="DSD234" s="28"/>
      <c r="DSE234" s="28"/>
      <c r="DSF234" s="28"/>
      <c r="DSG234" s="28"/>
      <c r="DSH234" s="28"/>
      <c r="DSI234" s="28"/>
      <c r="DSJ234" s="28"/>
      <c r="DSK234" s="28"/>
      <c r="DSL234" s="28"/>
      <c r="DSM234" s="28"/>
      <c r="DSN234" s="28"/>
      <c r="DSO234" s="28"/>
      <c r="DSP234" s="28"/>
      <c r="DSQ234" s="28"/>
      <c r="DSR234" s="28"/>
      <c r="DSS234" s="28"/>
      <c r="DST234" s="28"/>
      <c r="DSU234" s="28"/>
      <c r="DSV234" s="28"/>
      <c r="DSW234" s="28"/>
      <c r="DSX234" s="28"/>
      <c r="DSY234" s="28"/>
      <c r="DSZ234" s="28"/>
      <c r="DTA234" s="28"/>
      <c r="DTB234" s="28"/>
      <c r="DTC234" s="28"/>
      <c r="DTD234" s="28"/>
      <c r="DTE234" s="28"/>
      <c r="DTF234" s="28"/>
      <c r="DTG234" s="28"/>
      <c r="DTH234" s="28"/>
      <c r="DTI234" s="28"/>
      <c r="DTJ234" s="28"/>
      <c r="DTK234" s="28"/>
      <c r="DTL234" s="28"/>
      <c r="DTM234" s="28"/>
      <c r="DTN234" s="28"/>
      <c r="DTO234" s="28"/>
      <c r="DTP234" s="28"/>
      <c r="DTQ234" s="28"/>
      <c r="DTR234" s="28"/>
      <c r="DTS234" s="28"/>
      <c r="DTT234" s="28"/>
      <c r="DTU234" s="28"/>
      <c r="DTV234" s="28"/>
      <c r="DTW234" s="28"/>
      <c r="DTX234" s="28"/>
      <c r="DTY234" s="28"/>
      <c r="DTZ234" s="28"/>
      <c r="DUA234" s="28"/>
      <c r="DUB234" s="28"/>
      <c r="DUC234" s="28"/>
      <c r="DUD234" s="28"/>
      <c r="DUE234" s="28"/>
      <c r="DUF234" s="28"/>
      <c r="DUG234" s="28"/>
      <c r="DUH234" s="28"/>
      <c r="DUI234" s="28"/>
      <c r="DUJ234" s="28"/>
      <c r="DUK234" s="28"/>
      <c r="DUL234" s="28"/>
      <c r="DUM234" s="28"/>
      <c r="DUN234" s="28"/>
      <c r="DUO234" s="28"/>
      <c r="DUP234" s="28"/>
      <c r="DUQ234" s="28"/>
      <c r="DUR234" s="28"/>
      <c r="DUS234" s="28"/>
      <c r="DUT234" s="28"/>
      <c r="DUU234" s="28"/>
      <c r="DUV234" s="28"/>
      <c r="DUW234" s="28"/>
      <c r="DUX234" s="28"/>
      <c r="DUY234" s="28"/>
      <c r="DUZ234" s="28"/>
      <c r="DVA234" s="28"/>
      <c r="DVB234" s="28"/>
      <c r="DVC234" s="28"/>
      <c r="DVD234" s="28"/>
      <c r="DVE234" s="28"/>
      <c r="DVF234" s="28"/>
      <c r="DVG234" s="28"/>
      <c r="DVH234" s="28"/>
      <c r="DVI234" s="28"/>
      <c r="DVJ234" s="28"/>
      <c r="DVK234" s="28"/>
      <c r="DVL234" s="28"/>
      <c r="DVM234" s="28"/>
      <c r="DVN234" s="28"/>
      <c r="DVO234" s="28"/>
      <c r="DVP234" s="28"/>
      <c r="DVQ234" s="28"/>
      <c r="DVR234" s="28"/>
      <c r="DVS234" s="28"/>
      <c r="DVT234" s="28"/>
      <c r="DVU234" s="28"/>
      <c r="DVV234" s="28"/>
      <c r="DVW234" s="28"/>
      <c r="DVX234" s="28"/>
      <c r="DVY234" s="28"/>
      <c r="DVZ234" s="28"/>
      <c r="DWA234" s="28"/>
      <c r="DWB234" s="28"/>
      <c r="DWC234" s="28"/>
      <c r="DWD234" s="28"/>
      <c r="DWE234" s="28"/>
      <c r="DWF234" s="28"/>
      <c r="DWG234" s="28"/>
      <c r="DWH234" s="28"/>
      <c r="DWI234" s="28"/>
      <c r="DWJ234" s="28"/>
      <c r="DWK234" s="28"/>
      <c r="DWL234" s="28"/>
      <c r="DWM234" s="28"/>
      <c r="DWN234" s="28"/>
      <c r="DWO234" s="28"/>
      <c r="DWP234" s="28"/>
      <c r="DWQ234" s="28"/>
      <c r="DWR234" s="28"/>
      <c r="DWS234" s="28"/>
      <c r="DWT234" s="28"/>
      <c r="DWU234" s="28"/>
      <c r="DWV234" s="28"/>
      <c r="DWW234" s="28"/>
      <c r="DWX234" s="28"/>
      <c r="DWY234" s="28"/>
      <c r="DWZ234" s="28"/>
      <c r="DXA234" s="28"/>
      <c r="DXB234" s="28"/>
      <c r="DXC234" s="28"/>
      <c r="DXD234" s="28"/>
      <c r="DXE234" s="28"/>
      <c r="DXF234" s="28"/>
      <c r="DXG234" s="28"/>
      <c r="DXH234" s="28"/>
      <c r="DXI234" s="28"/>
      <c r="DXJ234" s="28"/>
      <c r="DXK234" s="28"/>
      <c r="DXL234" s="28"/>
      <c r="DXM234" s="28"/>
      <c r="DXN234" s="28"/>
      <c r="DXO234" s="28"/>
      <c r="DXP234" s="28"/>
      <c r="DXQ234" s="28"/>
      <c r="DXR234" s="28"/>
      <c r="DXS234" s="28"/>
      <c r="DXT234" s="28"/>
      <c r="DXU234" s="28"/>
      <c r="DXV234" s="28"/>
      <c r="DXW234" s="28"/>
      <c r="DXX234" s="28"/>
      <c r="DXY234" s="28"/>
      <c r="DXZ234" s="28"/>
      <c r="DYA234" s="28"/>
      <c r="DYB234" s="28"/>
      <c r="DYC234" s="28"/>
      <c r="DYD234" s="28"/>
      <c r="DYE234" s="28"/>
      <c r="DYF234" s="28"/>
      <c r="DYG234" s="28"/>
      <c r="DYH234" s="28"/>
      <c r="DYI234" s="28"/>
      <c r="DYJ234" s="28"/>
      <c r="DYK234" s="28"/>
      <c r="DYL234" s="28"/>
      <c r="DYM234" s="28"/>
      <c r="DYN234" s="28"/>
      <c r="DYO234" s="28"/>
      <c r="DYP234" s="28"/>
      <c r="DYQ234" s="28"/>
      <c r="DYR234" s="28"/>
      <c r="DYS234" s="28"/>
      <c r="DYT234" s="28"/>
      <c r="DYU234" s="28"/>
      <c r="DYV234" s="28"/>
      <c r="DYW234" s="28"/>
      <c r="DYX234" s="28"/>
      <c r="DYY234" s="28"/>
      <c r="DYZ234" s="28"/>
      <c r="DZA234" s="28"/>
      <c r="DZB234" s="28"/>
      <c r="DZC234" s="28"/>
      <c r="DZD234" s="28"/>
      <c r="DZE234" s="28"/>
      <c r="DZF234" s="28"/>
      <c r="DZG234" s="28"/>
      <c r="DZH234" s="28"/>
      <c r="DZI234" s="28"/>
      <c r="DZJ234" s="28"/>
      <c r="DZK234" s="28"/>
      <c r="DZL234" s="28"/>
      <c r="DZM234" s="28"/>
      <c r="DZN234" s="28"/>
      <c r="DZO234" s="28"/>
      <c r="DZP234" s="28"/>
      <c r="DZQ234" s="28"/>
      <c r="DZR234" s="28"/>
      <c r="DZS234" s="28"/>
      <c r="DZT234" s="28"/>
      <c r="DZU234" s="28"/>
      <c r="DZV234" s="28"/>
      <c r="DZW234" s="28"/>
      <c r="DZX234" s="28"/>
      <c r="DZY234" s="28"/>
      <c r="DZZ234" s="28"/>
      <c r="EAA234" s="28"/>
      <c r="EAB234" s="28"/>
      <c r="EAC234" s="28"/>
      <c r="EAD234" s="28"/>
      <c r="EAE234" s="28"/>
      <c r="EAF234" s="28"/>
      <c r="EAG234" s="28"/>
      <c r="EAH234" s="28"/>
      <c r="EAI234" s="28"/>
      <c r="EAJ234" s="28"/>
      <c r="EAK234" s="28"/>
      <c r="EAL234" s="28"/>
      <c r="EAM234" s="28"/>
      <c r="EAN234" s="28"/>
      <c r="EAO234" s="28"/>
      <c r="EAP234" s="28"/>
      <c r="EAQ234" s="28"/>
      <c r="EAR234" s="28"/>
      <c r="EAS234" s="28"/>
      <c r="EAT234" s="28"/>
      <c r="EAU234" s="28"/>
      <c r="EAV234" s="28"/>
      <c r="EAW234" s="28"/>
      <c r="EAX234" s="28"/>
      <c r="EAY234" s="28"/>
      <c r="EAZ234" s="28"/>
      <c r="EBA234" s="28"/>
      <c r="EBB234" s="28"/>
      <c r="EBC234" s="28"/>
      <c r="EBD234" s="28"/>
      <c r="EBE234" s="28"/>
      <c r="EBF234" s="28"/>
      <c r="EBG234" s="28"/>
      <c r="EBH234" s="28"/>
      <c r="EBI234" s="28"/>
      <c r="EBJ234" s="28"/>
      <c r="EBK234" s="28"/>
      <c r="EBL234" s="28"/>
      <c r="EBM234" s="28"/>
      <c r="EBN234" s="28"/>
      <c r="EBO234" s="28"/>
      <c r="EBP234" s="28"/>
      <c r="EBQ234" s="28"/>
      <c r="EBR234" s="28"/>
      <c r="EBS234" s="28"/>
      <c r="EBT234" s="28"/>
      <c r="EBU234" s="28"/>
      <c r="EBV234" s="28"/>
      <c r="EBW234" s="28"/>
      <c r="EBX234" s="28"/>
      <c r="EBY234" s="28"/>
      <c r="EBZ234" s="28"/>
      <c r="ECA234" s="28"/>
      <c r="ECB234" s="28"/>
      <c r="ECC234" s="28"/>
      <c r="ECD234" s="28"/>
      <c r="ECE234" s="28"/>
      <c r="ECF234" s="28"/>
      <c r="ECG234" s="28"/>
      <c r="ECH234" s="28"/>
      <c r="ECI234" s="28"/>
      <c r="ECJ234" s="28"/>
      <c r="ECK234" s="28"/>
      <c r="ECL234" s="28"/>
      <c r="ECM234" s="28"/>
      <c r="ECN234" s="28"/>
      <c r="ECO234" s="28"/>
      <c r="ECP234" s="28"/>
      <c r="ECQ234" s="28"/>
      <c r="ECR234" s="28"/>
      <c r="ECS234" s="28"/>
      <c r="ECT234" s="28"/>
      <c r="ECU234" s="28"/>
      <c r="ECV234" s="28"/>
      <c r="ECW234" s="28"/>
      <c r="ECX234" s="28"/>
      <c r="ECY234" s="28"/>
      <c r="ECZ234" s="28"/>
      <c r="EDA234" s="28"/>
      <c r="EDB234" s="28"/>
      <c r="EDC234" s="28"/>
      <c r="EDD234" s="28"/>
      <c r="EDE234" s="28"/>
      <c r="EDF234" s="28"/>
      <c r="EDG234" s="28"/>
      <c r="EDH234" s="28"/>
      <c r="EDI234" s="28"/>
      <c r="EDJ234" s="28"/>
      <c r="EDK234" s="28"/>
      <c r="EDL234" s="28"/>
      <c r="EDM234" s="28"/>
      <c r="EDN234" s="28"/>
      <c r="EDO234" s="28"/>
      <c r="EDP234" s="28"/>
      <c r="EDQ234" s="28"/>
      <c r="EDR234" s="28"/>
      <c r="EDS234" s="28"/>
      <c r="EDT234" s="28"/>
      <c r="EDU234" s="28"/>
      <c r="EDV234" s="28"/>
      <c r="EDW234" s="28"/>
      <c r="EDX234" s="28"/>
      <c r="EDY234" s="28"/>
      <c r="EDZ234" s="28"/>
      <c r="EEA234" s="28"/>
      <c r="EEB234" s="28"/>
      <c r="EEC234" s="28"/>
      <c r="EED234" s="28"/>
      <c r="EEE234" s="28"/>
      <c r="EEF234" s="28"/>
      <c r="EEG234" s="28"/>
      <c r="EEH234" s="28"/>
      <c r="EEI234" s="28"/>
      <c r="EEJ234" s="28"/>
      <c r="EEK234" s="28"/>
      <c r="EEL234" s="28"/>
      <c r="EEM234" s="28"/>
      <c r="EEN234" s="28"/>
      <c r="EEO234" s="28"/>
      <c r="EEP234" s="28"/>
      <c r="EEQ234" s="28"/>
      <c r="EER234" s="28"/>
      <c r="EES234" s="28"/>
      <c r="EET234" s="28"/>
      <c r="EEU234" s="28"/>
      <c r="EEV234" s="28"/>
      <c r="EEW234" s="28"/>
      <c r="EEX234" s="28"/>
      <c r="EEY234" s="28"/>
      <c r="EEZ234" s="28"/>
      <c r="EFA234" s="28"/>
      <c r="EFB234" s="28"/>
      <c r="EFC234" s="28"/>
      <c r="EFD234" s="28"/>
      <c r="EFE234" s="28"/>
      <c r="EFF234" s="28"/>
      <c r="EFG234" s="28"/>
      <c r="EFH234" s="28"/>
      <c r="EFI234" s="28"/>
      <c r="EFJ234" s="28"/>
      <c r="EFK234" s="28"/>
      <c r="EFL234" s="28"/>
      <c r="EFM234" s="28"/>
      <c r="EFN234" s="28"/>
      <c r="EFO234" s="28"/>
      <c r="EFP234" s="28"/>
      <c r="EFQ234" s="28"/>
      <c r="EFR234" s="28"/>
      <c r="EFS234" s="28"/>
      <c r="EFT234" s="28"/>
      <c r="EFU234" s="28"/>
      <c r="EFV234" s="28"/>
      <c r="EFW234" s="28"/>
      <c r="EFX234" s="28"/>
      <c r="EFY234" s="28"/>
      <c r="EFZ234" s="28"/>
      <c r="EGA234" s="28"/>
      <c r="EGB234" s="28"/>
      <c r="EGC234" s="28"/>
      <c r="EGD234" s="28"/>
      <c r="EGE234" s="28"/>
      <c r="EGF234" s="28"/>
      <c r="EGG234" s="28"/>
      <c r="EGH234" s="28"/>
      <c r="EGI234" s="28"/>
      <c r="EGJ234" s="28"/>
      <c r="EGK234" s="28"/>
      <c r="EGL234" s="28"/>
      <c r="EGM234" s="28"/>
      <c r="EGN234" s="28"/>
      <c r="EGO234" s="28"/>
      <c r="EGP234" s="28"/>
      <c r="EGQ234" s="28"/>
      <c r="EGR234" s="28"/>
      <c r="EGS234" s="28"/>
      <c r="EGT234" s="28"/>
      <c r="EGU234" s="28"/>
      <c r="EGV234" s="28"/>
      <c r="EGW234" s="28"/>
      <c r="EGX234" s="28"/>
      <c r="EGY234" s="28"/>
      <c r="EGZ234" s="28"/>
      <c r="EHA234" s="28"/>
      <c r="EHB234" s="28"/>
      <c r="EHC234" s="28"/>
      <c r="EHD234" s="28"/>
      <c r="EHE234" s="28"/>
      <c r="EHF234" s="28"/>
      <c r="EHG234" s="28"/>
      <c r="EHH234" s="28"/>
      <c r="EHI234" s="28"/>
      <c r="EHJ234" s="28"/>
      <c r="EHK234" s="28"/>
      <c r="EHL234" s="28"/>
      <c r="EHM234" s="28"/>
      <c r="EHN234" s="28"/>
      <c r="EHO234" s="28"/>
      <c r="EHP234" s="28"/>
      <c r="EHQ234" s="28"/>
      <c r="EHR234" s="28"/>
      <c r="EHS234" s="28"/>
      <c r="EHT234" s="28"/>
      <c r="EHU234" s="28"/>
      <c r="EHV234" s="28"/>
      <c r="EHW234" s="28"/>
      <c r="EHX234" s="28"/>
      <c r="EHY234" s="28"/>
      <c r="EHZ234" s="28"/>
      <c r="EIA234" s="28"/>
      <c r="EIB234" s="28"/>
      <c r="EIC234" s="28"/>
      <c r="EID234" s="28"/>
      <c r="EIE234" s="28"/>
      <c r="EIF234" s="28"/>
      <c r="EIG234" s="28"/>
      <c r="EIH234" s="28"/>
      <c r="EII234" s="28"/>
      <c r="EIJ234" s="28"/>
      <c r="EIK234" s="28"/>
      <c r="EIL234" s="28"/>
      <c r="EIM234" s="28"/>
      <c r="EIN234" s="28"/>
      <c r="EIO234" s="28"/>
      <c r="EIP234" s="28"/>
      <c r="EIQ234" s="28"/>
      <c r="EIR234" s="28"/>
      <c r="EIS234" s="28"/>
      <c r="EIT234" s="28"/>
      <c r="EIU234" s="28"/>
      <c r="EIV234" s="28"/>
      <c r="EIW234" s="28"/>
      <c r="EIX234" s="28"/>
      <c r="EIY234" s="28"/>
      <c r="EIZ234" s="28"/>
      <c r="EJA234" s="28"/>
      <c r="EJB234" s="28"/>
      <c r="EJC234" s="28"/>
      <c r="EJD234" s="28"/>
      <c r="EJE234" s="28"/>
      <c r="EJF234" s="28"/>
      <c r="EJG234" s="28"/>
      <c r="EJH234" s="28"/>
      <c r="EJI234" s="28"/>
      <c r="EJJ234" s="28"/>
      <c r="EJK234" s="28"/>
      <c r="EJL234" s="28"/>
      <c r="EJM234" s="28"/>
      <c r="EJN234" s="28"/>
      <c r="EJO234" s="28"/>
      <c r="EJP234" s="28"/>
      <c r="EJQ234" s="28"/>
      <c r="EJR234" s="28"/>
      <c r="EJS234" s="28"/>
      <c r="EJT234" s="28"/>
      <c r="EJU234" s="28"/>
      <c r="EJV234" s="28"/>
      <c r="EJW234" s="28"/>
      <c r="EJX234" s="28"/>
      <c r="EJY234" s="28"/>
      <c r="EJZ234" s="28"/>
      <c r="EKA234" s="28"/>
      <c r="EKB234" s="28"/>
      <c r="EKC234" s="28"/>
      <c r="EKD234" s="28"/>
      <c r="EKE234" s="28"/>
      <c r="EKF234" s="28"/>
      <c r="EKG234" s="28"/>
      <c r="EKH234" s="28"/>
      <c r="EKI234" s="28"/>
      <c r="EKJ234" s="28"/>
      <c r="EKK234" s="28"/>
      <c r="EKL234" s="28"/>
      <c r="EKM234" s="28"/>
      <c r="EKN234" s="28"/>
      <c r="EKO234" s="28"/>
      <c r="EKP234" s="28"/>
      <c r="EKQ234" s="28"/>
      <c r="EKR234" s="28"/>
      <c r="EKS234" s="28"/>
      <c r="EKT234" s="28"/>
      <c r="EKU234" s="28"/>
      <c r="EKV234" s="28"/>
      <c r="EKW234" s="28"/>
      <c r="EKX234" s="28"/>
      <c r="EKY234" s="28"/>
      <c r="EKZ234" s="28"/>
      <c r="ELA234" s="28"/>
      <c r="ELB234" s="28"/>
      <c r="ELC234" s="28"/>
      <c r="ELD234" s="28"/>
      <c r="ELE234" s="28"/>
      <c r="ELF234" s="28"/>
      <c r="ELG234" s="28"/>
      <c r="ELH234" s="28"/>
      <c r="ELI234" s="28"/>
      <c r="ELJ234" s="28"/>
      <c r="ELK234" s="28"/>
      <c r="ELL234" s="28"/>
      <c r="ELM234" s="28"/>
      <c r="ELN234" s="28"/>
      <c r="ELO234" s="28"/>
      <c r="ELP234" s="28"/>
      <c r="ELQ234" s="28"/>
      <c r="ELR234" s="28"/>
      <c r="ELS234" s="28"/>
      <c r="ELT234" s="28"/>
      <c r="ELU234" s="28"/>
      <c r="ELV234" s="28"/>
      <c r="ELW234" s="28"/>
      <c r="ELX234" s="28"/>
      <c r="ELY234" s="28"/>
      <c r="ELZ234" s="28"/>
      <c r="EMA234" s="28"/>
      <c r="EMB234" s="28"/>
      <c r="EMC234" s="28"/>
      <c r="EMD234" s="28"/>
      <c r="EME234" s="28"/>
      <c r="EMF234" s="28"/>
      <c r="EMG234" s="28"/>
      <c r="EMH234" s="28"/>
      <c r="EMI234" s="28"/>
      <c r="EMJ234" s="28"/>
      <c r="EMK234" s="28"/>
      <c r="EML234" s="28"/>
      <c r="EMM234" s="28"/>
      <c r="EMN234" s="28"/>
      <c r="EMO234" s="28"/>
      <c r="EMP234" s="28"/>
      <c r="EMQ234" s="28"/>
      <c r="EMR234" s="28"/>
      <c r="EMS234" s="28"/>
      <c r="EMT234" s="28"/>
      <c r="EMU234" s="28"/>
      <c r="EMV234" s="28"/>
      <c r="EMW234" s="28"/>
      <c r="EMX234" s="28"/>
      <c r="EMY234" s="28"/>
      <c r="EMZ234" s="28"/>
      <c r="ENA234" s="28"/>
      <c r="ENB234" s="28"/>
      <c r="ENC234" s="28"/>
      <c r="END234" s="28"/>
      <c r="ENE234" s="28"/>
      <c r="ENF234" s="28"/>
      <c r="ENG234" s="28"/>
      <c r="ENH234" s="28"/>
      <c r="ENI234" s="28"/>
      <c r="ENJ234" s="28"/>
      <c r="ENK234" s="28"/>
      <c r="ENL234" s="28"/>
      <c r="ENM234" s="28"/>
      <c r="ENN234" s="28"/>
      <c r="ENO234" s="28"/>
      <c r="ENP234" s="28"/>
      <c r="ENQ234" s="28"/>
      <c r="ENR234" s="28"/>
      <c r="ENS234" s="28"/>
      <c r="ENT234" s="28"/>
      <c r="ENU234" s="28"/>
      <c r="ENV234" s="28"/>
      <c r="ENW234" s="28"/>
      <c r="ENX234" s="28"/>
      <c r="ENY234" s="28"/>
      <c r="ENZ234" s="28"/>
      <c r="EOA234" s="28"/>
      <c r="EOB234" s="28"/>
      <c r="EOC234" s="28"/>
      <c r="EOD234" s="28"/>
      <c r="EOE234" s="28"/>
      <c r="EOF234" s="28"/>
      <c r="EOG234" s="28"/>
      <c r="EOH234" s="28"/>
      <c r="EOI234" s="28"/>
      <c r="EOJ234" s="28"/>
      <c r="EOK234" s="28"/>
      <c r="EOL234" s="28"/>
      <c r="EOM234" s="28"/>
      <c r="EON234" s="28"/>
      <c r="EOO234" s="28"/>
      <c r="EOP234" s="28"/>
      <c r="EOQ234" s="28"/>
      <c r="EOR234" s="28"/>
      <c r="EOS234" s="28"/>
      <c r="EOT234" s="28"/>
      <c r="EOU234" s="28"/>
      <c r="EOV234" s="28"/>
      <c r="EOW234" s="28"/>
      <c r="EOX234" s="28"/>
      <c r="EOY234" s="28"/>
      <c r="EOZ234" s="28"/>
      <c r="EPA234" s="28"/>
      <c r="EPB234" s="28"/>
      <c r="EPC234" s="28"/>
      <c r="EPD234" s="28"/>
      <c r="EPE234" s="28"/>
      <c r="EPF234" s="28"/>
      <c r="EPG234" s="28"/>
      <c r="EPH234" s="28"/>
      <c r="EPI234" s="28"/>
      <c r="EPJ234" s="28"/>
      <c r="EPK234" s="28"/>
      <c r="EPL234" s="28"/>
      <c r="EPM234" s="28"/>
      <c r="EPN234" s="28"/>
      <c r="EPO234" s="28"/>
      <c r="EPP234" s="28"/>
      <c r="EPQ234" s="28"/>
      <c r="EPR234" s="28"/>
      <c r="EPS234" s="28"/>
      <c r="EPT234" s="28"/>
      <c r="EPU234" s="28"/>
      <c r="EPV234" s="28"/>
      <c r="EPW234" s="28"/>
      <c r="EPX234" s="28"/>
      <c r="EPY234" s="28"/>
      <c r="EPZ234" s="28"/>
      <c r="EQA234" s="28"/>
      <c r="EQB234" s="28"/>
      <c r="EQC234" s="28"/>
      <c r="EQD234" s="28"/>
      <c r="EQE234" s="28"/>
      <c r="EQF234" s="28"/>
      <c r="EQG234" s="28"/>
      <c r="EQH234" s="28"/>
      <c r="EQI234" s="28"/>
      <c r="EQJ234" s="28"/>
      <c r="EQK234" s="28"/>
      <c r="EQL234" s="28"/>
      <c r="EQM234" s="28"/>
      <c r="EQN234" s="28"/>
      <c r="EQO234" s="28"/>
      <c r="EQP234" s="28"/>
      <c r="EQQ234" s="28"/>
      <c r="EQR234" s="28"/>
      <c r="EQS234" s="28"/>
      <c r="EQT234" s="28"/>
      <c r="EQU234" s="28"/>
      <c r="EQV234" s="28"/>
      <c r="EQW234" s="28"/>
      <c r="EQX234" s="28"/>
      <c r="EQY234" s="28"/>
      <c r="EQZ234" s="28"/>
      <c r="ERA234" s="28"/>
      <c r="ERB234" s="28"/>
      <c r="ERC234" s="28"/>
      <c r="ERD234" s="28"/>
      <c r="ERE234" s="28"/>
      <c r="ERF234" s="28"/>
      <c r="ERG234" s="28"/>
      <c r="ERH234" s="28"/>
      <c r="ERI234" s="28"/>
      <c r="ERJ234" s="28"/>
      <c r="ERK234" s="28"/>
      <c r="ERL234" s="28"/>
      <c r="ERM234" s="28"/>
      <c r="ERN234" s="28"/>
      <c r="ERO234" s="28"/>
      <c r="ERP234" s="28"/>
      <c r="ERQ234" s="28"/>
      <c r="ERR234" s="28"/>
      <c r="ERS234" s="28"/>
      <c r="ERT234" s="28"/>
      <c r="ERU234" s="28"/>
      <c r="ERV234" s="28"/>
      <c r="ERW234" s="28"/>
      <c r="ERX234" s="28"/>
      <c r="ERY234" s="28"/>
      <c r="ERZ234" s="28"/>
      <c r="ESA234" s="28"/>
      <c r="ESB234" s="28"/>
      <c r="ESC234" s="28"/>
      <c r="ESD234" s="28"/>
      <c r="ESE234" s="28"/>
      <c r="ESF234" s="28"/>
      <c r="ESG234" s="28"/>
      <c r="ESH234" s="28"/>
      <c r="ESI234" s="28"/>
      <c r="ESJ234" s="28"/>
      <c r="ESK234" s="28"/>
      <c r="ESL234" s="28"/>
      <c r="ESM234" s="28"/>
      <c r="ESN234" s="28"/>
      <c r="ESO234" s="28"/>
      <c r="ESP234" s="28"/>
      <c r="ESQ234" s="28"/>
      <c r="ESR234" s="28"/>
      <c r="ESS234" s="28"/>
      <c r="EST234" s="28"/>
      <c r="ESU234" s="28"/>
      <c r="ESV234" s="28"/>
      <c r="ESW234" s="28"/>
      <c r="ESX234" s="28"/>
      <c r="ESY234" s="28"/>
      <c r="ESZ234" s="28"/>
      <c r="ETA234" s="28"/>
      <c r="ETB234" s="28"/>
      <c r="ETC234" s="28"/>
      <c r="ETD234" s="28"/>
      <c r="ETE234" s="28"/>
      <c r="ETF234" s="28"/>
      <c r="ETG234" s="28"/>
      <c r="ETH234" s="28"/>
      <c r="ETI234" s="28"/>
      <c r="ETJ234" s="28"/>
      <c r="ETK234" s="28"/>
      <c r="ETL234" s="28"/>
      <c r="ETM234" s="28"/>
      <c r="ETN234" s="28"/>
      <c r="ETO234" s="28"/>
      <c r="ETP234" s="28"/>
      <c r="ETQ234" s="28"/>
      <c r="ETR234" s="28"/>
      <c r="ETS234" s="28"/>
      <c r="ETT234" s="28"/>
      <c r="ETU234" s="28"/>
      <c r="ETV234" s="28"/>
      <c r="ETW234" s="28"/>
      <c r="ETX234" s="28"/>
      <c r="ETY234" s="28"/>
      <c r="ETZ234" s="28"/>
      <c r="EUA234" s="28"/>
      <c r="EUB234" s="28"/>
      <c r="EUC234" s="28"/>
      <c r="EUD234" s="28"/>
      <c r="EUE234" s="28"/>
      <c r="EUF234" s="28"/>
      <c r="EUG234" s="28"/>
      <c r="EUH234" s="28"/>
      <c r="EUI234" s="28"/>
      <c r="EUJ234" s="28"/>
      <c r="EUK234" s="28"/>
      <c r="EUL234" s="28"/>
      <c r="EUM234" s="28"/>
      <c r="EUN234" s="28"/>
      <c r="EUO234" s="28"/>
      <c r="EUP234" s="28"/>
      <c r="EUQ234" s="28"/>
      <c r="EUR234" s="28"/>
      <c r="EUS234" s="28"/>
      <c r="EUT234" s="28"/>
      <c r="EUU234" s="28"/>
      <c r="EUV234" s="28"/>
      <c r="EUW234" s="28"/>
      <c r="EUX234" s="28"/>
      <c r="EUY234" s="28"/>
      <c r="EUZ234" s="28"/>
      <c r="EVA234" s="28"/>
      <c r="EVB234" s="28"/>
      <c r="EVC234" s="28"/>
      <c r="EVD234" s="28"/>
      <c r="EVE234" s="28"/>
      <c r="EVF234" s="28"/>
      <c r="EVG234" s="28"/>
      <c r="EVH234" s="28"/>
      <c r="EVI234" s="28"/>
      <c r="EVJ234" s="28"/>
      <c r="EVK234" s="28"/>
      <c r="EVL234" s="28"/>
      <c r="EVM234" s="28"/>
      <c r="EVN234" s="28"/>
      <c r="EVO234" s="28"/>
      <c r="EVP234" s="28"/>
      <c r="EVQ234" s="28"/>
      <c r="EVR234" s="28"/>
      <c r="EVS234" s="28"/>
      <c r="EVT234" s="28"/>
      <c r="EVU234" s="28"/>
      <c r="EVV234" s="28"/>
      <c r="EVW234" s="28"/>
      <c r="EVX234" s="28"/>
      <c r="EVY234" s="28"/>
      <c r="EVZ234" s="28"/>
      <c r="EWA234" s="28"/>
      <c r="EWB234" s="28"/>
      <c r="EWC234" s="28"/>
      <c r="EWD234" s="28"/>
      <c r="EWE234" s="28"/>
      <c r="EWF234" s="28"/>
      <c r="EWG234" s="28"/>
      <c r="EWH234" s="28"/>
      <c r="EWI234" s="28"/>
      <c r="EWJ234" s="28"/>
      <c r="EWK234" s="28"/>
      <c r="EWL234" s="28"/>
      <c r="EWM234" s="28"/>
      <c r="EWN234" s="28"/>
      <c r="EWO234" s="28"/>
      <c r="EWP234" s="28"/>
      <c r="EWQ234" s="28"/>
      <c r="EWR234" s="28"/>
      <c r="EWS234" s="28"/>
      <c r="EWT234" s="28"/>
      <c r="EWU234" s="28"/>
      <c r="EWV234" s="28"/>
      <c r="EWW234" s="28"/>
      <c r="EWX234" s="28"/>
      <c r="EWY234" s="28"/>
      <c r="EWZ234" s="28"/>
      <c r="EXA234" s="28"/>
      <c r="EXB234" s="28"/>
      <c r="EXC234" s="28"/>
      <c r="EXD234" s="28"/>
      <c r="EXE234" s="28"/>
      <c r="EXF234" s="28"/>
      <c r="EXG234" s="28"/>
      <c r="EXH234" s="28"/>
      <c r="EXI234" s="28"/>
      <c r="EXJ234" s="28"/>
      <c r="EXK234" s="28"/>
      <c r="EXL234" s="28"/>
      <c r="EXM234" s="28"/>
      <c r="EXN234" s="28"/>
      <c r="EXO234" s="28"/>
      <c r="EXP234" s="28"/>
      <c r="EXQ234" s="28"/>
      <c r="EXR234" s="28"/>
      <c r="EXS234" s="28"/>
      <c r="EXT234" s="28"/>
      <c r="EXU234" s="28"/>
      <c r="EXV234" s="28"/>
      <c r="EXW234" s="28"/>
      <c r="EXX234" s="28"/>
      <c r="EXY234" s="28"/>
      <c r="EXZ234" s="28"/>
      <c r="EYA234" s="28"/>
      <c r="EYB234" s="28"/>
      <c r="EYC234" s="28"/>
      <c r="EYD234" s="28"/>
      <c r="EYE234" s="28"/>
      <c r="EYF234" s="28"/>
      <c r="EYG234" s="28"/>
      <c r="EYH234" s="28"/>
      <c r="EYI234" s="28"/>
      <c r="EYJ234" s="28"/>
      <c r="EYK234" s="28"/>
      <c r="EYL234" s="28"/>
      <c r="EYM234" s="28"/>
      <c r="EYN234" s="28"/>
      <c r="EYO234" s="28"/>
      <c r="EYP234" s="28"/>
      <c r="EYQ234" s="28"/>
      <c r="EYR234" s="28"/>
      <c r="EYS234" s="28"/>
      <c r="EYT234" s="28"/>
      <c r="EYU234" s="28"/>
      <c r="EYV234" s="28"/>
      <c r="EYW234" s="28"/>
      <c r="EYX234" s="28"/>
      <c r="EYY234" s="28"/>
      <c r="EYZ234" s="28"/>
      <c r="EZA234" s="28"/>
      <c r="EZB234" s="28"/>
      <c r="EZC234" s="28"/>
      <c r="EZD234" s="28"/>
      <c r="EZE234" s="28"/>
      <c r="EZF234" s="28"/>
      <c r="EZG234" s="28"/>
      <c r="EZH234" s="28"/>
      <c r="EZI234" s="28"/>
      <c r="EZJ234" s="28"/>
      <c r="EZK234" s="28"/>
      <c r="EZL234" s="28"/>
      <c r="EZM234" s="28"/>
      <c r="EZN234" s="28"/>
      <c r="EZO234" s="28"/>
      <c r="EZP234" s="28"/>
      <c r="EZQ234" s="28"/>
      <c r="EZR234" s="28"/>
      <c r="EZS234" s="28"/>
      <c r="EZT234" s="28"/>
      <c r="EZU234" s="28"/>
      <c r="EZV234" s="28"/>
      <c r="EZW234" s="28"/>
      <c r="EZX234" s="28"/>
      <c r="EZY234" s="28"/>
      <c r="EZZ234" s="28"/>
      <c r="FAA234" s="28"/>
      <c r="FAB234" s="28"/>
      <c r="FAC234" s="28"/>
      <c r="FAD234" s="28"/>
      <c r="FAE234" s="28"/>
      <c r="FAF234" s="28"/>
      <c r="FAG234" s="28"/>
      <c r="FAH234" s="28"/>
      <c r="FAI234" s="28"/>
      <c r="FAJ234" s="28"/>
      <c r="FAK234" s="28"/>
      <c r="FAL234" s="28"/>
      <c r="FAM234" s="28"/>
      <c r="FAN234" s="28"/>
      <c r="FAO234" s="28"/>
      <c r="FAP234" s="28"/>
      <c r="FAQ234" s="28"/>
      <c r="FAR234" s="28"/>
      <c r="FAS234" s="28"/>
      <c r="FAT234" s="28"/>
      <c r="FAU234" s="28"/>
      <c r="FAV234" s="28"/>
      <c r="FAW234" s="28"/>
      <c r="FAX234" s="28"/>
      <c r="FAY234" s="28"/>
      <c r="FAZ234" s="28"/>
      <c r="FBA234" s="28"/>
      <c r="FBB234" s="28"/>
      <c r="FBC234" s="28"/>
      <c r="FBD234" s="28"/>
      <c r="FBE234" s="28"/>
      <c r="FBF234" s="28"/>
      <c r="FBG234" s="28"/>
      <c r="FBH234" s="28"/>
      <c r="FBI234" s="28"/>
      <c r="FBJ234" s="28"/>
      <c r="FBK234" s="28"/>
      <c r="FBL234" s="28"/>
      <c r="FBM234" s="28"/>
      <c r="FBN234" s="28"/>
      <c r="FBO234" s="28"/>
      <c r="FBP234" s="28"/>
      <c r="FBQ234" s="28"/>
      <c r="FBR234" s="28"/>
      <c r="FBS234" s="28"/>
      <c r="FBT234" s="28"/>
      <c r="FBU234" s="28"/>
      <c r="FBV234" s="28"/>
      <c r="FBW234" s="28"/>
      <c r="FBX234" s="28"/>
      <c r="FBY234" s="28"/>
      <c r="FBZ234" s="28"/>
      <c r="FCA234" s="28"/>
      <c r="FCB234" s="28"/>
      <c r="FCC234" s="28"/>
      <c r="FCD234" s="28"/>
      <c r="FCE234" s="28"/>
      <c r="FCF234" s="28"/>
      <c r="FCG234" s="28"/>
      <c r="FCH234" s="28"/>
      <c r="FCI234" s="28"/>
      <c r="FCJ234" s="28"/>
      <c r="FCK234" s="28"/>
      <c r="FCL234" s="28"/>
      <c r="FCM234" s="28"/>
      <c r="FCN234" s="28"/>
      <c r="FCO234" s="28"/>
      <c r="FCP234" s="28"/>
      <c r="FCQ234" s="28"/>
      <c r="FCR234" s="28"/>
      <c r="FCS234" s="28"/>
      <c r="FCT234" s="28"/>
      <c r="FCU234" s="28"/>
      <c r="FCV234" s="28"/>
      <c r="FCW234" s="28"/>
      <c r="FCX234" s="28"/>
      <c r="FCY234" s="28"/>
      <c r="FCZ234" s="28"/>
      <c r="FDA234" s="28"/>
      <c r="FDB234" s="28"/>
      <c r="FDC234" s="28"/>
      <c r="FDD234" s="28"/>
      <c r="FDE234" s="28"/>
      <c r="FDF234" s="28"/>
      <c r="FDG234" s="28"/>
      <c r="FDH234" s="28"/>
      <c r="FDI234" s="28"/>
      <c r="FDJ234" s="28"/>
      <c r="FDK234" s="28"/>
      <c r="FDL234" s="28"/>
      <c r="FDM234" s="28"/>
      <c r="FDN234" s="28"/>
      <c r="FDO234" s="28"/>
      <c r="FDP234" s="28"/>
      <c r="FDQ234" s="28"/>
      <c r="FDR234" s="28"/>
      <c r="FDS234" s="28"/>
      <c r="FDT234" s="28"/>
      <c r="FDU234" s="28"/>
      <c r="FDV234" s="28"/>
      <c r="FDW234" s="28"/>
      <c r="FDX234" s="28"/>
      <c r="FDY234" s="28"/>
      <c r="FDZ234" s="28"/>
      <c r="FEA234" s="28"/>
      <c r="FEB234" s="28"/>
      <c r="FEC234" s="28"/>
      <c r="FED234" s="28"/>
      <c r="FEE234" s="28"/>
      <c r="FEF234" s="28"/>
      <c r="FEG234" s="28"/>
      <c r="FEH234" s="28"/>
      <c r="FEI234" s="28"/>
      <c r="FEJ234" s="28"/>
      <c r="FEK234" s="28"/>
      <c r="FEL234" s="28"/>
      <c r="FEM234" s="28"/>
      <c r="FEN234" s="28"/>
      <c r="FEO234" s="28"/>
      <c r="FEP234" s="28"/>
      <c r="FEQ234" s="28"/>
      <c r="FER234" s="28"/>
      <c r="FES234" s="28"/>
      <c r="FET234" s="28"/>
      <c r="FEU234" s="28"/>
      <c r="FEV234" s="28"/>
      <c r="FEW234" s="28"/>
      <c r="FEX234" s="28"/>
      <c r="FEY234" s="28"/>
      <c r="FEZ234" s="28"/>
      <c r="FFA234" s="28"/>
      <c r="FFB234" s="28"/>
      <c r="FFC234" s="28"/>
      <c r="FFD234" s="28"/>
      <c r="FFE234" s="28"/>
      <c r="FFF234" s="28"/>
      <c r="FFG234" s="28"/>
      <c r="FFH234" s="28"/>
      <c r="FFI234" s="28"/>
      <c r="FFJ234" s="28"/>
      <c r="FFK234" s="28"/>
      <c r="FFL234" s="28"/>
      <c r="FFM234" s="28"/>
      <c r="FFN234" s="28"/>
      <c r="FFO234" s="28"/>
      <c r="FFP234" s="28"/>
      <c r="FFQ234" s="28"/>
      <c r="FFR234" s="28"/>
      <c r="FFS234" s="28"/>
      <c r="FFT234" s="28"/>
      <c r="FFU234" s="28"/>
      <c r="FFV234" s="28"/>
      <c r="FFW234" s="28"/>
      <c r="FFX234" s="28"/>
      <c r="FFY234" s="28"/>
      <c r="FFZ234" s="28"/>
      <c r="FGA234" s="28"/>
      <c r="FGB234" s="28"/>
      <c r="FGC234" s="28"/>
      <c r="FGD234" s="28"/>
      <c r="FGE234" s="28"/>
      <c r="FGF234" s="28"/>
      <c r="FGG234" s="28"/>
      <c r="FGH234" s="28"/>
      <c r="FGI234" s="28"/>
      <c r="FGJ234" s="28"/>
      <c r="FGK234" s="28"/>
      <c r="FGL234" s="28"/>
      <c r="FGM234" s="28"/>
      <c r="FGN234" s="28"/>
      <c r="FGO234" s="28"/>
      <c r="FGP234" s="28"/>
      <c r="FGQ234" s="28"/>
      <c r="FGR234" s="28"/>
      <c r="FGS234" s="28"/>
      <c r="FGT234" s="28"/>
      <c r="FGU234" s="28"/>
      <c r="FGV234" s="28"/>
      <c r="FGW234" s="28"/>
      <c r="FGX234" s="28"/>
      <c r="FGY234" s="28"/>
      <c r="FGZ234" s="28"/>
      <c r="FHA234" s="28"/>
      <c r="FHB234" s="28"/>
      <c r="FHC234" s="28"/>
      <c r="FHD234" s="28"/>
      <c r="FHE234" s="28"/>
      <c r="FHF234" s="28"/>
      <c r="FHG234" s="28"/>
      <c r="FHH234" s="28"/>
      <c r="FHI234" s="28"/>
      <c r="FHJ234" s="28"/>
      <c r="FHK234" s="28"/>
      <c r="FHL234" s="28"/>
      <c r="FHM234" s="28"/>
      <c r="FHN234" s="28"/>
      <c r="FHO234" s="28"/>
      <c r="FHP234" s="28"/>
      <c r="FHQ234" s="28"/>
      <c r="FHR234" s="28"/>
      <c r="FHS234" s="28"/>
      <c r="FHT234" s="28"/>
      <c r="FHU234" s="28"/>
      <c r="FHV234" s="28"/>
      <c r="FHW234" s="28"/>
      <c r="FHX234" s="28"/>
      <c r="FHY234" s="28"/>
      <c r="FHZ234" s="28"/>
      <c r="FIA234" s="28"/>
      <c r="FIB234" s="28"/>
      <c r="FIC234" s="28"/>
      <c r="FID234" s="28"/>
      <c r="FIE234" s="28"/>
      <c r="FIF234" s="28"/>
      <c r="FIG234" s="28"/>
      <c r="FIH234" s="28"/>
      <c r="FII234" s="28"/>
      <c r="FIJ234" s="28"/>
      <c r="FIK234" s="28"/>
      <c r="FIL234" s="28"/>
      <c r="FIM234" s="28"/>
      <c r="FIN234" s="28"/>
      <c r="FIO234" s="28"/>
      <c r="FIP234" s="28"/>
      <c r="FIQ234" s="28"/>
      <c r="FIR234" s="28"/>
      <c r="FIS234" s="28"/>
      <c r="FIT234" s="28"/>
      <c r="FIU234" s="28"/>
      <c r="FIV234" s="28"/>
      <c r="FIW234" s="28"/>
      <c r="FIX234" s="28"/>
      <c r="FIY234" s="28"/>
      <c r="FIZ234" s="28"/>
      <c r="FJA234" s="28"/>
      <c r="FJB234" s="28"/>
      <c r="FJC234" s="28"/>
      <c r="FJD234" s="28"/>
      <c r="FJE234" s="28"/>
      <c r="FJF234" s="28"/>
      <c r="FJG234" s="28"/>
      <c r="FJH234" s="28"/>
      <c r="FJI234" s="28"/>
      <c r="FJJ234" s="28"/>
      <c r="FJK234" s="28"/>
      <c r="FJL234" s="28"/>
      <c r="FJM234" s="28"/>
      <c r="FJN234" s="28"/>
      <c r="FJO234" s="28"/>
      <c r="FJP234" s="28"/>
      <c r="FJQ234" s="28"/>
      <c r="FJR234" s="28"/>
      <c r="FJS234" s="28"/>
      <c r="FJT234" s="28"/>
      <c r="FJU234" s="28"/>
      <c r="FJV234" s="28"/>
      <c r="FJW234" s="28"/>
      <c r="FJX234" s="28"/>
      <c r="FJY234" s="28"/>
      <c r="FJZ234" s="28"/>
      <c r="FKA234" s="28"/>
      <c r="FKB234" s="28"/>
      <c r="FKC234" s="28"/>
      <c r="FKD234" s="28"/>
      <c r="FKE234" s="28"/>
      <c r="FKF234" s="28"/>
      <c r="FKG234" s="28"/>
      <c r="FKH234" s="28"/>
      <c r="FKI234" s="28"/>
      <c r="FKJ234" s="28"/>
      <c r="FKK234" s="28"/>
      <c r="FKL234" s="28"/>
      <c r="FKM234" s="28"/>
      <c r="FKN234" s="28"/>
      <c r="FKO234" s="28"/>
      <c r="FKP234" s="28"/>
      <c r="FKQ234" s="28"/>
      <c r="FKR234" s="28"/>
      <c r="FKS234" s="28"/>
      <c r="FKT234" s="28"/>
      <c r="FKU234" s="28"/>
      <c r="FKV234" s="28"/>
      <c r="FKW234" s="28"/>
      <c r="FKX234" s="28"/>
      <c r="FKY234" s="28"/>
      <c r="FKZ234" s="28"/>
      <c r="FLA234" s="28"/>
      <c r="FLB234" s="28"/>
      <c r="FLC234" s="28"/>
      <c r="FLD234" s="28"/>
      <c r="FLE234" s="28"/>
      <c r="FLF234" s="28"/>
      <c r="FLG234" s="28"/>
      <c r="FLH234" s="28"/>
      <c r="FLI234" s="28"/>
      <c r="FLJ234" s="28"/>
      <c r="FLK234" s="28"/>
      <c r="FLL234" s="28"/>
      <c r="FLM234" s="28"/>
      <c r="FLN234" s="28"/>
      <c r="FLO234" s="28"/>
      <c r="FLP234" s="28"/>
      <c r="FLQ234" s="28"/>
      <c r="FLR234" s="28"/>
      <c r="FLS234" s="28"/>
      <c r="FLT234" s="28"/>
      <c r="FLU234" s="28"/>
      <c r="FLV234" s="28"/>
      <c r="FLW234" s="28"/>
      <c r="FLX234" s="28"/>
      <c r="FLY234" s="28"/>
      <c r="FLZ234" s="28"/>
      <c r="FMA234" s="28"/>
      <c r="FMB234" s="28"/>
      <c r="FMC234" s="28"/>
      <c r="FMD234" s="28"/>
      <c r="FME234" s="28"/>
      <c r="FMF234" s="28"/>
      <c r="FMG234" s="28"/>
      <c r="FMH234" s="28"/>
      <c r="FMI234" s="28"/>
      <c r="FMJ234" s="28"/>
      <c r="FMK234" s="28"/>
      <c r="FML234" s="28"/>
      <c r="FMM234" s="28"/>
      <c r="FMN234" s="28"/>
      <c r="FMO234" s="28"/>
      <c r="FMP234" s="28"/>
      <c r="FMQ234" s="28"/>
      <c r="FMR234" s="28"/>
      <c r="FMS234" s="28"/>
      <c r="FMT234" s="28"/>
      <c r="FMU234" s="28"/>
      <c r="FMV234" s="28"/>
      <c r="FMW234" s="28"/>
      <c r="FMX234" s="28"/>
      <c r="FMY234" s="28"/>
      <c r="FMZ234" s="28"/>
      <c r="FNA234" s="28"/>
      <c r="FNB234" s="28"/>
      <c r="FNC234" s="28"/>
      <c r="FND234" s="28"/>
      <c r="FNE234" s="28"/>
      <c r="FNF234" s="28"/>
      <c r="FNG234" s="28"/>
      <c r="FNH234" s="28"/>
      <c r="FNI234" s="28"/>
      <c r="FNJ234" s="28"/>
      <c r="FNK234" s="28"/>
      <c r="FNL234" s="28"/>
      <c r="FNM234" s="28"/>
      <c r="FNN234" s="28"/>
      <c r="FNO234" s="28"/>
      <c r="FNP234" s="28"/>
      <c r="FNQ234" s="28"/>
      <c r="FNR234" s="28"/>
      <c r="FNS234" s="28"/>
      <c r="FNT234" s="28"/>
      <c r="FNU234" s="28"/>
      <c r="FNV234" s="28"/>
      <c r="FNW234" s="28"/>
      <c r="FNX234" s="28"/>
      <c r="FNY234" s="28"/>
      <c r="FNZ234" s="28"/>
      <c r="FOA234" s="28"/>
      <c r="FOB234" s="28"/>
      <c r="FOC234" s="28"/>
      <c r="FOD234" s="28"/>
      <c r="FOE234" s="28"/>
      <c r="FOF234" s="28"/>
      <c r="FOG234" s="28"/>
      <c r="FOH234" s="28"/>
      <c r="FOI234" s="28"/>
      <c r="FOJ234" s="28"/>
      <c r="FOK234" s="28"/>
      <c r="FOL234" s="28"/>
      <c r="FOM234" s="28"/>
      <c r="FON234" s="28"/>
      <c r="FOO234" s="28"/>
      <c r="FOP234" s="28"/>
      <c r="FOQ234" s="28"/>
      <c r="FOR234" s="28"/>
      <c r="FOS234" s="28"/>
      <c r="FOT234" s="28"/>
      <c r="FOU234" s="28"/>
      <c r="FOV234" s="28"/>
      <c r="FOW234" s="28"/>
      <c r="FOX234" s="28"/>
      <c r="FOY234" s="28"/>
      <c r="FOZ234" s="28"/>
      <c r="FPA234" s="28"/>
      <c r="FPB234" s="28"/>
      <c r="FPC234" s="28"/>
      <c r="FPD234" s="28"/>
      <c r="FPE234" s="28"/>
      <c r="FPF234" s="28"/>
      <c r="FPG234" s="28"/>
      <c r="FPH234" s="28"/>
      <c r="FPI234" s="28"/>
      <c r="FPJ234" s="28"/>
      <c r="FPK234" s="28"/>
      <c r="FPL234" s="28"/>
      <c r="FPM234" s="28"/>
      <c r="FPN234" s="28"/>
      <c r="FPO234" s="28"/>
      <c r="FPP234" s="28"/>
      <c r="FPQ234" s="28"/>
      <c r="FPR234" s="28"/>
      <c r="FPS234" s="28"/>
      <c r="FPT234" s="28"/>
      <c r="FPU234" s="28"/>
      <c r="FPV234" s="28"/>
      <c r="FPW234" s="28"/>
      <c r="FPX234" s="28"/>
      <c r="FPY234" s="28"/>
      <c r="FPZ234" s="28"/>
      <c r="FQA234" s="28"/>
      <c r="FQB234" s="28"/>
      <c r="FQC234" s="28"/>
      <c r="FQD234" s="28"/>
      <c r="FQE234" s="28"/>
      <c r="FQF234" s="28"/>
      <c r="FQG234" s="28"/>
      <c r="FQH234" s="28"/>
      <c r="FQI234" s="28"/>
      <c r="FQJ234" s="28"/>
      <c r="FQK234" s="28"/>
      <c r="FQL234" s="28"/>
      <c r="FQM234" s="28"/>
      <c r="FQN234" s="28"/>
      <c r="FQO234" s="28"/>
      <c r="FQP234" s="28"/>
      <c r="FQQ234" s="28"/>
      <c r="FQR234" s="28"/>
      <c r="FQS234" s="28"/>
      <c r="FQT234" s="28"/>
      <c r="FQU234" s="28"/>
      <c r="FQV234" s="28"/>
      <c r="FQW234" s="28"/>
      <c r="FQX234" s="28"/>
      <c r="FQY234" s="28"/>
      <c r="FQZ234" s="28"/>
      <c r="FRA234" s="28"/>
      <c r="FRB234" s="28"/>
      <c r="FRC234" s="28"/>
      <c r="FRD234" s="28"/>
      <c r="FRE234" s="28"/>
      <c r="FRF234" s="28"/>
      <c r="FRG234" s="28"/>
      <c r="FRH234" s="28"/>
      <c r="FRI234" s="28"/>
      <c r="FRJ234" s="28"/>
      <c r="FRK234" s="28"/>
      <c r="FRL234" s="28"/>
      <c r="FRM234" s="28"/>
      <c r="FRN234" s="28"/>
      <c r="FRO234" s="28"/>
      <c r="FRP234" s="28"/>
      <c r="FRQ234" s="28"/>
      <c r="FRR234" s="28"/>
      <c r="FRS234" s="28"/>
      <c r="FRT234" s="28"/>
      <c r="FRU234" s="28"/>
      <c r="FRV234" s="28"/>
      <c r="FRW234" s="28"/>
      <c r="FRX234" s="28"/>
      <c r="FRY234" s="28"/>
      <c r="FRZ234" s="28"/>
      <c r="FSA234" s="28"/>
      <c r="FSB234" s="28"/>
      <c r="FSC234" s="28"/>
      <c r="FSD234" s="28"/>
      <c r="FSE234" s="28"/>
      <c r="FSF234" s="28"/>
      <c r="FSG234" s="28"/>
      <c r="FSH234" s="28"/>
      <c r="FSI234" s="28"/>
      <c r="FSJ234" s="28"/>
      <c r="FSK234" s="28"/>
      <c r="FSL234" s="28"/>
      <c r="FSM234" s="28"/>
      <c r="FSN234" s="28"/>
      <c r="FSO234" s="28"/>
      <c r="FSP234" s="28"/>
      <c r="FSQ234" s="28"/>
      <c r="FSR234" s="28"/>
      <c r="FSS234" s="28"/>
      <c r="FST234" s="28"/>
      <c r="FSU234" s="28"/>
      <c r="FSV234" s="28"/>
      <c r="FSW234" s="28"/>
      <c r="FSX234" s="28"/>
      <c r="FSY234" s="28"/>
      <c r="FSZ234" s="28"/>
      <c r="FTA234" s="28"/>
      <c r="FTB234" s="28"/>
      <c r="FTC234" s="28"/>
      <c r="FTD234" s="28"/>
      <c r="FTE234" s="28"/>
      <c r="FTF234" s="28"/>
      <c r="FTG234" s="28"/>
      <c r="FTH234" s="28"/>
      <c r="FTI234" s="28"/>
      <c r="FTJ234" s="28"/>
      <c r="FTK234" s="28"/>
      <c r="FTL234" s="28"/>
      <c r="FTM234" s="28"/>
      <c r="FTN234" s="28"/>
      <c r="FTO234" s="28"/>
      <c r="FTP234" s="28"/>
      <c r="FTQ234" s="28"/>
      <c r="FTR234" s="28"/>
      <c r="FTS234" s="28"/>
      <c r="FTT234" s="28"/>
      <c r="FTU234" s="28"/>
      <c r="FTV234" s="28"/>
      <c r="FTW234" s="28"/>
      <c r="FTX234" s="28"/>
      <c r="FTY234" s="28"/>
      <c r="FTZ234" s="28"/>
      <c r="FUA234" s="28"/>
      <c r="FUB234" s="28"/>
      <c r="FUC234" s="28"/>
      <c r="FUD234" s="28"/>
      <c r="FUE234" s="28"/>
      <c r="FUF234" s="28"/>
      <c r="FUG234" s="28"/>
      <c r="FUH234" s="28"/>
      <c r="FUI234" s="28"/>
      <c r="FUJ234" s="28"/>
      <c r="FUK234" s="28"/>
      <c r="FUL234" s="28"/>
      <c r="FUM234" s="28"/>
      <c r="FUN234" s="28"/>
      <c r="FUO234" s="28"/>
      <c r="FUP234" s="28"/>
      <c r="FUQ234" s="28"/>
      <c r="FUR234" s="28"/>
      <c r="FUS234" s="28"/>
      <c r="FUT234" s="28"/>
      <c r="FUU234" s="28"/>
      <c r="FUV234" s="28"/>
      <c r="FUW234" s="28"/>
      <c r="FUX234" s="28"/>
      <c r="FUY234" s="28"/>
      <c r="FUZ234" s="28"/>
      <c r="FVA234" s="28"/>
      <c r="FVB234" s="28"/>
      <c r="FVC234" s="28"/>
      <c r="FVD234" s="28"/>
      <c r="FVE234" s="28"/>
      <c r="FVF234" s="28"/>
      <c r="FVG234" s="28"/>
      <c r="FVH234" s="28"/>
      <c r="FVI234" s="28"/>
      <c r="FVJ234" s="28"/>
      <c r="FVK234" s="28"/>
      <c r="FVL234" s="28"/>
      <c r="FVM234" s="28"/>
      <c r="FVN234" s="28"/>
      <c r="FVO234" s="28"/>
      <c r="FVP234" s="28"/>
      <c r="FVQ234" s="28"/>
      <c r="FVR234" s="28"/>
      <c r="FVS234" s="28"/>
      <c r="FVT234" s="28"/>
      <c r="FVU234" s="28"/>
      <c r="FVV234" s="28"/>
      <c r="FVW234" s="28"/>
      <c r="FVX234" s="28"/>
      <c r="FVY234" s="28"/>
      <c r="FVZ234" s="28"/>
      <c r="FWA234" s="28"/>
      <c r="FWB234" s="28"/>
      <c r="FWC234" s="28"/>
      <c r="FWD234" s="28"/>
      <c r="FWE234" s="28"/>
      <c r="FWF234" s="28"/>
      <c r="FWG234" s="28"/>
      <c r="FWH234" s="28"/>
      <c r="FWI234" s="28"/>
      <c r="FWJ234" s="28"/>
      <c r="FWK234" s="28"/>
      <c r="FWL234" s="28"/>
      <c r="FWM234" s="28"/>
      <c r="FWN234" s="28"/>
      <c r="FWO234" s="28"/>
      <c r="FWP234" s="28"/>
      <c r="FWQ234" s="28"/>
      <c r="FWR234" s="28"/>
      <c r="FWS234" s="28"/>
      <c r="FWT234" s="28"/>
      <c r="FWU234" s="28"/>
      <c r="FWV234" s="28"/>
      <c r="FWW234" s="28"/>
      <c r="FWX234" s="28"/>
      <c r="FWY234" s="28"/>
      <c r="FWZ234" s="28"/>
      <c r="FXA234" s="28"/>
      <c r="FXB234" s="28"/>
      <c r="FXC234" s="28"/>
      <c r="FXD234" s="28"/>
      <c r="FXE234" s="28"/>
      <c r="FXF234" s="28"/>
      <c r="FXG234" s="28"/>
      <c r="FXH234" s="28"/>
      <c r="FXI234" s="28"/>
      <c r="FXJ234" s="28"/>
      <c r="FXK234" s="28"/>
      <c r="FXL234" s="28"/>
      <c r="FXM234" s="28"/>
      <c r="FXN234" s="28"/>
      <c r="FXO234" s="28"/>
      <c r="FXP234" s="28"/>
      <c r="FXQ234" s="28"/>
      <c r="FXR234" s="28"/>
      <c r="FXS234" s="28"/>
      <c r="FXT234" s="28"/>
      <c r="FXU234" s="28"/>
      <c r="FXV234" s="28"/>
      <c r="FXW234" s="28"/>
      <c r="FXX234" s="28"/>
      <c r="FXY234" s="28"/>
      <c r="FXZ234" s="28"/>
      <c r="FYA234" s="28"/>
      <c r="FYB234" s="28"/>
      <c r="FYC234" s="28"/>
      <c r="FYD234" s="28"/>
      <c r="FYE234" s="28"/>
      <c r="FYF234" s="28"/>
      <c r="FYG234" s="28"/>
      <c r="FYH234" s="28"/>
      <c r="FYI234" s="28"/>
      <c r="FYJ234" s="28"/>
      <c r="FYK234" s="28"/>
      <c r="FYL234" s="28"/>
      <c r="FYM234" s="28"/>
      <c r="FYN234" s="28"/>
      <c r="FYO234" s="28"/>
      <c r="FYP234" s="28"/>
      <c r="FYQ234" s="28"/>
      <c r="FYR234" s="28"/>
      <c r="FYS234" s="28"/>
      <c r="FYT234" s="28"/>
      <c r="FYU234" s="28"/>
      <c r="FYV234" s="28"/>
      <c r="FYW234" s="28"/>
      <c r="FYX234" s="28"/>
      <c r="FYY234" s="28"/>
      <c r="FYZ234" s="28"/>
      <c r="FZA234" s="28"/>
      <c r="FZB234" s="28"/>
      <c r="FZC234" s="28"/>
      <c r="FZD234" s="28"/>
      <c r="FZE234" s="28"/>
      <c r="FZF234" s="28"/>
      <c r="FZG234" s="28"/>
      <c r="FZH234" s="28"/>
      <c r="FZI234" s="28"/>
      <c r="FZJ234" s="28"/>
      <c r="FZK234" s="28"/>
      <c r="FZL234" s="28"/>
      <c r="FZM234" s="28"/>
      <c r="FZN234" s="28"/>
      <c r="FZO234" s="28"/>
      <c r="FZP234" s="28"/>
      <c r="FZQ234" s="28"/>
      <c r="FZR234" s="28"/>
      <c r="FZS234" s="28"/>
      <c r="FZT234" s="28"/>
      <c r="FZU234" s="28"/>
      <c r="FZV234" s="28"/>
      <c r="FZW234" s="28"/>
      <c r="FZX234" s="28"/>
      <c r="FZY234" s="28"/>
      <c r="FZZ234" s="28"/>
      <c r="GAA234" s="28"/>
      <c r="GAB234" s="28"/>
      <c r="GAC234" s="28"/>
      <c r="GAD234" s="28"/>
      <c r="GAE234" s="28"/>
      <c r="GAF234" s="28"/>
      <c r="GAG234" s="28"/>
      <c r="GAH234" s="28"/>
      <c r="GAI234" s="28"/>
      <c r="GAJ234" s="28"/>
      <c r="GAK234" s="28"/>
      <c r="GAL234" s="28"/>
      <c r="GAM234" s="28"/>
      <c r="GAN234" s="28"/>
      <c r="GAO234" s="28"/>
      <c r="GAP234" s="28"/>
      <c r="GAQ234" s="28"/>
      <c r="GAR234" s="28"/>
      <c r="GAS234" s="28"/>
      <c r="GAT234" s="28"/>
      <c r="GAU234" s="28"/>
      <c r="GAV234" s="28"/>
      <c r="GAW234" s="28"/>
      <c r="GAX234" s="28"/>
      <c r="GAY234" s="28"/>
      <c r="GAZ234" s="28"/>
      <c r="GBA234" s="28"/>
      <c r="GBB234" s="28"/>
      <c r="GBC234" s="28"/>
      <c r="GBD234" s="28"/>
      <c r="GBE234" s="28"/>
      <c r="GBF234" s="28"/>
      <c r="GBG234" s="28"/>
      <c r="GBH234" s="28"/>
      <c r="GBI234" s="28"/>
      <c r="GBJ234" s="28"/>
      <c r="GBK234" s="28"/>
      <c r="GBL234" s="28"/>
      <c r="GBM234" s="28"/>
      <c r="GBN234" s="28"/>
      <c r="GBO234" s="28"/>
      <c r="GBP234" s="28"/>
      <c r="GBQ234" s="28"/>
      <c r="GBR234" s="28"/>
      <c r="GBS234" s="28"/>
      <c r="GBT234" s="28"/>
      <c r="GBU234" s="28"/>
      <c r="GBV234" s="28"/>
      <c r="GBW234" s="28"/>
      <c r="GBX234" s="28"/>
      <c r="GBY234" s="28"/>
      <c r="GBZ234" s="28"/>
      <c r="GCA234" s="28"/>
      <c r="GCB234" s="28"/>
      <c r="GCC234" s="28"/>
      <c r="GCD234" s="28"/>
      <c r="GCE234" s="28"/>
      <c r="GCF234" s="28"/>
      <c r="GCG234" s="28"/>
      <c r="GCH234" s="28"/>
      <c r="GCI234" s="28"/>
      <c r="GCJ234" s="28"/>
      <c r="GCK234" s="28"/>
      <c r="GCL234" s="28"/>
      <c r="GCM234" s="28"/>
      <c r="GCN234" s="28"/>
      <c r="GCO234" s="28"/>
      <c r="GCP234" s="28"/>
      <c r="GCQ234" s="28"/>
      <c r="GCR234" s="28"/>
      <c r="GCS234" s="28"/>
      <c r="GCT234" s="28"/>
      <c r="GCU234" s="28"/>
      <c r="GCV234" s="28"/>
      <c r="GCW234" s="28"/>
      <c r="GCX234" s="28"/>
      <c r="GCY234" s="28"/>
      <c r="GCZ234" s="28"/>
      <c r="GDA234" s="28"/>
      <c r="GDB234" s="28"/>
      <c r="GDC234" s="28"/>
      <c r="GDD234" s="28"/>
      <c r="GDE234" s="28"/>
      <c r="GDF234" s="28"/>
      <c r="GDG234" s="28"/>
      <c r="GDH234" s="28"/>
      <c r="GDI234" s="28"/>
      <c r="GDJ234" s="28"/>
      <c r="GDK234" s="28"/>
      <c r="GDL234" s="28"/>
      <c r="GDM234" s="28"/>
      <c r="GDN234" s="28"/>
      <c r="GDO234" s="28"/>
      <c r="GDP234" s="28"/>
      <c r="GDQ234" s="28"/>
      <c r="GDR234" s="28"/>
      <c r="GDS234" s="28"/>
      <c r="GDT234" s="28"/>
      <c r="GDU234" s="28"/>
      <c r="GDV234" s="28"/>
      <c r="GDW234" s="28"/>
      <c r="GDX234" s="28"/>
      <c r="GDY234" s="28"/>
      <c r="GDZ234" s="28"/>
      <c r="GEA234" s="28"/>
      <c r="GEB234" s="28"/>
      <c r="GEC234" s="28"/>
      <c r="GED234" s="28"/>
      <c r="GEE234" s="28"/>
      <c r="GEF234" s="28"/>
      <c r="GEG234" s="28"/>
      <c r="GEH234" s="28"/>
      <c r="GEI234" s="28"/>
      <c r="GEJ234" s="28"/>
      <c r="GEK234" s="28"/>
      <c r="GEL234" s="28"/>
      <c r="GEM234" s="28"/>
      <c r="GEN234" s="28"/>
      <c r="GEO234" s="28"/>
      <c r="GEP234" s="28"/>
      <c r="GEQ234" s="28"/>
      <c r="GER234" s="28"/>
      <c r="GES234" s="28"/>
      <c r="GET234" s="28"/>
      <c r="GEU234" s="28"/>
      <c r="GEV234" s="28"/>
      <c r="GEW234" s="28"/>
      <c r="GEX234" s="28"/>
      <c r="GEY234" s="28"/>
      <c r="GEZ234" s="28"/>
      <c r="GFA234" s="28"/>
      <c r="GFB234" s="28"/>
      <c r="GFC234" s="28"/>
      <c r="GFD234" s="28"/>
      <c r="GFE234" s="28"/>
      <c r="GFF234" s="28"/>
      <c r="GFG234" s="28"/>
      <c r="GFH234" s="28"/>
      <c r="GFI234" s="28"/>
      <c r="GFJ234" s="28"/>
      <c r="GFK234" s="28"/>
      <c r="GFL234" s="28"/>
      <c r="GFM234" s="28"/>
      <c r="GFN234" s="28"/>
      <c r="GFO234" s="28"/>
      <c r="GFP234" s="28"/>
      <c r="GFQ234" s="28"/>
      <c r="GFR234" s="28"/>
      <c r="GFS234" s="28"/>
      <c r="GFT234" s="28"/>
      <c r="GFU234" s="28"/>
      <c r="GFV234" s="28"/>
      <c r="GFW234" s="28"/>
      <c r="GFX234" s="28"/>
      <c r="GFY234" s="28"/>
      <c r="GFZ234" s="28"/>
      <c r="GGA234" s="28"/>
      <c r="GGB234" s="28"/>
      <c r="GGC234" s="28"/>
      <c r="GGD234" s="28"/>
      <c r="GGE234" s="28"/>
      <c r="GGF234" s="28"/>
      <c r="GGG234" s="28"/>
      <c r="GGH234" s="28"/>
      <c r="GGI234" s="28"/>
      <c r="GGJ234" s="28"/>
      <c r="GGK234" s="28"/>
      <c r="GGL234" s="28"/>
      <c r="GGM234" s="28"/>
      <c r="GGN234" s="28"/>
      <c r="GGO234" s="28"/>
      <c r="GGP234" s="28"/>
      <c r="GGQ234" s="28"/>
      <c r="GGR234" s="28"/>
      <c r="GGS234" s="28"/>
      <c r="GGT234" s="28"/>
      <c r="GGU234" s="28"/>
      <c r="GGV234" s="28"/>
      <c r="GGW234" s="28"/>
      <c r="GGX234" s="28"/>
      <c r="GGY234" s="28"/>
      <c r="GGZ234" s="28"/>
      <c r="GHA234" s="28"/>
      <c r="GHB234" s="28"/>
      <c r="GHC234" s="28"/>
      <c r="GHD234" s="28"/>
      <c r="GHE234" s="28"/>
      <c r="GHF234" s="28"/>
      <c r="GHG234" s="28"/>
      <c r="GHH234" s="28"/>
      <c r="GHI234" s="28"/>
      <c r="GHJ234" s="28"/>
      <c r="GHK234" s="28"/>
      <c r="GHL234" s="28"/>
      <c r="GHM234" s="28"/>
      <c r="GHN234" s="28"/>
      <c r="GHO234" s="28"/>
      <c r="GHP234" s="28"/>
      <c r="GHQ234" s="28"/>
      <c r="GHR234" s="28"/>
      <c r="GHS234" s="28"/>
      <c r="GHT234" s="28"/>
      <c r="GHU234" s="28"/>
      <c r="GHV234" s="28"/>
      <c r="GHW234" s="28"/>
      <c r="GHX234" s="28"/>
      <c r="GHY234" s="28"/>
      <c r="GHZ234" s="28"/>
      <c r="GIA234" s="28"/>
      <c r="GIB234" s="28"/>
      <c r="GIC234" s="28"/>
      <c r="GID234" s="28"/>
      <c r="GIE234" s="28"/>
      <c r="GIF234" s="28"/>
      <c r="GIG234" s="28"/>
      <c r="GIH234" s="28"/>
      <c r="GII234" s="28"/>
      <c r="GIJ234" s="28"/>
      <c r="GIK234" s="28"/>
      <c r="GIL234" s="28"/>
      <c r="GIM234" s="28"/>
      <c r="GIN234" s="28"/>
      <c r="GIO234" s="28"/>
      <c r="GIP234" s="28"/>
      <c r="GIQ234" s="28"/>
      <c r="GIR234" s="28"/>
      <c r="GIS234" s="28"/>
      <c r="GIT234" s="28"/>
      <c r="GIU234" s="28"/>
      <c r="GIV234" s="28"/>
      <c r="GIW234" s="28"/>
      <c r="GIX234" s="28"/>
      <c r="GIY234" s="28"/>
      <c r="GIZ234" s="28"/>
      <c r="GJA234" s="28"/>
      <c r="GJB234" s="28"/>
      <c r="GJC234" s="28"/>
      <c r="GJD234" s="28"/>
      <c r="GJE234" s="28"/>
      <c r="GJF234" s="28"/>
      <c r="GJG234" s="28"/>
      <c r="GJH234" s="28"/>
      <c r="GJI234" s="28"/>
      <c r="GJJ234" s="28"/>
      <c r="GJK234" s="28"/>
      <c r="GJL234" s="28"/>
      <c r="GJM234" s="28"/>
      <c r="GJN234" s="28"/>
      <c r="GJO234" s="28"/>
      <c r="GJP234" s="28"/>
      <c r="GJQ234" s="28"/>
      <c r="GJR234" s="28"/>
      <c r="GJS234" s="28"/>
      <c r="GJT234" s="28"/>
      <c r="GJU234" s="28"/>
      <c r="GJV234" s="28"/>
      <c r="GJW234" s="28"/>
      <c r="GJX234" s="28"/>
      <c r="GJY234" s="28"/>
      <c r="GJZ234" s="28"/>
      <c r="GKA234" s="28"/>
      <c r="GKB234" s="28"/>
      <c r="GKC234" s="28"/>
      <c r="GKD234" s="28"/>
      <c r="GKE234" s="28"/>
      <c r="GKF234" s="28"/>
      <c r="GKG234" s="28"/>
      <c r="GKH234" s="28"/>
      <c r="GKI234" s="28"/>
      <c r="GKJ234" s="28"/>
      <c r="GKK234" s="28"/>
      <c r="GKL234" s="28"/>
      <c r="GKM234" s="28"/>
      <c r="GKN234" s="28"/>
      <c r="GKO234" s="28"/>
      <c r="GKP234" s="28"/>
      <c r="GKQ234" s="28"/>
      <c r="GKR234" s="28"/>
      <c r="GKS234" s="28"/>
      <c r="GKT234" s="28"/>
      <c r="GKU234" s="28"/>
      <c r="GKV234" s="28"/>
      <c r="GKW234" s="28"/>
      <c r="GKX234" s="28"/>
      <c r="GKY234" s="28"/>
      <c r="GKZ234" s="28"/>
      <c r="GLA234" s="28"/>
      <c r="GLB234" s="28"/>
      <c r="GLC234" s="28"/>
      <c r="GLD234" s="28"/>
      <c r="GLE234" s="28"/>
      <c r="GLF234" s="28"/>
      <c r="GLG234" s="28"/>
      <c r="GLH234" s="28"/>
      <c r="GLI234" s="28"/>
      <c r="GLJ234" s="28"/>
      <c r="GLK234" s="28"/>
      <c r="GLL234" s="28"/>
      <c r="GLM234" s="28"/>
      <c r="GLN234" s="28"/>
      <c r="GLO234" s="28"/>
      <c r="GLP234" s="28"/>
      <c r="GLQ234" s="28"/>
      <c r="GLR234" s="28"/>
      <c r="GLS234" s="28"/>
      <c r="GLT234" s="28"/>
      <c r="GLU234" s="28"/>
      <c r="GLV234" s="28"/>
      <c r="GLW234" s="28"/>
      <c r="GLX234" s="28"/>
      <c r="GLY234" s="28"/>
      <c r="GLZ234" s="28"/>
      <c r="GMA234" s="28"/>
      <c r="GMB234" s="28"/>
      <c r="GMC234" s="28"/>
      <c r="GMD234" s="28"/>
      <c r="GME234" s="28"/>
      <c r="GMF234" s="28"/>
      <c r="GMG234" s="28"/>
      <c r="GMH234" s="28"/>
      <c r="GMI234" s="28"/>
      <c r="GMJ234" s="28"/>
      <c r="GMK234" s="28"/>
      <c r="GML234" s="28"/>
      <c r="GMM234" s="28"/>
      <c r="GMN234" s="28"/>
      <c r="GMO234" s="28"/>
      <c r="GMP234" s="28"/>
      <c r="GMQ234" s="28"/>
      <c r="GMR234" s="28"/>
      <c r="GMS234" s="28"/>
      <c r="GMT234" s="28"/>
      <c r="GMU234" s="28"/>
      <c r="GMV234" s="28"/>
      <c r="GMW234" s="28"/>
      <c r="GMX234" s="28"/>
      <c r="GMY234" s="28"/>
      <c r="GMZ234" s="28"/>
      <c r="GNA234" s="28"/>
      <c r="GNB234" s="28"/>
      <c r="GNC234" s="28"/>
      <c r="GND234" s="28"/>
      <c r="GNE234" s="28"/>
      <c r="GNF234" s="28"/>
      <c r="GNG234" s="28"/>
      <c r="GNH234" s="28"/>
      <c r="GNI234" s="28"/>
      <c r="GNJ234" s="28"/>
      <c r="GNK234" s="28"/>
      <c r="GNL234" s="28"/>
      <c r="GNM234" s="28"/>
      <c r="GNN234" s="28"/>
      <c r="GNO234" s="28"/>
      <c r="GNP234" s="28"/>
      <c r="GNQ234" s="28"/>
      <c r="GNR234" s="28"/>
      <c r="GNS234" s="28"/>
      <c r="GNT234" s="28"/>
      <c r="GNU234" s="28"/>
      <c r="GNV234" s="28"/>
      <c r="GNW234" s="28"/>
      <c r="GNX234" s="28"/>
      <c r="GNY234" s="28"/>
      <c r="GNZ234" s="28"/>
      <c r="GOA234" s="28"/>
      <c r="GOB234" s="28"/>
      <c r="GOC234" s="28"/>
      <c r="GOD234" s="28"/>
      <c r="GOE234" s="28"/>
      <c r="GOF234" s="28"/>
      <c r="GOG234" s="28"/>
      <c r="GOH234" s="28"/>
      <c r="GOI234" s="28"/>
      <c r="GOJ234" s="28"/>
      <c r="GOK234" s="28"/>
      <c r="GOL234" s="28"/>
      <c r="GOM234" s="28"/>
      <c r="GON234" s="28"/>
      <c r="GOO234" s="28"/>
      <c r="GOP234" s="28"/>
      <c r="GOQ234" s="28"/>
      <c r="GOR234" s="28"/>
      <c r="GOS234" s="28"/>
      <c r="GOT234" s="28"/>
      <c r="GOU234" s="28"/>
      <c r="GOV234" s="28"/>
      <c r="GOW234" s="28"/>
      <c r="GOX234" s="28"/>
      <c r="GOY234" s="28"/>
      <c r="GOZ234" s="28"/>
      <c r="GPA234" s="28"/>
      <c r="GPB234" s="28"/>
      <c r="GPC234" s="28"/>
      <c r="GPD234" s="28"/>
      <c r="GPE234" s="28"/>
      <c r="GPF234" s="28"/>
      <c r="GPG234" s="28"/>
      <c r="GPH234" s="28"/>
      <c r="GPI234" s="28"/>
      <c r="GPJ234" s="28"/>
      <c r="GPK234" s="28"/>
      <c r="GPL234" s="28"/>
      <c r="GPM234" s="28"/>
      <c r="GPN234" s="28"/>
      <c r="GPO234" s="28"/>
      <c r="GPP234" s="28"/>
      <c r="GPQ234" s="28"/>
      <c r="GPR234" s="28"/>
      <c r="GPS234" s="28"/>
      <c r="GPT234" s="28"/>
      <c r="GPU234" s="28"/>
      <c r="GPV234" s="28"/>
      <c r="GPW234" s="28"/>
      <c r="GPX234" s="28"/>
      <c r="GPY234" s="28"/>
      <c r="GPZ234" s="28"/>
      <c r="GQA234" s="28"/>
      <c r="GQB234" s="28"/>
      <c r="GQC234" s="28"/>
      <c r="GQD234" s="28"/>
      <c r="GQE234" s="28"/>
      <c r="GQF234" s="28"/>
      <c r="GQG234" s="28"/>
      <c r="GQH234" s="28"/>
      <c r="GQI234" s="28"/>
      <c r="GQJ234" s="28"/>
      <c r="GQK234" s="28"/>
      <c r="GQL234" s="28"/>
      <c r="GQM234" s="28"/>
      <c r="GQN234" s="28"/>
      <c r="GQO234" s="28"/>
      <c r="GQP234" s="28"/>
      <c r="GQQ234" s="28"/>
      <c r="GQR234" s="28"/>
      <c r="GQS234" s="28"/>
      <c r="GQT234" s="28"/>
      <c r="GQU234" s="28"/>
      <c r="GQV234" s="28"/>
      <c r="GQW234" s="28"/>
      <c r="GQX234" s="28"/>
      <c r="GQY234" s="28"/>
      <c r="GQZ234" s="28"/>
      <c r="GRA234" s="28"/>
      <c r="GRB234" s="28"/>
      <c r="GRC234" s="28"/>
      <c r="GRD234" s="28"/>
      <c r="GRE234" s="28"/>
      <c r="GRF234" s="28"/>
      <c r="GRG234" s="28"/>
      <c r="GRH234" s="28"/>
      <c r="GRI234" s="28"/>
      <c r="GRJ234" s="28"/>
      <c r="GRK234" s="28"/>
      <c r="GRL234" s="28"/>
      <c r="GRM234" s="28"/>
      <c r="GRN234" s="28"/>
      <c r="GRO234" s="28"/>
      <c r="GRP234" s="28"/>
      <c r="GRQ234" s="28"/>
      <c r="GRR234" s="28"/>
      <c r="GRS234" s="28"/>
      <c r="GRT234" s="28"/>
      <c r="GRU234" s="28"/>
      <c r="GRV234" s="28"/>
      <c r="GRW234" s="28"/>
      <c r="GRX234" s="28"/>
      <c r="GRY234" s="28"/>
      <c r="GRZ234" s="28"/>
      <c r="GSA234" s="28"/>
      <c r="GSB234" s="28"/>
      <c r="GSC234" s="28"/>
      <c r="GSD234" s="28"/>
      <c r="GSE234" s="28"/>
      <c r="GSF234" s="28"/>
      <c r="GSG234" s="28"/>
      <c r="GSH234" s="28"/>
      <c r="GSI234" s="28"/>
      <c r="GSJ234" s="28"/>
      <c r="GSK234" s="28"/>
      <c r="GSL234" s="28"/>
      <c r="GSM234" s="28"/>
      <c r="GSN234" s="28"/>
      <c r="GSO234" s="28"/>
      <c r="GSP234" s="28"/>
      <c r="GSQ234" s="28"/>
      <c r="GSR234" s="28"/>
      <c r="GSS234" s="28"/>
      <c r="GST234" s="28"/>
      <c r="GSU234" s="28"/>
      <c r="GSV234" s="28"/>
      <c r="GSW234" s="28"/>
      <c r="GSX234" s="28"/>
      <c r="GSY234" s="28"/>
      <c r="GSZ234" s="28"/>
      <c r="GTA234" s="28"/>
      <c r="GTB234" s="28"/>
      <c r="GTC234" s="28"/>
      <c r="GTD234" s="28"/>
      <c r="GTE234" s="28"/>
      <c r="GTF234" s="28"/>
      <c r="GTG234" s="28"/>
      <c r="GTH234" s="28"/>
      <c r="GTI234" s="28"/>
      <c r="GTJ234" s="28"/>
      <c r="GTK234" s="28"/>
      <c r="GTL234" s="28"/>
      <c r="GTM234" s="28"/>
      <c r="GTN234" s="28"/>
      <c r="GTO234" s="28"/>
      <c r="GTP234" s="28"/>
      <c r="GTQ234" s="28"/>
      <c r="GTR234" s="28"/>
      <c r="GTS234" s="28"/>
      <c r="GTT234" s="28"/>
      <c r="GTU234" s="28"/>
      <c r="GTV234" s="28"/>
      <c r="GTW234" s="28"/>
      <c r="GTX234" s="28"/>
      <c r="GTY234" s="28"/>
      <c r="GTZ234" s="28"/>
      <c r="GUA234" s="28"/>
      <c r="GUB234" s="28"/>
      <c r="GUC234" s="28"/>
      <c r="GUD234" s="28"/>
      <c r="GUE234" s="28"/>
      <c r="GUF234" s="28"/>
      <c r="GUG234" s="28"/>
      <c r="GUH234" s="28"/>
      <c r="GUI234" s="28"/>
      <c r="GUJ234" s="28"/>
      <c r="GUK234" s="28"/>
      <c r="GUL234" s="28"/>
      <c r="GUM234" s="28"/>
      <c r="GUN234" s="28"/>
      <c r="GUO234" s="28"/>
      <c r="GUP234" s="28"/>
      <c r="GUQ234" s="28"/>
      <c r="GUR234" s="28"/>
      <c r="GUS234" s="28"/>
      <c r="GUT234" s="28"/>
      <c r="GUU234" s="28"/>
      <c r="GUV234" s="28"/>
      <c r="GUW234" s="28"/>
      <c r="GUX234" s="28"/>
      <c r="GUY234" s="28"/>
      <c r="GUZ234" s="28"/>
      <c r="GVA234" s="28"/>
      <c r="GVB234" s="28"/>
      <c r="GVC234" s="28"/>
      <c r="GVD234" s="28"/>
      <c r="GVE234" s="28"/>
      <c r="GVF234" s="28"/>
      <c r="GVG234" s="28"/>
      <c r="GVH234" s="28"/>
      <c r="GVI234" s="28"/>
      <c r="GVJ234" s="28"/>
      <c r="GVK234" s="28"/>
      <c r="GVL234" s="28"/>
      <c r="GVM234" s="28"/>
      <c r="GVN234" s="28"/>
      <c r="GVO234" s="28"/>
      <c r="GVP234" s="28"/>
      <c r="GVQ234" s="28"/>
      <c r="GVR234" s="28"/>
      <c r="GVS234" s="28"/>
      <c r="GVT234" s="28"/>
      <c r="GVU234" s="28"/>
      <c r="GVV234" s="28"/>
      <c r="GVW234" s="28"/>
      <c r="GVX234" s="28"/>
      <c r="GVY234" s="28"/>
      <c r="GVZ234" s="28"/>
      <c r="GWA234" s="28"/>
      <c r="GWB234" s="28"/>
      <c r="GWC234" s="28"/>
      <c r="GWD234" s="28"/>
      <c r="GWE234" s="28"/>
      <c r="GWF234" s="28"/>
      <c r="GWG234" s="28"/>
      <c r="GWH234" s="28"/>
      <c r="GWI234" s="28"/>
      <c r="GWJ234" s="28"/>
      <c r="GWK234" s="28"/>
      <c r="GWL234" s="28"/>
      <c r="GWM234" s="28"/>
      <c r="GWN234" s="28"/>
      <c r="GWO234" s="28"/>
      <c r="GWP234" s="28"/>
      <c r="GWQ234" s="28"/>
      <c r="GWR234" s="28"/>
      <c r="GWS234" s="28"/>
      <c r="GWT234" s="28"/>
      <c r="GWU234" s="28"/>
      <c r="GWV234" s="28"/>
      <c r="GWW234" s="28"/>
      <c r="GWX234" s="28"/>
      <c r="GWY234" s="28"/>
      <c r="GWZ234" s="28"/>
      <c r="GXA234" s="28"/>
      <c r="GXB234" s="28"/>
      <c r="GXC234" s="28"/>
      <c r="GXD234" s="28"/>
      <c r="GXE234" s="28"/>
      <c r="GXF234" s="28"/>
      <c r="GXG234" s="28"/>
      <c r="GXH234" s="28"/>
      <c r="GXI234" s="28"/>
      <c r="GXJ234" s="28"/>
      <c r="GXK234" s="28"/>
      <c r="GXL234" s="28"/>
      <c r="GXM234" s="28"/>
      <c r="GXN234" s="28"/>
      <c r="GXO234" s="28"/>
      <c r="GXP234" s="28"/>
      <c r="GXQ234" s="28"/>
      <c r="GXR234" s="28"/>
      <c r="GXS234" s="28"/>
      <c r="GXT234" s="28"/>
      <c r="GXU234" s="28"/>
      <c r="GXV234" s="28"/>
      <c r="GXW234" s="28"/>
      <c r="GXX234" s="28"/>
      <c r="GXY234" s="28"/>
      <c r="GXZ234" s="28"/>
      <c r="GYA234" s="28"/>
      <c r="GYB234" s="28"/>
      <c r="GYC234" s="28"/>
      <c r="GYD234" s="28"/>
      <c r="GYE234" s="28"/>
      <c r="GYF234" s="28"/>
      <c r="GYG234" s="28"/>
      <c r="GYH234" s="28"/>
      <c r="GYI234" s="28"/>
      <c r="GYJ234" s="28"/>
      <c r="GYK234" s="28"/>
      <c r="GYL234" s="28"/>
      <c r="GYM234" s="28"/>
      <c r="GYN234" s="28"/>
      <c r="GYO234" s="28"/>
      <c r="GYP234" s="28"/>
      <c r="GYQ234" s="28"/>
      <c r="GYR234" s="28"/>
      <c r="GYS234" s="28"/>
      <c r="GYT234" s="28"/>
      <c r="GYU234" s="28"/>
      <c r="GYV234" s="28"/>
      <c r="GYW234" s="28"/>
      <c r="GYX234" s="28"/>
      <c r="GYY234" s="28"/>
      <c r="GYZ234" s="28"/>
      <c r="GZA234" s="28"/>
      <c r="GZB234" s="28"/>
      <c r="GZC234" s="28"/>
      <c r="GZD234" s="28"/>
      <c r="GZE234" s="28"/>
      <c r="GZF234" s="28"/>
      <c r="GZG234" s="28"/>
      <c r="GZH234" s="28"/>
      <c r="GZI234" s="28"/>
      <c r="GZJ234" s="28"/>
      <c r="GZK234" s="28"/>
      <c r="GZL234" s="28"/>
      <c r="GZM234" s="28"/>
      <c r="GZN234" s="28"/>
      <c r="GZO234" s="28"/>
      <c r="GZP234" s="28"/>
      <c r="GZQ234" s="28"/>
      <c r="GZR234" s="28"/>
      <c r="GZS234" s="28"/>
      <c r="GZT234" s="28"/>
      <c r="GZU234" s="28"/>
      <c r="GZV234" s="28"/>
      <c r="GZW234" s="28"/>
      <c r="GZX234" s="28"/>
      <c r="GZY234" s="28"/>
      <c r="GZZ234" s="28"/>
      <c r="HAA234" s="28"/>
      <c r="HAB234" s="28"/>
      <c r="HAC234" s="28"/>
      <c r="HAD234" s="28"/>
      <c r="HAE234" s="28"/>
      <c r="HAF234" s="28"/>
      <c r="HAG234" s="28"/>
      <c r="HAH234" s="28"/>
      <c r="HAI234" s="28"/>
      <c r="HAJ234" s="28"/>
      <c r="HAK234" s="28"/>
      <c r="HAL234" s="28"/>
      <c r="HAM234" s="28"/>
      <c r="HAN234" s="28"/>
      <c r="HAO234" s="28"/>
      <c r="HAP234" s="28"/>
      <c r="HAQ234" s="28"/>
      <c r="HAR234" s="28"/>
      <c r="HAS234" s="28"/>
      <c r="HAT234" s="28"/>
      <c r="HAU234" s="28"/>
      <c r="HAV234" s="28"/>
      <c r="HAW234" s="28"/>
      <c r="HAX234" s="28"/>
      <c r="HAY234" s="28"/>
      <c r="HAZ234" s="28"/>
      <c r="HBA234" s="28"/>
      <c r="HBB234" s="28"/>
      <c r="HBC234" s="28"/>
      <c r="HBD234" s="28"/>
      <c r="HBE234" s="28"/>
      <c r="HBF234" s="28"/>
      <c r="HBG234" s="28"/>
      <c r="HBH234" s="28"/>
      <c r="HBI234" s="28"/>
      <c r="HBJ234" s="28"/>
      <c r="HBK234" s="28"/>
      <c r="HBL234" s="28"/>
      <c r="HBM234" s="28"/>
      <c r="HBN234" s="28"/>
      <c r="HBO234" s="28"/>
      <c r="HBP234" s="28"/>
      <c r="HBQ234" s="28"/>
      <c r="HBR234" s="28"/>
      <c r="HBS234" s="28"/>
      <c r="HBT234" s="28"/>
      <c r="HBU234" s="28"/>
      <c r="HBV234" s="28"/>
      <c r="HBW234" s="28"/>
      <c r="HBX234" s="28"/>
      <c r="HBY234" s="28"/>
      <c r="HBZ234" s="28"/>
      <c r="HCA234" s="28"/>
      <c r="HCB234" s="28"/>
      <c r="HCC234" s="28"/>
      <c r="HCD234" s="28"/>
      <c r="HCE234" s="28"/>
      <c r="HCF234" s="28"/>
      <c r="HCG234" s="28"/>
      <c r="HCH234" s="28"/>
      <c r="HCI234" s="28"/>
      <c r="HCJ234" s="28"/>
      <c r="HCK234" s="28"/>
      <c r="HCL234" s="28"/>
      <c r="HCM234" s="28"/>
      <c r="HCN234" s="28"/>
      <c r="HCO234" s="28"/>
      <c r="HCP234" s="28"/>
      <c r="HCQ234" s="28"/>
      <c r="HCR234" s="28"/>
      <c r="HCS234" s="28"/>
      <c r="HCT234" s="28"/>
      <c r="HCU234" s="28"/>
      <c r="HCV234" s="28"/>
      <c r="HCW234" s="28"/>
      <c r="HCX234" s="28"/>
      <c r="HCY234" s="28"/>
      <c r="HCZ234" s="28"/>
      <c r="HDA234" s="28"/>
      <c r="HDB234" s="28"/>
      <c r="HDC234" s="28"/>
      <c r="HDD234" s="28"/>
      <c r="HDE234" s="28"/>
      <c r="HDF234" s="28"/>
      <c r="HDG234" s="28"/>
      <c r="HDH234" s="28"/>
      <c r="HDI234" s="28"/>
      <c r="HDJ234" s="28"/>
      <c r="HDK234" s="28"/>
      <c r="HDL234" s="28"/>
      <c r="HDM234" s="28"/>
      <c r="HDN234" s="28"/>
      <c r="HDO234" s="28"/>
      <c r="HDP234" s="28"/>
      <c r="HDQ234" s="28"/>
      <c r="HDR234" s="28"/>
      <c r="HDS234" s="28"/>
      <c r="HDT234" s="28"/>
      <c r="HDU234" s="28"/>
      <c r="HDV234" s="28"/>
      <c r="HDW234" s="28"/>
      <c r="HDX234" s="28"/>
      <c r="HDY234" s="28"/>
      <c r="HDZ234" s="28"/>
      <c r="HEA234" s="28"/>
      <c r="HEB234" s="28"/>
      <c r="HEC234" s="28"/>
      <c r="HED234" s="28"/>
      <c r="HEE234" s="28"/>
      <c r="HEF234" s="28"/>
      <c r="HEG234" s="28"/>
      <c r="HEH234" s="28"/>
      <c r="HEI234" s="28"/>
      <c r="HEJ234" s="28"/>
      <c r="HEK234" s="28"/>
      <c r="HEL234" s="28"/>
      <c r="HEM234" s="28"/>
      <c r="HEN234" s="28"/>
      <c r="HEO234" s="28"/>
      <c r="HEP234" s="28"/>
      <c r="HEQ234" s="28"/>
      <c r="HER234" s="28"/>
      <c r="HES234" s="28"/>
      <c r="HET234" s="28"/>
      <c r="HEU234" s="28"/>
      <c r="HEV234" s="28"/>
      <c r="HEW234" s="28"/>
      <c r="HEX234" s="28"/>
      <c r="HEY234" s="28"/>
      <c r="HEZ234" s="28"/>
      <c r="HFA234" s="28"/>
      <c r="HFB234" s="28"/>
      <c r="HFC234" s="28"/>
      <c r="HFD234" s="28"/>
      <c r="HFE234" s="28"/>
      <c r="HFF234" s="28"/>
      <c r="HFG234" s="28"/>
      <c r="HFH234" s="28"/>
      <c r="HFI234" s="28"/>
      <c r="HFJ234" s="28"/>
      <c r="HFK234" s="28"/>
      <c r="HFL234" s="28"/>
      <c r="HFM234" s="28"/>
      <c r="HFN234" s="28"/>
      <c r="HFO234" s="28"/>
      <c r="HFP234" s="28"/>
      <c r="HFQ234" s="28"/>
      <c r="HFR234" s="28"/>
      <c r="HFS234" s="28"/>
      <c r="HFT234" s="28"/>
      <c r="HFU234" s="28"/>
      <c r="HFV234" s="28"/>
      <c r="HFW234" s="28"/>
      <c r="HFX234" s="28"/>
      <c r="HFY234" s="28"/>
      <c r="HFZ234" s="28"/>
      <c r="HGA234" s="28"/>
      <c r="HGB234" s="28"/>
      <c r="HGC234" s="28"/>
      <c r="HGD234" s="28"/>
      <c r="HGE234" s="28"/>
      <c r="HGF234" s="28"/>
      <c r="HGG234" s="28"/>
      <c r="HGH234" s="28"/>
      <c r="HGI234" s="28"/>
      <c r="HGJ234" s="28"/>
      <c r="HGK234" s="28"/>
      <c r="HGL234" s="28"/>
      <c r="HGM234" s="28"/>
      <c r="HGN234" s="28"/>
      <c r="HGO234" s="28"/>
      <c r="HGP234" s="28"/>
      <c r="HGQ234" s="28"/>
      <c r="HGR234" s="28"/>
      <c r="HGS234" s="28"/>
      <c r="HGT234" s="28"/>
      <c r="HGU234" s="28"/>
      <c r="HGV234" s="28"/>
      <c r="HGW234" s="28"/>
      <c r="HGX234" s="28"/>
      <c r="HGY234" s="28"/>
      <c r="HGZ234" s="28"/>
      <c r="HHA234" s="28"/>
      <c r="HHB234" s="28"/>
      <c r="HHC234" s="28"/>
      <c r="HHD234" s="28"/>
      <c r="HHE234" s="28"/>
      <c r="HHF234" s="28"/>
      <c r="HHG234" s="28"/>
      <c r="HHH234" s="28"/>
      <c r="HHI234" s="28"/>
      <c r="HHJ234" s="28"/>
      <c r="HHK234" s="28"/>
      <c r="HHL234" s="28"/>
      <c r="HHM234" s="28"/>
      <c r="HHN234" s="28"/>
      <c r="HHO234" s="28"/>
      <c r="HHP234" s="28"/>
      <c r="HHQ234" s="28"/>
      <c r="HHR234" s="28"/>
      <c r="HHS234" s="28"/>
      <c r="HHT234" s="28"/>
      <c r="HHU234" s="28"/>
      <c r="HHV234" s="28"/>
      <c r="HHW234" s="28"/>
      <c r="HHX234" s="28"/>
      <c r="HHY234" s="28"/>
      <c r="HHZ234" s="28"/>
      <c r="HIA234" s="28"/>
      <c r="HIB234" s="28"/>
      <c r="HIC234" s="28"/>
      <c r="HID234" s="28"/>
      <c r="HIE234" s="28"/>
      <c r="HIF234" s="28"/>
      <c r="HIG234" s="28"/>
      <c r="HIH234" s="28"/>
      <c r="HII234" s="28"/>
      <c r="HIJ234" s="28"/>
      <c r="HIK234" s="28"/>
      <c r="HIL234" s="28"/>
      <c r="HIM234" s="28"/>
      <c r="HIN234" s="28"/>
      <c r="HIO234" s="28"/>
      <c r="HIP234" s="28"/>
      <c r="HIQ234" s="28"/>
      <c r="HIR234" s="28"/>
      <c r="HIS234" s="28"/>
      <c r="HIT234" s="28"/>
      <c r="HIU234" s="28"/>
      <c r="HIV234" s="28"/>
      <c r="HIW234" s="28"/>
      <c r="HIX234" s="28"/>
      <c r="HIY234" s="28"/>
      <c r="HIZ234" s="28"/>
      <c r="HJA234" s="28"/>
      <c r="HJB234" s="28"/>
      <c r="HJC234" s="28"/>
      <c r="HJD234" s="28"/>
      <c r="HJE234" s="28"/>
      <c r="HJF234" s="28"/>
      <c r="HJG234" s="28"/>
      <c r="HJH234" s="28"/>
      <c r="HJI234" s="28"/>
      <c r="HJJ234" s="28"/>
      <c r="HJK234" s="28"/>
      <c r="HJL234" s="28"/>
      <c r="HJM234" s="28"/>
      <c r="HJN234" s="28"/>
      <c r="HJO234" s="28"/>
      <c r="HJP234" s="28"/>
      <c r="HJQ234" s="28"/>
      <c r="HJR234" s="28"/>
      <c r="HJS234" s="28"/>
      <c r="HJT234" s="28"/>
      <c r="HJU234" s="28"/>
      <c r="HJV234" s="28"/>
      <c r="HJW234" s="28"/>
      <c r="HJX234" s="28"/>
      <c r="HJY234" s="28"/>
      <c r="HJZ234" s="28"/>
      <c r="HKA234" s="28"/>
      <c r="HKB234" s="28"/>
      <c r="HKC234" s="28"/>
      <c r="HKD234" s="28"/>
      <c r="HKE234" s="28"/>
      <c r="HKF234" s="28"/>
      <c r="HKG234" s="28"/>
      <c r="HKH234" s="28"/>
      <c r="HKI234" s="28"/>
      <c r="HKJ234" s="28"/>
      <c r="HKK234" s="28"/>
      <c r="HKL234" s="28"/>
      <c r="HKM234" s="28"/>
      <c r="HKN234" s="28"/>
      <c r="HKO234" s="28"/>
      <c r="HKP234" s="28"/>
      <c r="HKQ234" s="28"/>
      <c r="HKR234" s="28"/>
      <c r="HKS234" s="28"/>
      <c r="HKT234" s="28"/>
      <c r="HKU234" s="28"/>
      <c r="HKV234" s="28"/>
      <c r="HKW234" s="28"/>
      <c r="HKX234" s="28"/>
      <c r="HKY234" s="28"/>
      <c r="HKZ234" s="28"/>
      <c r="HLA234" s="28"/>
      <c r="HLB234" s="28"/>
      <c r="HLC234" s="28"/>
      <c r="HLD234" s="28"/>
      <c r="HLE234" s="28"/>
      <c r="HLF234" s="28"/>
      <c r="HLG234" s="28"/>
      <c r="HLH234" s="28"/>
      <c r="HLI234" s="28"/>
      <c r="HLJ234" s="28"/>
      <c r="HLK234" s="28"/>
      <c r="HLL234" s="28"/>
      <c r="HLM234" s="28"/>
      <c r="HLN234" s="28"/>
      <c r="HLO234" s="28"/>
      <c r="HLP234" s="28"/>
      <c r="HLQ234" s="28"/>
      <c r="HLR234" s="28"/>
      <c r="HLS234" s="28"/>
      <c r="HLT234" s="28"/>
      <c r="HLU234" s="28"/>
      <c r="HLV234" s="28"/>
      <c r="HLW234" s="28"/>
      <c r="HLX234" s="28"/>
      <c r="HLY234" s="28"/>
      <c r="HLZ234" s="28"/>
      <c r="HMA234" s="28"/>
      <c r="HMB234" s="28"/>
      <c r="HMC234" s="28"/>
      <c r="HMD234" s="28"/>
      <c r="HME234" s="28"/>
      <c r="HMF234" s="28"/>
      <c r="HMG234" s="28"/>
      <c r="HMH234" s="28"/>
      <c r="HMI234" s="28"/>
      <c r="HMJ234" s="28"/>
      <c r="HMK234" s="28"/>
      <c r="HML234" s="28"/>
      <c r="HMM234" s="28"/>
      <c r="HMN234" s="28"/>
      <c r="HMO234" s="28"/>
      <c r="HMP234" s="28"/>
      <c r="HMQ234" s="28"/>
      <c r="HMR234" s="28"/>
      <c r="HMS234" s="28"/>
      <c r="HMT234" s="28"/>
      <c r="HMU234" s="28"/>
      <c r="HMV234" s="28"/>
      <c r="HMW234" s="28"/>
      <c r="HMX234" s="28"/>
      <c r="HMY234" s="28"/>
      <c r="HMZ234" s="28"/>
      <c r="HNA234" s="28"/>
      <c r="HNB234" s="28"/>
      <c r="HNC234" s="28"/>
      <c r="HND234" s="28"/>
      <c r="HNE234" s="28"/>
      <c r="HNF234" s="28"/>
      <c r="HNG234" s="28"/>
      <c r="HNH234" s="28"/>
      <c r="HNI234" s="28"/>
      <c r="HNJ234" s="28"/>
      <c r="HNK234" s="28"/>
      <c r="HNL234" s="28"/>
      <c r="HNM234" s="28"/>
      <c r="HNN234" s="28"/>
      <c r="HNO234" s="28"/>
      <c r="HNP234" s="28"/>
      <c r="HNQ234" s="28"/>
      <c r="HNR234" s="28"/>
      <c r="HNS234" s="28"/>
      <c r="HNT234" s="28"/>
      <c r="HNU234" s="28"/>
      <c r="HNV234" s="28"/>
      <c r="HNW234" s="28"/>
      <c r="HNX234" s="28"/>
      <c r="HNY234" s="28"/>
      <c r="HNZ234" s="28"/>
      <c r="HOA234" s="28"/>
      <c r="HOB234" s="28"/>
      <c r="HOC234" s="28"/>
      <c r="HOD234" s="28"/>
      <c r="HOE234" s="28"/>
      <c r="HOF234" s="28"/>
      <c r="HOG234" s="28"/>
      <c r="HOH234" s="28"/>
      <c r="HOI234" s="28"/>
      <c r="HOJ234" s="28"/>
      <c r="HOK234" s="28"/>
      <c r="HOL234" s="28"/>
      <c r="HOM234" s="28"/>
      <c r="HON234" s="28"/>
      <c r="HOO234" s="28"/>
      <c r="HOP234" s="28"/>
      <c r="HOQ234" s="28"/>
      <c r="HOR234" s="28"/>
      <c r="HOS234" s="28"/>
      <c r="HOT234" s="28"/>
      <c r="HOU234" s="28"/>
      <c r="HOV234" s="28"/>
      <c r="HOW234" s="28"/>
      <c r="HOX234" s="28"/>
      <c r="HOY234" s="28"/>
      <c r="HOZ234" s="28"/>
      <c r="HPA234" s="28"/>
      <c r="HPB234" s="28"/>
      <c r="HPC234" s="28"/>
      <c r="HPD234" s="28"/>
      <c r="HPE234" s="28"/>
      <c r="HPF234" s="28"/>
      <c r="HPG234" s="28"/>
      <c r="HPH234" s="28"/>
      <c r="HPI234" s="28"/>
      <c r="HPJ234" s="28"/>
      <c r="HPK234" s="28"/>
      <c r="HPL234" s="28"/>
      <c r="HPM234" s="28"/>
      <c r="HPN234" s="28"/>
      <c r="HPO234" s="28"/>
      <c r="HPP234" s="28"/>
      <c r="HPQ234" s="28"/>
      <c r="HPR234" s="28"/>
      <c r="HPS234" s="28"/>
      <c r="HPT234" s="28"/>
      <c r="HPU234" s="28"/>
      <c r="HPV234" s="28"/>
      <c r="HPW234" s="28"/>
      <c r="HPX234" s="28"/>
      <c r="HPY234" s="28"/>
      <c r="HPZ234" s="28"/>
      <c r="HQA234" s="28"/>
      <c r="HQB234" s="28"/>
      <c r="HQC234" s="28"/>
      <c r="HQD234" s="28"/>
      <c r="HQE234" s="28"/>
      <c r="HQF234" s="28"/>
      <c r="HQG234" s="28"/>
      <c r="HQH234" s="28"/>
      <c r="HQI234" s="28"/>
      <c r="HQJ234" s="28"/>
      <c r="HQK234" s="28"/>
      <c r="HQL234" s="28"/>
      <c r="HQM234" s="28"/>
      <c r="HQN234" s="28"/>
      <c r="HQO234" s="28"/>
      <c r="HQP234" s="28"/>
      <c r="HQQ234" s="28"/>
      <c r="HQR234" s="28"/>
      <c r="HQS234" s="28"/>
      <c r="HQT234" s="28"/>
      <c r="HQU234" s="28"/>
      <c r="HQV234" s="28"/>
      <c r="HQW234" s="28"/>
      <c r="HQX234" s="28"/>
      <c r="HQY234" s="28"/>
      <c r="HQZ234" s="28"/>
      <c r="HRA234" s="28"/>
      <c r="HRB234" s="28"/>
      <c r="HRC234" s="28"/>
      <c r="HRD234" s="28"/>
      <c r="HRE234" s="28"/>
      <c r="HRF234" s="28"/>
      <c r="HRG234" s="28"/>
      <c r="HRH234" s="28"/>
      <c r="HRI234" s="28"/>
      <c r="HRJ234" s="28"/>
      <c r="HRK234" s="28"/>
      <c r="HRL234" s="28"/>
      <c r="HRM234" s="28"/>
      <c r="HRN234" s="28"/>
      <c r="HRO234" s="28"/>
      <c r="HRP234" s="28"/>
      <c r="HRQ234" s="28"/>
      <c r="HRR234" s="28"/>
      <c r="HRS234" s="28"/>
      <c r="HRT234" s="28"/>
      <c r="HRU234" s="28"/>
      <c r="HRV234" s="28"/>
      <c r="HRW234" s="28"/>
      <c r="HRX234" s="28"/>
      <c r="HRY234" s="28"/>
      <c r="HRZ234" s="28"/>
      <c r="HSA234" s="28"/>
      <c r="HSB234" s="28"/>
      <c r="HSC234" s="28"/>
      <c r="HSD234" s="28"/>
      <c r="HSE234" s="28"/>
      <c r="HSF234" s="28"/>
      <c r="HSG234" s="28"/>
      <c r="HSH234" s="28"/>
      <c r="HSI234" s="28"/>
      <c r="HSJ234" s="28"/>
      <c r="HSK234" s="28"/>
      <c r="HSL234" s="28"/>
      <c r="HSM234" s="28"/>
      <c r="HSN234" s="28"/>
      <c r="HSO234" s="28"/>
      <c r="HSP234" s="28"/>
      <c r="HSQ234" s="28"/>
      <c r="HSR234" s="28"/>
      <c r="HSS234" s="28"/>
      <c r="HST234" s="28"/>
      <c r="HSU234" s="28"/>
      <c r="HSV234" s="28"/>
      <c r="HSW234" s="28"/>
      <c r="HSX234" s="28"/>
      <c r="HSY234" s="28"/>
      <c r="HSZ234" s="28"/>
      <c r="HTA234" s="28"/>
      <c r="HTB234" s="28"/>
      <c r="HTC234" s="28"/>
      <c r="HTD234" s="28"/>
      <c r="HTE234" s="28"/>
      <c r="HTF234" s="28"/>
      <c r="HTG234" s="28"/>
      <c r="HTH234" s="28"/>
      <c r="HTI234" s="28"/>
      <c r="HTJ234" s="28"/>
      <c r="HTK234" s="28"/>
      <c r="HTL234" s="28"/>
      <c r="HTM234" s="28"/>
      <c r="HTN234" s="28"/>
      <c r="HTO234" s="28"/>
      <c r="HTP234" s="28"/>
      <c r="HTQ234" s="28"/>
      <c r="HTR234" s="28"/>
      <c r="HTS234" s="28"/>
      <c r="HTT234" s="28"/>
      <c r="HTU234" s="28"/>
      <c r="HTV234" s="28"/>
      <c r="HTW234" s="28"/>
      <c r="HTX234" s="28"/>
      <c r="HTY234" s="28"/>
      <c r="HTZ234" s="28"/>
      <c r="HUA234" s="28"/>
      <c r="HUB234" s="28"/>
      <c r="HUC234" s="28"/>
      <c r="HUD234" s="28"/>
      <c r="HUE234" s="28"/>
      <c r="HUF234" s="28"/>
      <c r="HUG234" s="28"/>
      <c r="HUH234" s="28"/>
      <c r="HUI234" s="28"/>
      <c r="HUJ234" s="28"/>
      <c r="HUK234" s="28"/>
      <c r="HUL234" s="28"/>
      <c r="HUM234" s="28"/>
      <c r="HUN234" s="28"/>
      <c r="HUO234" s="28"/>
      <c r="HUP234" s="28"/>
      <c r="HUQ234" s="28"/>
      <c r="HUR234" s="28"/>
      <c r="HUS234" s="28"/>
      <c r="HUT234" s="28"/>
      <c r="HUU234" s="28"/>
      <c r="HUV234" s="28"/>
      <c r="HUW234" s="28"/>
      <c r="HUX234" s="28"/>
      <c r="HUY234" s="28"/>
      <c r="HUZ234" s="28"/>
      <c r="HVA234" s="28"/>
      <c r="HVB234" s="28"/>
      <c r="HVC234" s="28"/>
      <c r="HVD234" s="28"/>
      <c r="HVE234" s="28"/>
      <c r="HVF234" s="28"/>
      <c r="HVG234" s="28"/>
      <c r="HVH234" s="28"/>
      <c r="HVI234" s="28"/>
      <c r="HVJ234" s="28"/>
      <c r="HVK234" s="28"/>
      <c r="HVL234" s="28"/>
      <c r="HVM234" s="28"/>
      <c r="HVN234" s="28"/>
      <c r="HVO234" s="28"/>
      <c r="HVP234" s="28"/>
      <c r="HVQ234" s="28"/>
      <c r="HVR234" s="28"/>
      <c r="HVS234" s="28"/>
      <c r="HVT234" s="28"/>
      <c r="HVU234" s="28"/>
      <c r="HVV234" s="28"/>
      <c r="HVW234" s="28"/>
      <c r="HVX234" s="28"/>
      <c r="HVY234" s="28"/>
      <c r="HVZ234" s="28"/>
      <c r="HWA234" s="28"/>
      <c r="HWB234" s="28"/>
      <c r="HWC234" s="28"/>
      <c r="HWD234" s="28"/>
      <c r="HWE234" s="28"/>
      <c r="HWF234" s="28"/>
      <c r="HWG234" s="28"/>
      <c r="HWH234" s="28"/>
      <c r="HWI234" s="28"/>
      <c r="HWJ234" s="28"/>
      <c r="HWK234" s="28"/>
      <c r="HWL234" s="28"/>
      <c r="HWM234" s="28"/>
      <c r="HWN234" s="28"/>
      <c r="HWO234" s="28"/>
      <c r="HWP234" s="28"/>
      <c r="HWQ234" s="28"/>
      <c r="HWR234" s="28"/>
      <c r="HWS234" s="28"/>
      <c r="HWT234" s="28"/>
      <c r="HWU234" s="28"/>
      <c r="HWV234" s="28"/>
      <c r="HWW234" s="28"/>
      <c r="HWX234" s="28"/>
      <c r="HWY234" s="28"/>
      <c r="HWZ234" s="28"/>
      <c r="HXA234" s="28"/>
      <c r="HXB234" s="28"/>
      <c r="HXC234" s="28"/>
      <c r="HXD234" s="28"/>
      <c r="HXE234" s="28"/>
      <c r="HXF234" s="28"/>
      <c r="HXG234" s="28"/>
      <c r="HXH234" s="28"/>
      <c r="HXI234" s="28"/>
      <c r="HXJ234" s="28"/>
      <c r="HXK234" s="28"/>
      <c r="HXL234" s="28"/>
      <c r="HXM234" s="28"/>
      <c r="HXN234" s="28"/>
      <c r="HXO234" s="28"/>
      <c r="HXP234" s="28"/>
      <c r="HXQ234" s="28"/>
      <c r="HXR234" s="28"/>
      <c r="HXS234" s="28"/>
      <c r="HXT234" s="28"/>
      <c r="HXU234" s="28"/>
      <c r="HXV234" s="28"/>
      <c r="HXW234" s="28"/>
      <c r="HXX234" s="28"/>
      <c r="HXY234" s="28"/>
      <c r="HXZ234" s="28"/>
      <c r="HYA234" s="28"/>
      <c r="HYB234" s="28"/>
      <c r="HYC234" s="28"/>
      <c r="HYD234" s="28"/>
      <c r="HYE234" s="28"/>
      <c r="HYF234" s="28"/>
      <c r="HYG234" s="28"/>
      <c r="HYH234" s="28"/>
      <c r="HYI234" s="28"/>
      <c r="HYJ234" s="28"/>
      <c r="HYK234" s="28"/>
      <c r="HYL234" s="28"/>
      <c r="HYM234" s="28"/>
      <c r="HYN234" s="28"/>
      <c r="HYO234" s="28"/>
      <c r="HYP234" s="28"/>
      <c r="HYQ234" s="28"/>
      <c r="HYR234" s="28"/>
      <c r="HYS234" s="28"/>
      <c r="HYT234" s="28"/>
      <c r="HYU234" s="28"/>
      <c r="HYV234" s="28"/>
      <c r="HYW234" s="28"/>
      <c r="HYX234" s="28"/>
      <c r="HYY234" s="28"/>
      <c r="HYZ234" s="28"/>
      <c r="HZA234" s="28"/>
      <c r="HZB234" s="28"/>
      <c r="HZC234" s="28"/>
      <c r="HZD234" s="28"/>
      <c r="HZE234" s="28"/>
      <c r="HZF234" s="28"/>
      <c r="HZG234" s="28"/>
      <c r="HZH234" s="28"/>
      <c r="HZI234" s="28"/>
      <c r="HZJ234" s="28"/>
      <c r="HZK234" s="28"/>
      <c r="HZL234" s="28"/>
      <c r="HZM234" s="28"/>
      <c r="HZN234" s="28"/>
      <c r="HZO234" s="28"/>
      <c r="HZP234" s="28"/>
      <c r="HZQ234" s="28"/>
      <c r="HZR234" s="28"/>
      <c r="HZS234" s="28"/>
      <c r="HZT234" s="28"/>
      <c r="HZU234" s="28"/>
      <c r="HZV234" s="28"/>
      <c r="HZW234" s="28"/>
      <c r="HZX234" s="28"/>
      <c r="HZY234" s="28"/>
      <c r="HZZ234" s="28"/>
      <c r="IAA234" s="28"/>
      <c r="IAB234" s="28"/>
      <c r="IAC234" s="28"/>
      <c r="IAD234" s="28"/>
      <c r="IAE234" s="28"/>
      <c r="IAF234" s="28"/>
      <c r="IAG234" s="28"/>
      <c r="IAH234" s="28"/>
      <c r="IAI234" s="28"/>
      <c r="IAJ234" s="28"/>
      <c r="IAK234" s="28"/>
      <c r="IAL234" s="28"/>
      <c r="IAM234" s="28"/>
      <c r="IAN234" s="28"/>
      <c r="IAO234" s="28"/>
      <c r="IAP234" s="28"/>
      <c r="IAQ234" s="28"/>
      <c r="IAR234" s="28"/>
      <c r="IAS234" s="28"/>
      <c r="IAT234" s="28"/>
      <c r="IAU234" s="28"/>
      <c r="IAV234" s="28"/>
      <c r="IAW234" s="28"/>
      <c r="IAX234" s="28"/>
      <c r="IAY234" s="28"/>
      <c r="IAZ234" s="28"/>
      <c r="IBA234" s="28"/>
      <c r="IBB234" s="28"/>
      <c r="IBC234" s="28"/>
      <c r="IBD234" s="28"/>
      <c r="IBE234" s="28"/>
      <c r="IBF234" s="28"/>
      <c r="IBG234" s="28"/>
      <c r="IBH234" s="28"/>
      <c r="IBI234" s="28"/>
      <c r="IBJ234" s="28"/>
      <c r="IBK234" s="28"/>
      <c r="IBL234" s="28"/>
      <c r="IBM234" s="28"/>
      <c r="IBN234" s="28"/>
      <c r="IBO234" s="28"/>
      <c r="IBP234" s="28"/>
      <c r="IBQ234" s="28"/>
      <c r="IBR234" s="28"/>
      <c r="IBS234" s="28"/>
      <c r="IBT234" s="28"/>
      <c r="IBU234" s="28"/>
      <c r="IBV234" s="28"/>
      <c r="IBW234" s="28"/>
      <c r="IBX234" s="28"/>
      <c r="IBY234" s="28"/>
      <c r="IBZ234" s="28"/>
      <c r="ICA234" s="28"/>
      <c r="ICB234" s="28"/>
      <c r="ICC234" s="28"/>
      <c r="ICD234" s="28"/>
      <c r="ICE234" s="28"/>
      <c r="ICF234" s="28"/>
      <c r="ICG234" s="28"/>
      <c r="ICH234" s="28"/>
      <c r="ICI234" s="28"/>
      <c r="ICJ234" s="28"/>
      <c r="ICK234" s="28"/>
      <c r="ICL234" s="28"/>
      <c r="ICM234" s="28"/>
      <c r="ICN234" s="28"/>
      <c r="ICO234" s="28"/>
      <c r="ICP234" s="28"/>
      <c r="ICQ234" s="28"/>
      <c r="ICR234" s="28"/>
      <c r="ICS234" s="28"/>
      <c r="ICT234" s="28"/>
      <c r="ICU234" s="28"/>
      <c r="ICV234" s="28"/>
      <c r="ICW234" s="28"/>
      <c r="ICX234" s="28"/>
      <c r="ICY234" s="28"/>
      <c r="ICZ234" s="28"/>
      <c r="IDA234" s="28"/>
      <c r="IDB234" s="28"/>
      <c r="IDC234" s="28"/>
      <c r="IDD234" s="28"/>
      <c r="IDE234" s="28"/>
      <c r="IDF234" s="28"/>
      <c r="IDG234" s="28"/>
      <c r="IDH234" s="28"/>
      <c r="IDI234" s="28"/>
      <c r="IDJ234" s="28"/>
      <c r="IDK234" s="28"/>
      <c r="IDL234" s="28"/>
      <c r="IDM234" s="28"/>
      <c r="IDN234" s="28"/>
      <c r="IDO234" s="28"/>
      <c r="IDP234" s="28"/>
      <c r="IDQ234" s="28"/>
      <c r="IDR234" s="28"/>
      <c r="IDS234" s="28"/>
      <c r="IDT234" s="28"/>
      <c r="IDU234" s="28"/>
      <c r="IDV234" s="28"/>
      <c r="IDW234" s="28"/>
      <c r="IDX234" s="28"/>
      <c r="IDY234" s="28"/>
      <c r="IDZ234" s="28"/>
      <c r="IEA234" s="28"/>
      <c r="IEB234" s="28"/>
      <c r="IEC234" s="28"/>
      <c r="IED234" s="28"/>
      <c r="IEE234" s="28"/>
      <c r="IEF234" s="28"/>
      <c r="IEG234" s="28"/>
      <c r="IEH234" s="28"/>
      <c r="IEI234" s="28"/>
      <c r="IEJ234" s="28"/>
      <c r="IEK234" s="28"/>
      <c r="IEL234" s="28"/>
      <c r="IEM234" s="28"/>
      <c r="IEN234" s="28"/>
      <c r="IEO234" s="28"/>
      <c r="IEP234" s="28"/>
      <c r="IEQ234" s="28"/>
      <c r="IER234" s="28"/>
      <c r="IES234" s="28"/>
      <c r="IET234" s="28"/>
      <c r="IEU234" s="28"/>
      <c r="IEV234" s="28"/>
      <c r="IEW234" s="28"/>
      <c r="IEX234" s="28"/>
      <c r="IEY234" s="28"/>
      <c r="IEZ234" s="28"/>
      <c r="IFA234" s="28"/>
      <c r="IFB234" s="28"/>
      <c r="IFC234" s="28"/>
      <c r="IFD234" s="28"/>
      <c r="IFE234" s="28"/>
      <c r="IFF234" s="28"/>
      <c r="IFG234" s="28"/>
      <c r="IFH234" s="28"/>
      <c r="IFI234" s="28"/>
      <c r="IFJ234" s="28"/>
      <c r="IFK234" s="28"/>
      <c r="IFL234" s="28"/>
      <c r="IFM234" s="28"/>
      <c r="IFN234" s="28"/>
      <c r="IFO234" s="28"/>
      <c r="IFP234" s="28"/>
      <c r="IFQ234" s="28"/>
      <c r="IFR234" s="28"/>
      <c r="IFS234" s="28"/>
      <c r="IFT234" s="28"/>
      <c r="IFU234" s="28"/>
      <c r="IFV234" s="28"/>
      <c r="IFW234" s="28"/>
      <c r="IFX234" s="28"/>
      <c r="IFY234" s="28"/>
      <c r="IFZ234" s="28"/>
      <c r="IGA234" s="28"/>
      <c r="IGB234" s="28"/>
      <c r="IGC234" s="28"/>
      <c r="IGD234" s="28"/>
      <c r="IGE234" s="28"/>
      <c r="IGF234" s="28"/>
      <c r="IGG234" s="28"/>
      <c r="IGH234" s="28"/>
      <c r="IGI234" s="28"/>
      <c r="IGJ234" s="28"/>
      <c r="IGK234" s="28"/>
      <c r="IGL234" s="28"/>
      <c r="IGM234" s="28"/>
      <c r="IGN234" s="28"/>
      <c r="IGO234" s="28"/>
      <c r="IGP234" s="28"/>
      <c r="IGQ234" s="28"/>
      <c r="IGR234" s="28"/>
      <c r="IGS234" s="28"/>
      <c r="IGT234" s="28"/>
      <c r="IGU234" s="28"/>
      <c r="IGV234" s="28"/>
      <c r="IGW234" s="28"/>
      <c r="IGX234" s="28"/>
      <c r="IGY234" s="28"/>
      <c r="IGZ234" s="28"/>
      <c r="IHA234" s="28"/>
      <c r="IHB234" s="28"/>
      <c r="IHC234" s="28"/>
      <c r="IHD234" s="28"/>
      <c r="IHE234" s="28"/>
      <c r="IHF234" s="28"/>
      <c r="IHG234" s="28"/>
      <c r="IHH234" s="28"/>
      <c r="IHI234" s="28"/>
      <c r="IHJ234" s="28"/>
      <c r="IHK234" s="28"/>
      <c r="IHL234" s="28"/>
      <c r="IHM234" s="28"/>
      <c r="IHN234" s="28"/>
      <c r="IHO234" s="28"/>
      <c r="IHP234" s="28"/>
      <c r="IHQ234" s="28"/>
      <c r="IHR234" s="28"/>
      <c r="IHS234" s="28"/>
      <c r="IHT234" s="28"/>
      <c r="IHU234" s="28"/>
      <c r="IHV234" s="28"/>
      <c r="IHW234" s="28"/>
      <c r="IHX234" s="28"/>
      <c r="IHY234" s="28"/>
      <c r="IHZ234" s="28"/>
      <c r="IIA234" s="28"/>
      <c r="IIB234" s="28"/>
      <c r="IIC234" s="28"/>
      <c r="IID234" s="28"/>
      <c r="IIE234" s="28"/>
      <c r="IIF234" s="28"/>
      <c r="IIG234" s="28"/>
      <c r="IIH234" s="28"/>
      <c r="III234" s="28"/>
      <c r="IIJ234" s="28"/>
      <c r="IIK234" s="28"/>
      <c r="IIL234" s="28"/>
      <c r="IIM234" s="28"/>
      <c r="IIN234" s="28"/>
      <c r="IIO234" s="28"/>
      <c r="IIP234" s="28"/>
      <c r="IIQ234" s="28"/>
      <c r="IIR234" s="28"/>
      <c r="IIS234" s="28"/>
      <c r="IIT234" s="28"/>
      <c r="IIU234" s="28"/>
      <c r="IIV234" s="28"/>
      <c r="IIW234" s="28"/>
      <c r="IIX234" s="28"/>
      <c r="IIY234" s="28"/>
      <c r="IIZ234" s="28"/>
      <c r="IJA234" s="28"/>
      <c r="IJB234" s="28"/>
      <c r="IJC234" s="28"/>
      <c r="IJD234" s="28"/>
      <c r="IJE234" s="28"/>
      <c r="IJF234" s="28"/>
      <c r="IJG234" s="28"/>
      <c r="IJH234" s="28"/>
      <c r="IJI234" s="28"/>
      <c r="IJJ234" s="28"/>
      <c r="IJK234" s="28"/>
      <c r="IJL234" s="28"/>
      <c r="IJM234" s="28"/>
      <c r="IJN234" s="28"/>
      <c r="IJO234" s="28"/>
      <c r="IJP234" s="28"/>
      <c r="IJQ234" s="28"/>
      <c r="IJR234" s="28"/>
      <c r="IJS234" s="28"/>
      <c r="IJT234" s="28"/>
      <c r="IJU234" s="28"/>
      <c r="IJV234" s="28"/>
      <c r="IJW234" s="28"/>
      <c r="IJX234" s="28"/>
      <c r="IJY234" s="28"/>
      <c r="IJZ234" s="28"/>
      <c r="IKA234" s="28"/>
      <c r="IKB234" s="28"/>
      <c r="IKC234" s="28"/>
      <c r="IKD234" s="28"/>
      <c r="IKE234" s="28"/>
      <c r="IKF234" s="28"/>
      <c r="IKG234" s="28"/>
      <c r="IKH234" s="28"/>
      <c r="IKI234" s="28"/>
      <c r="IKJ234" s="28"/>
      <c r="IKK234" s="28"/>
      <c r="IKL234" s="28"/>
      <c r="IKM234" s="28"/>
      <c r="IKN234" s="28"/>
      <c r="IKO234" s="28"/>
      <c r="IKP234" s="28"/>
      <c r="IKQ234" s="28"/>
      <c r="IKR234" s="28"/>
      <c r="IKS234" s="28"/>
      <c r="IKT234" s="28"/>
      <c r="IKU234" s="28"/>
      <c r="IKV234" s="28"/>
      <c r="IKW234" s="28"/>
      <c r="IKX234" s="28"/>
      <c r="IKY234" s="28"/>
      <c r="IKZ234" s="28"/>
      <c r="ILA234" s="28"/>
      <c r="ILB234" s="28"/>
      <c r="ILC234" s="28"/>
      <c r="ILD234" s="28"/>
      <c r="ILE234" s="28"/>
      <c r="ILF234" s="28"/>
      <c r="ILG234" s="28"/>
      <c r="ILH234" s="28"/>
      <c r="ILI234" s="28"/>
      <c r="ILJ234" s="28"/>
      <c r="ILK234" s="28"/>
      <c r="ILL234" s="28"/>
      <c r="ILM234" s="28"/>
      <c r="ILN234" s="28"/>
      <c r="ILO234" s="28"/>
      <c r="ILP234" s="28"/>
      <c r="ILQ234" s="28"/>
      <c r="ILR234" s="28"/>
      <c r="ILS234" s="28"/>
      <c r="ILT234" s="28"/>
      <c r="ILU234" s="28"/>
      <c r="ILV234" s="28"/>
      <c r="ILW234" s="28"/>
      <c r="ILX234" s="28"/>
      <c r="ILY234" s="28"/>
      <c r="ILZ234" s="28"/>
      <c r="IMA234" s="28"/>
      <c r="IMB234" s="28"/>
      <c r="IMC234" s="28"/>
      <c r="IMD234" s="28"/>
      <c r="IME234" s="28"/>
      <c r="IMF234" s="28"/>
      <c r="IMG234" s="28"/>
      <c r="IMH234" s="28"/>
      <c r="IMI234" s="28"/>
      <c r="IMJ234" s="28"/>
      <c r="IMK234" s="28"/>
      <c r="IML234" s="28"/>
      <c r="IMM234" s="28"/>
      <c r="IMN234" s="28"/>
      <c r="IMO234" s="28"/>
      <c r="IMP234" s="28"/>
      <c r="IMQ234" s="28"/>
      <c r="IMR234" s="28"/>
      <c r="IMS234" s="28"/>
      <c r="IMT234" s="28"/>
      <c r="IMU234" s="28"/>
      <c r="IMV234" s="28"/>
      <c r="IMW234" s="28"/>
      <c r="IMX234" s="28"/>
      <c r="IMY234" s="28"/>
      <c r="IMZ234" s="28"/>
      <c r="INA234" s="28"/>
      <c r="INB234" s="28"/>
      <c r="INC234" s="28"/>
      <c r="IND234" s="28"/>
      <c r="INE234" s="28"/>
      <c r="INF234" s="28"/>
      <c r="ING234" s="28"/>
      <c r="INH234" s="28"/>
      <c r="INI234" s="28"/>
      <c r="INJ234" s="28"/>
      <c r="INK234" s="28"/>
      <c r="INL234" s="28"/>
      <c r="INM234" s="28"/>
      <c r="INN234" s="28"/>
      <c r="INO234" s="28"/>
      <c r="INP234" s="28"/>
      <c r="INQ234" s="28"/>
      <c r="INR234" s="28"/>
      <c r="INS234" s="28"/>
      <c r="INT234" s="28"/>
      <c r="INU234" s="28"/>
      <c r="INV234" s="28"/>
      <c r="INW234" s="28"/>
      <c r="INX234" s="28"/>
      <c r="INY234" s="28"/>
      <c r="INZ234" s="28"/>
      <c r="IOA234" s="28"/>
      <c r="IOB234" s="28"/>
      <c r="IOC234" s="28"/>
      <c r="IOD234" s="28"/>
      <c r="IOE234" s="28"/>
      <c r="IOF234" s="28"/>
      <c r="IOG234" s="28"/>
      <c r="IOH234" s="28"/>
      <c r="IOI234" s="28"/>
      <c r="IOJ234" s="28"/>
      <c r="IOK234" s="28"/>
      <c r="IOL234" s="28"/>
      <c r="IOM234" s="28"/>
      <c r="ION234" s="28"/>
      <c r="IOO234" s="28"/>
      <c r="IOP234" s="28"/>
      <c r="IOQ234" s="28"/>
      <c r="IOR234" s="28"/>
      <c r="IOS234" s="28"/>
      <c r="IOT234" s="28"/>
      <c r="IOU234" s="28"/>
      <c r="IOV234" s="28"/>
      <c r="IOW234" s="28"/>
      <c r="IOX234" s="28"/>
      <c r="IOY234" s="28"/>
      <c r="IOZ234" s="28"/>
      <c r="IPA234" s="28"/>
      <c r="IPB234" s="28"/>
      <c r="IPC234" s="28"/>
      <c r="IPD234" s="28"/>
      <c r="IPE234" s="28"/>
      <c r="IPF234" s="28"/>
      <c r="IPG234" s="28"/>
      <c r="IPH234" s="28"/>
      <c r="IPI234" s="28"/>
      <c r="IPJ234" s="28"/>
      <c r="IPK234" s="28"/>
      <c r="IPL234" s="28"/>
      <c r="IPM234" s="28"/>
      <c r="IPN234" s="28"/>
      <c r="IPO234" s="28"/>
      <c r="IPP234" s="28"/>
      <c r="IPQ234" s="28"/>
      <c r="IPR234" s="28"/>
      <c r="IPS234" s="28"/>
      <c r="IPT234" s="28"/>
      <c r="IPU234" s="28"/>
      <c r="IPV234" s="28"/>
      <c r="IPW234" s="28"/>
      <c r="IPX234" s="28"/>
      <c r="IPY234" s="28"/>
      <c r="IPZ234" s="28"/>
      <c r="IQA234" s="28"/>
      <c r="IQB234" s="28"/>
      <c r="IQC234" s="28"/>
      <c r="IQD234" s="28"/>
      <c r="IQE234" s="28"/>
      <c r="IQF234" s="28"/>
      <c r="IQG234" s="28"/>
      <c r="IQH234" s="28"/>
      <c r="IQI234" s="28"/>
      <c r="IQJ234" s="28"/>
      <c r="IQK234" s="28"/>
      <c r="IQL234" s="28"/>
      <c r="IQM234" s="28"/>
      <c r="IQN234" s="28"/>
      <c r="IQO234" s="28"/>
      <c r="IQP234" s="28"/>
      <c r="IQQ234" s="28"/>
      <c r="IQR234" s="28"/>
      <c r="IQS234" s="28"/>
      <c r="IQT234" s="28"/>
      <c r="IQU234" s="28"/>
      <c r="IQV234" s="28"/>
      <c r="IQW234" s="28"/>
      <c r="IQX234" s="28"/>
      <c r="IQY234" s="28"/>
      <c r="IQZ234" s="28"/>
      <c r="IRA234" s="28"/>
      <c r="IRB234" s="28"/>
      <c r="IRC234" s="28"/>
      <c r="IRD234" s="28"/>
      <c r="IRE234" s="28"/>
      <c r="IRF234" s="28"/>
      <c r="IRG234" s="28"/>
      <c r="IRH234" s="28"/>
      <c r="IRI234" s="28"/>
      <c r="IRJ234" s="28"/>
      <c r="IRK234" s="28"/>
      <c r="IRL234" s="28"/>
      <c r="IRM234" s="28"/>
      <c r="IRN234" s="28"/>
      <c r="IRO234" s="28"/>
      <c r="IRP234" s="28"/>
      <c r="IRQ234" s="28"/>
      <c r="IRR234" s="28"/>
      <c r="IRS234" s="28"/>
      <c r="IRT234" s="28"/>
      <c r="IRU234" s="28"/>
      <c r="IRV234" s="28"/>
      <c r="IRW234" s="28"/>
      <c r="IRX234" s="28"/>
      <c r="IRY234" s="28"/>
      <c r="IRZ234" s="28"/>
      <c r="ISA234" s="28"/>
      <c r="ISB234" s="28"/>
      <c r="ISC234" s="28"/>
      <c r="ISD234" s="28"/>
      <c r="ISE234" s="28"/>
      <c r="ISF234" s="28"/>
      <c r="ISG234" s="28"/>
      <c r="ISH234" s="28"/>
      <c r="ISI234" s="28"/>
      <c r="ISJ234" s="28"/>
      <c r="ISK234" s="28"/>
      <c r="ISL234" s="28"/>
      <c r="ISM234" s="28"/>
      <c r="ISN234" s="28"/>
      <c r="ISO234" s="28"/>
      <c r="ISP234" s="28"/>
      <c r="ISQ234" s="28"/>
      <c r="ISR234" s="28"/>
      <c r="ISS234" s="28"/>
      <c r="IST234" s="28"/>
      <c r="ISU234" s="28"/>
      <c r="ISV234" s="28"/>
      <c r="ISW234" s="28"/>
      <c r="ISX234" s="28"/>
      <c r="ISY234" s="28"/>
      <c r="ISZ234" s="28"/>
      <c r="ITA234" s="28"/>
      <c r="ITB234" s="28"/>
      <c r="ITC234" s="28"/>
      <c r="ITD234" s="28"/>
      <c r="ITE234" s="28"/>
      <c r="ITF234" s="28"/>
      <c r="ITG234" s="28"/>
      <c r="ITH234" s="28"/>
      <c r="ITI234" s="28"/>
      <c r="ITJ234" s="28"/>
      <c r="ITK234" s="28"/>
      <c r="ITL234" s="28"/>
      <c r="ITM234" s="28"/>
      <c r="ITN234" s="28"/>
      <c r="ITO234" s="28"/>
      <c r="ITP234" s="28"/>
      <c r="ITQ234" s="28"/>
      <c r="ITR234" s="28"/>
      <c r="ITS234" s="28"/>
      <c r="ITT234" s="28"/>
      <c r="ITU234" s="28"/>
      <c r="ITV234" s="28"/>
      <c r="ITW234" s="28"/>
      <c r="ITX234" s="28"/>
      <c r="ITY234" s="28"/>
      <c r="ITZ234" s="28"/>
      <c r="IUA234" s="28"/>
      <c r="IUB234" s="28"/>
      <c r="IUC234" s="28"/>
      <c r="IUD234" s="28"/>
      <c r="IUE234" s="28"/>
      <c r="IUF234" s="28"/>
      <c r="IUG234" s="28"/>
      <c r="IUH234" s="28"/>
      <c r="IUI234" s="28"/>
      <c r="IUJ234" s="28"/>
      <c r="IUK234" s="28"/>
      <c r="IUL234" s="28"/>
      <c r="IUM234" s="28"/>
      <c r="IUN234" s="28"/>
      <c r="IUO234" s="28"/>
      <c r="IUP234" s="28"/>
      <c r="IUQ234" s="28"/>
      <c r="IUR234" s="28"/>
      <c r="IUS234" s="28"/>
      <c r="IUT234" s="28"/>
      <c r="IUU234" s="28"/>
      <c r="IUV234" s="28"/>
      <c r="IUW234" s="28"/>
      <c r="IUX234" s="28"/>
      <c r="IUY234" s="28"/>
      <c r="IUZ234" s="28"/>
      <c r="IVA234" s="28"/>
      <c r="IVB234" s="28"/>
      <c r="IVC234" s="28"/>
      <c r="IVD234" s="28"/>
      <c r="IVE234" s="28"/>
      <c r="IVF234" s="28"/>
      <c r="IVG234" s="28"/>
      <c r="IVH234" s="28"/>
      <c r="IVI234" s="28"/>
      <c r="IVJ234" s="28"/>
      <c r="IVK234" s="28"/>
      <c r="IVL234" s="28"/>
      <c r="IVM234" s="28"/>
      <c r="IVN234" s="28"/>
      <c r="IVO234" s="28"/>
      <c r="IVP234" s="28"/>
      <c r="IVQ234" s="28"/>
      <c r="IVR234" s="28"/>
      <c r="IVS234" s="28"/>
      <c r="IVT234" s="28"/>
      <c r="IVU234" s="28"/>
      <c r="IVV234" s="28"/>
      <c r="IVW234" s="28"/>
      <c r="IVX234" s="28"/>
      <c r="IVY234" s="28"/>
      <c r="IVZ234" s="28"/>
      <c r="IWA234" s="28"/>
      <c r="IWB234" s="28"/>
      <c r="IWC234" s="28"/>
      <c r="IWD234" s="28"/>
      <c r="IWE234" s="28"/>
      <c r="IWF234" s="28"/>
      <c r="IWG234" s="28"/>
      <c r="IWH234" s="28"/>
      <c r="IWI234" s="28"/>
      <c r="IWJ234" s="28"/>
      <c r="IWK234" s="28"/>
      <c r="IWL234" s="28"/>
      <c r="IWM234" s="28"/>
      <c r="IWN234" s="28"/>
      <c r="IWO234" s="28"/>
      <c r="IWP234" s="28"/>
      <c r="IWQ234" s="28"/>
      <c r="IWR234" s="28"/>
      <c r="IWS234" s="28"/>
      <c r="IWT234" s="28"/>
      <c r="IWU234" s="28"/>
      <c r="IWV234" s="28"/>
      <c r="IWW234" s="28"/>
      <c r="IWX234" s="28"/>
      <c r="IWY234" s="28"/>
      <c r="IWZ234" s="28"/>
      <c r="IXA234" s="28"/>
      <c r="IXB234" s="28"/>
      <c r="IXC234" s="28"/>
      <c r="IXD234" s="28"/>
      <c r="IXE234" s="28"/>
      <c r="IXF234" s="28"/>
      <c r="IXG234" s="28"/>
      <c r="IXH234" s="28"/>
      <c r="IXI234" s="28"/>
      <c r="IXJ234" s="28"/>
      <c r="IXK234" s="28"/>
      <c r="IXL234" s="28"/>
      <c r="IXM234" s="28"/>
      <c r="IXN234" s="28"/>
      <c r="IXO234" s="28"/>
      <c r="IXP234" s="28"/>
      <c r="IXQ234" s="28"/>
      <c r="IXR234" s="28"/>
      <c r="IXS234" s="28"/>
      <c r="IXT234" s="28"/>
      <c r="IXU234" s="28"/>
      <c r="IXV234" s="28"/>
      <c r="IXW234" s="28"/>
      <c r="IXX234" s="28"/>
      <c r="IXY234" s="28"/>
      <c r="IXZ234" s="28"/>
      <c r="IYA234" s="28"/>
      <c r="IYB234" s="28"/>
      <c r="IYC234" s="28"/>
      <c r="IYD234" s="28"/>
      <c r="IYE234" s="28"/>
      <c r="IYF234" s="28"/>
      <c r="IYG234" s="28"/>
      <c r="IYH234" s="28"/>
      <c r="IYI234" s="28"/>
      <c r="IYJ234" s="28"/>
      <c r="IYK234" s="28"/>
      <c r="IYL234" s="28"/>
      <c r="IYM234" s="28"/>
      <c r="IYN234" s="28"/>
      <c r="IYO234" s="28"/>
      <c r="IYP234" s="28"/>
      <c r="IYQ234" s="28"/>
      <c r="IYR234" s="28"/>
      <c r="IYS234" s="28"/>
      <c r="IYT234" s="28"/>
      <c r="IYU234" s="28"/>
      <c r="IYV234" s="28"/>
      <c r="IYW234" s="28"/>
      <c r="IYX234" s="28"/>
      <c r="IYY234" s="28"/>
      <c r="IYZ234" s="28"/>
      <c r="IZA234" s="28"/>
      <c r="IZB234" s="28"/>
      <c r="IZC234" s="28"/>
      <c r="IZD234" s="28"/>
      <c r="IZE234" s="28"/>
      <c r="IZF234" s="28"/>
      <c r="IZG234" s="28"/>
      <c r="IZH234" s="28"/>
      <c r="IZI234" s="28"/>
      <c r="IZJ234" s="28"/>
      <c r="IZK234" s="28"/>
      <c r="IZL234" s="28"/>
      <c r="IZM234" s="28"/>
      <c r="IZN234" s="28"/>
      <c r="IZO234" s="28"/>
      <c r="IZP234" s="28"/>
      <c r="IZQ234" s="28"/>
      <c r="IZR234" s="28"/>
      <c r="IZS234" s="28"/>
      <c r="IZT234" s="28"/>
      <c r="IZU234" s="28"/>
      <c r="IZV234" s="28"/>
      <c r="IZW234" s="28"/>
      <c r="IZX234" s="28"/>
      <c r="IZY234" s="28"/>
      <c r="IZZ234" s="28"/>
      <c r="JAA234" s="28"/>
      <c r="JAB234" s="28"/>
      <c r="JAC234" s="28"/>
      <c r="JAD234" s="28"/>
      <c r="JAE234" s="28"/>
      <c r="JAF234" s="28"/>
      <c r="JAG234" s="28"/>
      <c r="JAH234" s="28"/>
      <c r="JAI234" s="28"/>
      <c r="JAJ234" s="28"/>
      <c r="JAK234" s="28"/>
      <c r="JAL234" s="28"/>
      <c r="JAM234" s="28"/>
      <c r="JAN234" s="28"/>
      <c r="JAO234" s="28"/>
      <c r="JAP234" s="28"/>
      <c r="JAQ234" s="28"/>
      <c r="JAR234" s="28"/>
      <c r="JAS234" s="28"/>
      <c r="JAT234" s="28"/>
      <c r="JAU234" s="28"/>
      <c r="JAV234" s="28"/>
      <c r="JAW234" s="28"/>
      <c r="JAX234" s="28"/>
      <c r="JAY234" s="28"/>
      <c r="JAZ234" s="28"/>
      <c r="JBA234" s="28"/>
      <c r="JBB234" s="28"/>
      <c r="JBC234" s="28"/>
      <c r="JBD234" s="28"/>
      <c r="JBE234" s="28"/>
      <c r="JBF234" s="28"/>
      <c r="JBG234" s="28"/>
      <c r="JBH234" s="28"/>
      <c r="JBI234" s="28"/>
      <c r="JBJ234" s="28"/>
      <c r="JBK234" s="28"/>
      <c r="JBL234" s="28"/>
      <c r="JBM234" s="28"/>
      <c r="JBN234" s="28"/>
      <c r="JBO234" s="28"/>
      <c r="JBP234" s="28"/>
      <c r="JBQ234" s="28"/>
      <c r="JBR234" s="28"/>
      <c r="JBS234" s="28"/>
      <c r="JBT234" s="28"/>
      <c r="JBU234" s="28"/>
      <c r="JBV234" s="28"/>
      <c r="JBW234" s="28"/>
      <c r="JBX234" s="28"/>
      <c r="JBY234" s="28"/>
      <c r="JBZ234" s="28"/>
      <c r="JCA234" s="28"/>
      <c r="JCB234" s="28"/>
      <c r="JCC234" s="28"/>
      <c r="JCD234" s="28"/>
      <c r="JCE234" s="28"/>
      <c r="JCF234" s="28"/>
      <c r="JCG234" s="28"/>
      <c r="JCH234" s="28"/>
      <c r="JCI234" s="28"/>
      <c r="JCJ234" s="28"/>
      <c r="JCK234" s="28"/>
      <c r="JCL234" s="28"/>
      <c r="JCM234" s="28"/>
      <c r="JCN234" s="28"/>
      <c r="JCO234" s="28"/>
      <c r="JCP234" s="28"/>
      <c r="JCQ234" s="28"/>
      <c r="JCR234" s="28"/>
      <c r="JCS234" s="28"/>
      <c r="JCT234" s="28"/>
      <c r="JCU234" s="28"/>
      <c r="JCV234" s="28"/>
      <c r="JCW234" s="28"/>
      <c r="JCX234" s="28"/>
      <c r="JCY234" s="28"/>
      <c r="JCZ234" s="28"/>
      <c r="JDA234" s="28"/>
      <c r="JDB234" s="28"/>
      <c r="JDC234" s="28"/>
      <c r="JDD234" s="28"/>
      <c r="JDE234" s="28"/>
      <c r="JDF234" s="28"/>
      <c r="JDG234" s="28"/>
      <c r="JDH234" s="28"/>
      <c r="JDI234" s="28"/>
      <c r="JDJ234" s="28"/>
      <c r="JDK234" s="28"/>
      <c r="JDL234" s="28"/>
      <c r="JDM234" s="28"/>
      <c r="JDN234" s="28"/>
      <c r="JDO234" s="28"/>
      <c r="JDP234" s="28"/>
      <c r="JDQ234" s="28"/>
      <c r="JDR234" s="28"/>
      <c r="JDS234" s="28"/>
      <c r="JDT234" s="28"/>
      <c r="JDU234" s="28"/>
      <c r="JDV234" s="28"/>
      <c r="JDW234" s="28"/>
      <c r="JDX234" s="28"/>
      <c r="JDY234" s="28"/>
      <c r="JDZ234" s="28"/>
      <c r="JEA234" s="28"/>
      <c r="JEB234" s="28"/>
      <c r="JEC234" s="28"/>
      <c r="JED234" s="28"/>
      <c r="JEE234" s="28"/>
      <c r="JEF234" s="28"/>
      <c r="JEG234" s="28"/>
      <c r="JEH234" s="28"/>
      <c r="JEI234" s="28"/>
      <c r="JEJ234" s="28"/>
      <c r="JEK234" s="28"/>
      <c r="JEL234" s="28"/>
      <c r="JEM234" s="28"/>
      <c r="JEN234" s="28"/>
      <c r="JEO234" s="28"/>
      <c r="JEP234" s="28"/>
      <c r="JEQ234" s="28"/>
      <c r="JER234" s="28"/>
      <c r="JES234" s="28"/>
      <c r="JET234" s="28"/>
      <c r="JEU234" s="28"/>
      <c r="JEV234" s="28"/>
      <c r="JEW234" s="28"/>
      <c r="JEX234" s="28"/>
      <c r="JEY234" s="28"/>
      <c r="JEZ234" s="28"/>
      <c r="JFA234" s="28"/>
      <c r="JFB234" s="28"/>
      <c r="JFC234" s="28"/>
      <c r="JFD234" s="28"/>
      <c r="JFE234" s="28"/>
      <c r="JFF234" s="28"/>
      <c r="JFG234" s="28"/>
      <c r="JFH234" s="28"/>
      <c r="JFI234" s="28"/>
      <c r="JFJ234" s="28"/>
      <c r="JFK234" s="28"/>
      <c r="JFL234" s="28"/>
      <c r="JFM234" s="28"/>
      <c r="JFN234" s="28"/>
      <c r="JFO234" s="28"/>
      <c r="JFP234" s="28"/>
      <c r="JFQ234" s="28"/>
      <c r="JFR234" s="28"/>
      <c r="JFS234" s="28"/>
      <c r="JFT234" s="28"/>
      <c r="JFU234" s="28"/>
      <c r="JFV234" s="28"/>
      <c r="JFW234" s="28"/>
      <c r="JFX234" s="28"/>
      <c r="JFY234" s="28"/>
      <c r="JFZ234" s="28"/>
      <c r="JGA234" s="28"/>
      <c r="JGB234" s="28"/>
      <c r="JGC234" s="28"/>
      <c r="JGD234" s="28"/>
      <c r="JGE234" s="28"/>
      <c r="JGF234" s="28"/>
      <c r="JGG234" s="28"/>
      <c r="JGH234" s="28"/>
      <c r="JGI234" s="28"/>
      <c r="JGJ234" s="28"/>
      <c r="JGK234" s="28"/>
      <c r="JGL234" s="28"/>
      <c r="JGM234" s="28"/>
      <c r="JGN234" s="28"/>
      <c r="JGO234" s="28"/>
      <c r="JGP234" s="28"/>
      <c r="JGQ234" s="28"/>
      <c r="JGR234" s="28"/>
      <c r="JGS234" s="28"/>
      <c r="JGT234" s="28"/>
      <c r="JGU234" s="28"/>
      <c r="JGV234" s="28"/>
      <c r="JGW234" s="28"/>
      <c r="JGX234" s="28"/>
      <c r="JGY234" s="28"/>
      <c r="JGZ234" s="28"/>
      <c r="JHA234" s="28"/>
      <c r="JHB234" s="28"/>
      <c r="JHC234" s="28"/>
      <c r="JHD234" s="28"/>
      <c r="JHE234" s="28"/>
      <c r="JHF234" s="28"/>
      <c r="JHG234" s="28"/>
      <c r="JHH234" s="28"/>
      <c r="JHI234" s="28"/>
      <c r="JHJ234" s="28"/>
      <c r="JHK234" s="28"/>
      <c r="JHL234" s="28"/>
      <c r="JHM234" s="28"/>
      <c r="JHN234" s="28"/>
      <c r="JHO234" s="28"/>
      <c r="JHP234" s="28"/>
      <c r="JHQ234" s="28"/>
      <c r="JHR234" s="28"/>
      <c r="JHS234" s="28"/>
      <c r="JHT234" s="28"/>
      <c r="JHU234" s="28"/>
      <c r="JHV234" s="28"/>
      <c r="JHW234" s="28"/>
      <c r="JHX234" s="28"/>
      <c r="JHY234" s="28"/>
      <c r="JHZ234" s="28"/>
      <c r="JIA234" s="28"/>
      <c r="JIB234" s="28"/>
      <c r="JIC234" s="28"/>
      <c r="JID234" s="28"/>
      <c r="JIE234" s="28"/>
      <c r="JIF234" s="28"/>
      <c r="JIG234" s="28"/>
      <c r="JIH234" s="28"/>
      <c r="JII234" s="28"/>
      <c r="JIJ234" s="28"/>
      <c r="JIK234" s="28"/>
      <c r="JIL234" s="28"/>
      <c r="JIM234" s="28"/>
      <c r="JIN234" s="28"/>
      <c r="JIO234" s="28"/>
      <c r="JIP234" s="28"/>
      <c r="JIQ234" s="28"/>
      <c r="JIR234" s="28"/>
      <c r="JIS234" s="28"/>
      <c r="JIT234" s="28"/>
      <c r="JIU234" s="28"/>
      <c r="JIV234" s="28"/>
      <c r="JIW234" s="28"/>
      <c r="JIX234" s="28"/>
      <c r="JIY234" s="28"/>
      <c r="JIZ234" s="28"/>
      <c r="JJA234" s="28"/>
      <c r="JJB234" s="28"/>
      <c r="JJC234" s="28"/>
      <c r="JJD234" s="28"/>
      <c r="JJE234" s="28"/>
      <c r="JJF234" s="28"/>
      <c r="JJG234" s="28"/>
      <c r="JJH234" s="28"/>
      <c r="JJI234" s="28"/>
      <c r="JJJ234" s="28"/>
      <c r="JJK234" s="28"/>
      <c r="JJL234" s="28"/>
      <c r="JJM234" s="28"/>
      <c r="JJN234" s="28"/>
      <c r="JJO234" s="28"/>
      <c r="JJP234" s="28"/>
      <c r="JJQ234" s="28"/>
      <c r="JJR234" s="28"/>
      <c r="JJS234" s="28"/>
      <c r="JJT234" s="28"/>
      <c r="JJU234" s="28"/>
      <c r="JJV234" s="28"/>
      <c r="JJW234" s="28"/>
      <c r="JJX234" s="28"/>
      <c r="JJY234" s="28"/>
      <c r="JJZ234" s="28"/>
      <c r="JKA234" s="28"/>
      <c r="JKB234" s="28"/>
      <c r="JKC234" s="28"/>
      <c r="JKD234" s="28"/>
      <c r="JKE234" s="28"/>
      <c r="JKF234" s="28"/>
      <c r="JKG234" s="28"/>
      <c r="JKH234" s="28"/>
      <c r="JKI234" s="28"/>
      <c r="JKJ234" s="28"/>
      <c r="JKK234" s="28"/>
      <c r="JKL234" s="28"/>
      <c r="JKM234" s="28"/>
      <c r="JKN234" s="28"/>
      <c r="JKO234" s="28"/>
      <c r="JKP234" s="28"/>
      <c r="JKQ234" s="28"/>
      <c r="JKR234" s="28"/>
      <c r="JKS234" s="28"/>
      <c r="JKT234" s="28"/>
      <c r="JKU234" s="28"/>
      <c r="JKV234" s="28"/>
      <c r="JKW234" s="28"/>
      <c r="JKX234" s="28"/>
      <c r="JKY234" s="28"/>
      <c r="JKZ234" s="28"/>
      <c r="JLA234" s="28"/>
      <c r="JLB234" s="28"/>
      <c r="JLC234" s="28"/>
      <c r="JLD234" s="28"/>
      <c r="JLE234" s="28"/>
      <c r="JLF234" s="28"/>
      <c r="JLG234" s="28"/>
      <c r="JLH234" s="28"/>
      <c r="JLI234" s="28"/>
      <c r="JLJ234" s="28"/>
      <c r="JLK234" s="28"/>
      <c r="JLL234" s="28"/>
      <c r="JLM234" s="28"/>
      <c r="JLN234" s="28"/>
      <c r="JLO234" s="28"/>
      <c r="JLP234" s="28"/>
      <c r="JLQ234" s="28"/>
      <c r="JLR234" s="28"/>
      <c r="JLS234" s="28"/>
      <c r="JLT234" s="28"/>
      <c r="JLU234" s="28"/>
      <c r="JLV234" s="28"/>
      <c r="JLW234" s="28"/>
      <c r="JLX234" s="28"/>
      <c r="JLY234" s="28"/>
      <c r="JLZ234" s="28"/>
      <c r="JMA234" s="28"/>
      <c r="JMB234" s="28"/>
      <c r="JMC234" s="28"/>
      <c r="JMD234" s="28"/>
      <c r="JME234" s="28"/>
      <c r="JMF234" s="28"/>
      <c r="JMG234" s="28"/>
      <c r="JMH234" s="28"/>
      <c r="JMI234" s="28"/>
      <c r="JMJ234" s="28"/>
      <c r="JMK234" s="28"/>
      <c r="JML234" s="28"/>
      <c r="JMM234" s="28"/>
      <c r="JMN234" s="28"/>
      <c r="JMO234" s="28"/>
      <c r="JMP234" s="28"/>
      <c r="JMQ234" s="28"/>
      <c r="JMR234" s="28"/>
      <c r="JMS234" s="28"/>
      <c r="JMT234" s="28"/>
      <c r="JMU234" s="28"/>
      <c r="JMV234" s="28"/>
      <c r="JMW234" s="28"/>
      <c r="JMX234" s="28"/>
      <c r="JMY234" s="28"/>
      <c r="JMZ234" s="28"/>
      <c r="JNA234" s="28"/>
      <c r="JNB234" s="28"/>
      <c r="JNC234" s="28"/>
      <c r="JND234" s="28"/>
      <c r="JNE234" s="28"/>
      <c r="JNF234" s="28"/>
      <c r="JNG234" s="28"/>
      <c r="JNH234" s="28"/>
      <c r="JNI234" s="28"/>
      <c r="JNJ234" s="28"/>
      <c r="JNK234" s="28"/>
      <c r="JNL234" s="28"/>
      <c r="JNM234" s="28"/>
      <c r="JNN234" s="28"/>
      <c r="JNO234" s="28"/>
      <c r="JNP234" s="28"/>
      <c r="JNQ234" s="28"/>
      <c r="JNR234" s="28"/>
      <c r="JNS234" s="28"/>
      <c r="JNT234" s="28"/>
      <c r="JNU234" s="28"/>
      <c r="JNV234" s="28"/>
      <c r="JNW234" s="28"/>
      <c r="JNX234" s="28"/>
      <c r="JNY234" s="28"/>
      <c r="JNZ234" s="28"/>
      <c r="JOA234" s="28"/>
      <c r="JOB234" s="28"/>
      <c r="JOC234" s="28"/>
      <c r="JOD234" s="28"/>
      <c r="JOE234" s="28"/>
      <c r="JOF234" s="28"/>
      <c r="JOG234" s="28"/>
      <c r="JOH234" s="28"/>
      <c r="JOI234" s="28"/>
      <c r="JOJ234" s="28"/>
      <c r="JOK234" s="28"/>
      <c r="JOL234" s="28"/>
      <c r="JOM234" s="28"/>
      <c r="JON234" s="28"/>
      <c r="JOO234" s="28"/>
      <c r="JOP234" s="28"/>
      <c r="JOQ234" s="28"/>
      <c r="JOR234" s="28"/>
      <c r="JOS234" s="28"/>
      <c r="JOT234" s="28"/>
      <c r="JOU234" s="28"/>
      <c r="JOV234" s="28"/>
      <c r="JOW234" s="28"/>
      <c r="JOX234" s="28"/>
      <c r="JOY234" s="28"/>
      <c r="JOZ234" s="28"/>
      <c r="JPA234" s="28"/>
      <c r="JPB234" s="28"/>
      <c r="JPC234" s="28"/>
      <c r="JPD234" s="28"/>
      <c r="JPE234" s="28"/>
      <c r="JPF234" s="28"/>
      <c r="JPG234" s="28"/>
      <c r="JPH234" s="28"/>
      <c r="JPI234" s="28"/>
      <c r="JPJ234" s="28"/>
      <c r="JPK234" s="28"/>
      <c r="JPL234" s="28"/>
      <c r="JPM234" s="28"/>
      <c r="JPN234" s="28"/>
      <c r="JPO234" s="28"/>
      <c r="JPP234" s="28"/>
      <c r="JPQ234" s="28"/>
      <c r="JPR234" s="28"/>
      <c r="JPS234" s="28"/>
      <c r="JPT234" s="28"/>
      <c r="JPU234" s="28"/>
      <c r="JPV234" s="28"/>
      <c r="JPW234" s="28"/>
      <c r="JPX234" s="28"/>
      <c r="JPY234" s="28"/>
      <c r="JPZ234" s="28"/>
      <c r="JQA234" s="28"/>
      <c r="JQB234" s="28"/>
      <c r="JQC234" s="28"/>
      <c r="JQD234" s="28"/>
      <c r="JQE234" s="28"/>
      <c r="JQF234" s="28"/>
      <c r="JQG234" s="28"/>
      <c r="JQH234" s="28"/>
      <c r="JQI234" s="28"/>
      <c r="JQJ234" s="28"/>
      <c r="JQK234" s="28"/>
      <c r="JQL234" s="28"/>
      <c r="JQM234" s="28"/>
      <c r="JQN234" s="28"/>
      <c r="JQO234" s="28"/>
      <c r="JQP234" s="28"/>
      <c r="JQQ234" s="28"/>
      <c r="JQR234" s="28"/>
      <c r="JQS234" s="28"/>
      <c r="JQT234" s="28"/>
      <c r="JQU234" s="28"/>
      <c r="JQV234" s="28"/>
      <c r="JQW234" s="28"/>
      <c r="JQX234" s="28"/>
      <c r="JQY234" s="28"/>
      <c r="JQZ234" s="28"/>
      <c r="JRA234" s="28"/>
      <c r="JRB234" s="28"/>
      <c r="JRC234" s="28"/>
      <c r="JRD234" s="28"/>
      <c r="JRE234" s="28"/>
      <c r="JRF234" s="28"/>
      <c r="JRG234" s="28"/>
      <c r="JRH234" s="28"/>
      <c r="JRI234" s="28"/>
      <c r="JRJ234" s="28"/>
      <c r="JRK234" s="28"/>
      <c r="JRL234" s="28"/>
      <c r="JRM234" s="28"/>
      <c r="JRN234" s="28"/>
      <c r="JRO234" s="28"/>
      <c r="JRP234" s="28"/>
      <c r="JRQ234" s="28"/>
      <c r="JRR234" s="28"/>
      <c r="JRS234" s="28"/>
      <c r="JRT234" s="28"/>
      <c r="JRU234" s="28"/>
      <c r="JRV234" s="28"/>
      <c r="JRW234" s="28"/>
      <c r="JRX234" s="28"/>
      <c r="JRY234" s="28"/>
      <c r="JRZ234" s="28"/>
      <c r="JSA234" s="28"/>
      <c r="JSB234" s="28"/>
      <c r="JSC234" s="28"/>
      <c r="JSD234" s="28"/>
      <c r="JSE234" s="28"/>
      <c r="JSF234" s="28"/>
      <c r="JSG234" s="28"/>
      <c r="JSH234" s="28"/>
      <c r="JSI234" s="28"/>
      <c r="JSJ234" s="28"/>
      <c r="JSK234" s="28"/>
      <c r="JSL234" s="28"/>
      <c r="JSM234" s="28"/>
      <c r="JSN234" s="28"/>
      <c r="JSO234" s="28"/>
      <c r="JSP234" s="28"/>
      <c r="JSQ234" s="28"/>
      <c r="JSR234" s="28"/>
      <c r="JSS234" s="28"/>
      <c r="JST234" s="28"/>
      <c r="JSU234" s="28"/>
      <c r="JSV234" s="28"/>
      <c r="JSW234" s="28"/>
      <c r="JSX234" s="28"/>
      <c r="JSY234" s="28"/>
      <c r="JSZ234" s="28"/>
      <c r="JTA234" s="28"/>
      <c r="JTB234" s="28"/>
      <c r="JTC234" s="28"/>
      <c r="JTD234" s="28"/>
      <c r="JTE234" s="28"/>
      <c r="JTF234" s="28"/>
      <c r="JTG234" s="28"/>
      <c r="JTH234" s="28"/>
      <c r="JTI234" s="28"/>
      <c r="JTJ234" s="28"/>
      <c r="JTK234" s="28"/>
      <c r="JTL234" s="28"/>
      <c r="JTM234" s="28"/>
      <c r="JTN234" s="28"/>
      <c r="JTO234" s="28"/>
      <c r="JTP234" s="28"/>
      <c r="JTQ234" s="28"/>
      <c r="JTR234" s="28"/>
      <c r="JTS234" s="28"/>
      <c r="JTT234" s="28"/>
      <c r="JTU234" s="28"/>
      <c r="JTV234" s="28"/>
      <c r="JTW234" s="28"/>
      <c r="JTX234" s="28"/>
      <c r="JTY234" s="28"/>
      <c r="JTZ234" s="28"/>
      <c r="JUA234" s="28"/>
      <c r="JUB234" s="28"/>
      <c r="JUC234" s="28"/>
      <c r="JUD234" s="28"/>
      <c r="JUE234" s="28"/>
      <c r="JUF234" s="28"/>
      <c r="JUG234" s="28"/>
      <c r="JUH234" s="28"/>
      <c r="JUI234" s="28"/>
      <c r="JUJ234" s="28"/>
      <c r="JUK234" s="28"/>
      <c r="JUL234" s="28"/>
      <c r="JUM234" s="28"/>
      <c r="JUN234" s="28"/>
      <c r="JUO234" s="28"/>
      <c r="JUP234" s="28"/>
      <c r="JUQ234" s="28"/>
      <c r="JUR234" s="28"/>
      <c r="JUS234" s="28"/>
      <c r="JUT234" s="28"/>
      <c r="JUU234" s="28"/>
      <c r="JUV234" s="28"/>
      <c r="JUW234" s="28"/>
      <c r="JUX234" s="28"/>
      <c r="JUY234" s="28"/>
      <c r="JUZ234" s="28"/>
      <c r="JVA234" s="28"/>
      <c r="JVB234" s="28"/>
      <c r="JVC234" s="28"/>
      <c r="JVD234" s="28"/>
      <c r="JVE234" s="28"/>
      <c r="JVF234" s="28"/>
      <c r="JVG234" s="28"/>
      <c r="JVH234" s="28"/>
      <c r="JVI234" s="28"/>
      <c r="JVJ234" s="28"/>
      <c r="JVK234" s="28"/>
      <c r="JVL234" s="28"/>
      <c r="JVM234" s="28"/>
      <c r="JVN234" s="28"/>
      <c r="JVO234" s="28"/>
      <c r="JVP234" s="28"/>
      <c r="JVQ234" s="28"/>
      <c r="JVR234" s="28"/>
      <c r="JVS234" s="28"/>
      <c r="JVT234" s="28"/>
      <c r="JVU234" s="28"/>
      <c r="JVV234" s="28"/>
      <c r="JVW234" s="28"/>
      <c r="JVX234" s="28"/>
      <c r="JVY234" s="28"/>
      <c r="JVZ234" s="28"/>
      <c r="JWA234" s="28"/>
      <c r="JWB234" s="28"/>
      <c r="JWC234" s="28"/>
      <c r="JWD234" s="28"/>
      <c r="JWE234" s="28"/>
      <c r="JWF234" s="28"/>
      <c r="JWG234" s="28"/>
      <c r="JWH234" s="28"/>
      <c r="JWI234" s="28"/>
      <c r="JWJ234" s="28"/>
      <c r="JWK234" s="28"/>
      <c r="JWL234" s="28"/>
      <c r="JWM234" s="28"/>
      <c r="JWN234" s="28"/>
      <c r="JWO234" s="28"/>
      <c r="JWP234" s="28"/>
      <c r="JWQ234" s="28"/>
      <c r="JWR234" s="28"/>
      <c r="JWS234" s="28"/>
      <c r="JWT234" s="28"/>
      <c r="JWU234" s="28"/>
      <c r="JWV234" s="28"/>
      <c r="JWW234" s="28"/>
      <c r="JWX234" s="28"/>
      <c r="JWY234" s="28"/>
      <c r="JWZ234" s="28"/>
      <c r="JXA234" s="28"/>
      <c r="JXB234" s="28"/>
      <c r="JXC234" s="28"/>
      <c r="JXD234" s="28"/>
      <c r="JXE234" s="28"/>
      <c r="JXF234" s="28"/>
      <c r="JXG234" s="28"/>
      <c r="JXH234" s="28"/>
      <c r="JXI234" s="28"/>
      <c r="JXJ234" s="28"/>
      <c r="JXK234" s="28"/>
      <c r="JXL234" s="28"/>
      <c r="JXM234" s="28"/>
      <c r="JXN234" s="28"/>
      <c r="JXO234" s="28"/>
      <c r="JXP234" s="28"/>
      <c r="JXQ234" s="28"/>
      <c r="JXR234" s="28"/>
      <c r="JXS234" s="28"/>
      <c r="JXT234" s="28"/>
      <c r="JXU234" s="28"/>
      <c r="JXV234" s="28"/>
      <c r="JXW234" s="28"/>
      <c r="JXX234" s="28"/>
      <c r="JXY234" s="28"/>
      <c r="JXZ234" s="28"/>
      <c r="JYA234" s="28"/>
      <c r="JYB234" s="28"/>
      <c r="JYC234" s="28"/>
      <c r="JYD234" s="28"/>
      <c r="JYE234" s="28"/>
      <c r="JYF234" s="28"/>
      <c r="JYG234" s="28"/>
      <c r="JYH234" s="28"/>
      <c r="JYI234" s="28"/>
      <c r="JYJ234" s="28"/>
      <c r="JYK234" s="28"/>
      <c r="JYL234" s="28"/>
      <c r="JYM234" s="28"/>
      <c r="JYN234" s="28"/>
      <c r="JYO234" s="28"/>
      <c r="JYP234" s="28"/>
      <c r="JYQ234" s="28"/>
      <c r="JYR234" s="28"/>
      <c r="JYS234" s="28"/>
      <c r="JYT234" s="28"/>
      <c r="JYU234" s="28"/>
      <c r="JYV234" s="28"/>
      <c r="JYW234" s="28"/>
      <c r="JYX234" s="28"/>
      <c r="JYY234" s="28"/>
      <c r="JYZ234" s="28"/>
      <c r="JZA234" s="28"/>
      <c r="JZB234" s="28"/>
      <c r="JZC234" s="28"/>
      <c r="JZD234" s="28"/>
      <c r="JZE234" s="28"/>
      <c r="JZF234" s="28"/>
      <c r="JZG234" s="28"/>
      <c r="JZH234" s="28"/>
      <c r="JZI234" s="28"/>
      <c r="JZJ234" s="28"/>
      <c r="JZK234" s="28"/>
      <c r="JZL234" s="28"/>
      <c r="JZM234" s="28"/>
      <c r="JZN234" s="28"/>
      <c r="JZO234" s="28"/>
      <c r="JZP234" s="28"/>
      <c r="JZQ234" s="28"/>
      <c r="JZR234" s="28"/>
      <c r="JZS234" s="28"/>
      <c r="JZT234" s="28"/>
      <c r="JZU234" s="28"/>
      <c r="JZV234" s="28"/>
      <c r="JZW234" s="28"/>
      <c r="JZX234" s="28"/>
      <c r="JZY234" s="28"/>
      <c r="JZZ234" s="28"/>
      <c r="KAA234" s="28"/>
      <c r="KAB234" s="28"/>
      <c r="KAC234" s="28"/>
      <c r="KAD234" s="28"/>
      <c r="KAE234" s="28"/>
      <c r="KAF234" s="28"/>
      <c r="KAG234" s="28"/>
      <c r="KAH234" s="28"/>
      <c r="KAI234" s="28"/>
      <c r="KAJ234" s="28"/>
      <c r="KAK234" s="28"/>
      <c r="KAL234" s="28"/>
      <c r="KAM234" s="28"/>
      <c r="KAN234" s="28"/>
      <c r="KAO234" s="28"/>
      <c r="KAP234" s="28"/>
      <c r="KAQ234" s="28"/>
      <c r="KAR234" s="28"/>
      <c r="KAS234" s="28"/>
      <c r="KAT234" s="28"/>
      <c r="KAU234" s="28"/>
      <c r="KAV234" s="28"/>
      <c r="KAW234" s="28"/>
      <c r="KAX234" s="28"/>
      <c r="KAY234" s="28"/>
      <c r="KAZ234" s="28"/>
      <c r="KBA234" s="28"/>
      <c r="KBB234" s="28"/>
      <c r="KBC234" s="28"/>
      <c r="KBD234" s="28"/>
      <c r="KBE234" s="28"/>
      <c r="KBF234" s="28"/>
      <c r="KBG234" s="28"/>
      <c r="KBH234" s="28"/>
      <c r="KBI234" s="28"/>
      <c r="KBJ234" s="28"/>
      <c r="KBK234" s="28"/>
      <c r="KBL234" s="28"/>
      <c r="KBM234" s="28"/>
      <c r="KBN234" s="28"/>
      <c r="KBO234" s="28"/>
      <c r="KBP234" s="28"/>
      <c r="KBQ234" s="28"/>
      <c r="KBR234" s="28"/>
      <c r="KBS234" s="28"/>
      <c r="KBT234" s="28"/>
      <c r="KBU234" s="28"/>
      <c r="KBV234" s="28"/>
      <c r="KBW234" s="28"/>
      <c r="KBX234" s="28"/>
      <c r="KBY234" s="28"/>
      <c r="KBZ234" s="28"/>
      <c r="KCA234" s="28"/>
      <c r="KCB234" s="28"/>
      <c r="KCC234" s="28"/>
      <c r="KCD234" s="28"/>
      <c r="KCE234" s="28"/>
      <c r="KCF234" s="28"/>
      <c r="KCG234" s="28"/>
      <c r="KCH234" s="28"/>
      <c r="KCI234" s="28"/>
      <c r="KCJ234" s="28"/>
      <c r="KCK234" s="28"/>
      <c r="KCL234" s="28"/>
      <c r="KCM234" s="28"/>
      <c r="KCN234" s="28"/>
      <c r="KCO234" s="28"/>
      <c r="KCP234" s="28"/>
      <c r="KCQ234" s="28"/>
      <c r="KCR234" s="28"/>
      <c r="KCS234" s="28"/>
      <c r="KCT234" s="28"/>
      <c r="KCU234" s="28"/>
      <c r="KCV234" s="28"/>
      <c r="KCW234" s="28"/>
      <c r="KCX234" s="28"/>
      <c r="KCY234" s="28"/>
      <c r="KCZ234" s="28"/>
      <c r="KDA234" s="28"/>
      <c r="KDB234" s="28"/>
      <c r="KDC234" s="28"/>
      <c r="KDD234" s="28"/>
      <c r="KDE234" s="28"/>
      <c r="KDF234" s="28"/>
      <c r="KDG234" s="28"/>
      <c r="KDH234" s="28"/>
      <c r="KDI234" s="28"/>
      <c r="KDJ234" s="28"/>
      <c r="KDK234" s="28"/>
      <c r="KDL234" s="28"/>
      <c r="KDM234" s="28"/>
      <c r="KDN234" s="28"/>
      <c r="KDO234" s="28"/>
      <c r="KDP234" s="28"/>
      <c r="KDQ234" s="28"/>
      <c r="KDR234" s="28"/>
      <c r="KDS234" s="28"/>
      <c r="KDT234" s="28"/>
      <c r="KDU234" s="28"/>
      <c r="KDV234" s="28"/>
      <c r="KDW234" s="28"/>
      <c r="KDX234" s="28"/>
      <c r="KDY234" s="28"/>
      <c r="KDZ234" s="28"/>
      <c r="KEA234" s="28"/>
      <c r="KEB234" s="28"/>
      <c r="KEC234" s="28"/>
      <c r="KED234" s="28"/>
      <c r="KEE234" s="28"/>
      <c r="KEF234" s="28"/>
      <c r="KEG234" s="28"/>
      <c r="KEH234" s="28"/>
      <c r="KEI234" s="28"/>
      <c r="KEJ234" s="28"/>
      <c r="KEK234" s="28"/>
      <c r="KEL234" s="28"/>
      <c r="KEM234" s="28"/>
      <c r="KEN234" s="28"/>
      <c r="KEO234" s="28"/>
      <c r="KEP234" s="28"/>
      <c r="KEQ234" s="28"/>
      <c r="KER234" s="28"/>
      <c r="KES234" s="28"/>
      <c r="KET234" s="28"/>
      <c r="KEU234" s="28"/>
      <c r="KEV234" s="28"/>
      <c r="KEW234" s="28"/>
      <c r="KEX234" s="28"/>
      <c r="KEY234" s="28"/>
      <c r="KEZ234" s="28"/>
      <c r="KFA234" s="28"/>
      <c r="KFB234" s="28"/>
      <c r="KFC234" s="28"/>
      <c r="KFD234" s="28"/>
      <c r="KFE234" s="28"/>
      <c r="KFF234" s="28"/>
      <c r="KFG234" s="28"/>
      <c r="KFH234" s="28"/>
      <c r="KFI234" s="28"/>
      <c r="KFJ234" s="28"/>
      <c r="KFK234" s="28"/>
      <c r="KFL234" s="28"/>
      <c r="KFM234" s="28"/>
      <c r="KFN234" s="28"/>
      <c r="KFO234" s="28"/>
      <c r="KFP234" s="28"/>
      <c r="KFQ234" s="28"/>
      <c r="KFR234" s="28"/>
      <c r="KFS234" s="28"/>
      <c r="KFT234" s="28"/>
      <c r="KFU234" s="28"/>
      <c r="KFV234" s="28"/>
      <c r="KFW234" s="28"/>
      <c r="KFX234" s="28"/>
      <c r="KFY234" s="28"/>
      <c r="KFZ234" s="28"/>
      <c r="KGA234" s="28"/>
      <c r="KGB234" s="28"/>
      <c r="KGC234" s="28"/>
      <c r="KGD234" s="28"/>
      <c r="KGE234" s="28"/>
      <c r="KGF234" s="28"/>
      <c r="KGG234" s="28"/>
      <c r="KGH234" s="28"/>
      <c r="KGI234" s="28"/>
      <c r="KGJ234" s="28"/>
      <c r="KGK234" s="28"/>
      <c r="KGL234" s="28"/>
      <c r="KGM234" s="28"/>
      <c r="KGN234" s="28"/>
      <c r="KGO234" s="28"/>
      <c r="KGP234" s="28"/>
      <c r="KGQ234" s="28"/>
      <c r="KGR234" s="28"/>
      <c r="KGS234" s="28"/>
      <c r="KGT234" s="28"/>
      <c r="KGU234" s="28"/>
      <c r="KGV234" s="28"/>
      <c r="KGW234" s="28"/>
      <c r="KGX234" s="28"/>
      <c r="KGY234" s="28"/>
      <c r="KGZ234" s="28"/>
      <c r="KHA234" s="28"/>
      <c r="KHB234" s="28"/>
      <c r="KHC234" s="28"/>
      <c r="KHD234" s="28"/>
      <c r="KHE234" s="28"/>
      <c r="KHF234" s="28"/>
      <c r="KHG234" s="28"/>
      <c r="KHH234" s="28"/>
      <c r="KHI234" s="28"/>
      <c r="KHJ234" s="28"/>
      <c r="KHK234" s="28"/>
      <c r="KHL234" s="28"/>
      <c r="KHM234" s="28"/>
      <c r="KHN234" s="28"/>
      <c r="KHO234" s="28"/>
      <c r="KHP234" s="28"/>
      <c r="KHQ234" s="28"/>
      <c r="KHR234" s="28"/>
      <c r="KHS234" s="28"/>
      <c r="KHT234" s="28"/>
      <c r="KHU234" s="28"/>
      <c r="KHV234" s="28"/>
      <c r="KHW234" s="28"/>
      <c r="KHX234" s="28"/>
      <c r="KHY234" s="28"/>
      <c r="KHZ234" s="28"/>
      <c r="KIA234" s="28"/>
      <c r="KIB234" s="28"/>
      <c r="KIC234" s="28"/>
      <c r="KID234" s="28"/>
      <c r="KIE234" s="28"/>
      <c r="KIF234" s="28"/>
      <c r="KIG234" s="28"/>
      <c r="KIH234" s="28"/>
      <c r="KII234" s="28"/>
      <c r="KIJ234" s="28"/>
      <c r="KIK234" s="28"/>
      <c r="KIL234" s="28"/>
      <c r="KIM234" s="28"/>
      <c r="KIN234" s="28"/>
      <c r="KIO234" s="28"/>
      <c r="KIP234" s="28"/>
      <c r="KIQ234" s="28"/>
      <c r="KIR234" s="28"/>
      <c r="KIS234" s="28"/>
      <c r="KIT234" s="28"/>
      <c r="KIU234" s="28"/>
      <c r="KIV234" s="28"/>
      <c r="KIW234" s="28"/>
      <c r="KIX234" s="28"/>
      <c r="KIY234" s="28"/>
      <c r="KIZ234" s="28"/>
      <c r="KJA234" s="28"/>
      <c r="KJB234" s="28"/>
      <c r="KJC234" s="28"/>
      <c r="KJD234" s="28"/>
      <c r="KJE234" s="28"/>
      <c r="KJF234" s="28"/>
      <c r="KJG234" s="28"/>
      <c r="KJH234" s="28"/>
      <c r="KJI234" s="28"/>
      <c r="KJJ234" s="28"/>
      <c r="KJK234" s="28"/>
      <c r="KJL234" s="28"/>
      <c r="KJM234" s="28"/>
      <c r="KJN234" s="28"/>
      <c r="KJO234" s="28"/>
      <c r="KJP234" s="28"/>
      <c r="KJQ234" s="28"/>
      <c r="KJR234" s="28"/>
      <c r="KJS234" s="28"/>
      <c r="KJT234" s="28"/>
      <c r="KJU234" s="28"/>
      <c r="KJV234" s="28"/>
      <c r="KJW234" s="28"/>
      <c r="KJX234" s="28"/>
      <c r="KJY234" s="28"/>
      <c r="KJZ234" s="28"/>
      <c r="KKA234" s="28"/>
      <c r="KKB234" s="28"/>
      <c r="KKC234" s="28"/>
      <c r="KKD234" s="28"/>
      <c r="KKE234" s="28"/>
      <c r="KKF234" s="28"/>
      <c r="KKG234" s="28"/>
      <c r="KKH234" s="28"/>
      <c r="KKI234" s="28"/>
      <c r="KKJ234" s="28"/>
      <c r="KKK234" s="28"/>
      <c r="KKL234" s="28"/>
      <c r="KKM234" s="28"/>
      <c r="KKN234" s="28"/>
      <c r="KKO234" s="28"/>
      <c r="KKP234" s="28"/>
      <c r="KKQ234" s="28"/>
      <c r="KKR234" s="28"/>
      <c r="KKS234" s="28"/>
      <c r="KKT234" s="28"/>
      <c r="KKU234" s="28"/>
      <c r="KKV234" s="28"/>
      <c r="KKW234" s="28"/>
      <c r="KKX234" s="28"/>
      <c r="KKY234" s="28"/>
      <c r="KKZ234" s="28"/>
      <c r="KLA234" s="28"/>
      <c r="KLB234" s="28"/>
      <c r="KLC234" s="28"/>
      <c r="KLD234" s="28"/>
      <c r="KLE234" s="28"/>
      <c r="KLF234" s="28"/>
      <c r="KLG234" s="28"/>
      <c r="KLH234" s="28"/>
      <c r="KLI234" s="28"/>
      <c r="KLJ234" s="28"/>
      <c r="KLK234" s="28"/>
      <c r="KLL234" s="28"/>
      <c r="KLM234" s="28"/>
      <c r="KLN234" s="28"/>
      <c r="KLO234" s="28"/>
      <c r="KLP234" s="28"/>
      <c r="KLQ234" s="28"/>
      <c r="KLR234" s="28"/>
      <c r="KLS234" s="28"/>
      <c r="KLT234" s="28"/>
      <c r="KLU234" s="28"/>
      <c r="KLV234" s="28"/>
      <c r="KLW234" s="28"/>
      <c r="KLX234" s="28"/>
      <c r="KLY234" s="28"/>
      <c r="KLZ234" s="28"/>
      <c r="KMA234" s="28"/>
      <c r="KMB234" s="28"/>
      <c r="KMC234" s="28"/>
      <c r="KMD234" s="28"/>
      <c r="KME234" s="28"/>
      <c r="KMF234" s="28"/>
      <c r="KMG234" s="28"/>
      <c r="KMH234" s="28"/>
      <c r="KMI234" s="28"/>
      <c r="KMJ234" s="28"/>
      <c r="KMK234" s="28"/>
      <c r="KML234" s="28"/>
      <c r="KMM234" s="28"/>
      <c r="KMN234" s="28"/>
      <c r="KMO234" s="28"/>
      <c r="KMP234" s="28"/>
      <c r="KMQ234" s="28"/>
      <c r="KMR234" s="28"/>
      <c r="KMS234" s="28"/>
      <c r="KMT234" s="28"/>
      <c r="KMU234" s="28"/>
      <c r="KMV234" s="28"/>
      <c r="KMW234" s="28"/>
      <c r="KMX234" s="28"/>
      <c r="KMY234" s="28"/>
      <c r="KMZ234" s="28"/>
      <c r="KNA234" s="28"/>
      <c r="KNB234" s="28"/>
      <c r="KNC234" s="28"/>
      <c r="KND234" s="28"/>
      <c r="KNE234" s="28"/>
      <c r="KNF234" s="28"/>
      <c r="KNG234" s="28"/>
      <c r="KNH234" s="28"/>
      <c r="KNI234" s="28"/>
      <c r="KNJ234" s="28"/>
      <c r="KNK234" s="28"/>
      <c r="KNL234" s="28"/>
      <c r="KNM234" s="28"/>
      <c r="KNN234" s="28"/>
      <c r="KNO234" s="28"/>
      <c r="KNP234" s="28"/>
      <c r="KNQ234" s="28"/>
      <c r="KNR234" s="28"/>
      <c r="KNS234" s="28"/>
      <c r="KNT234" s="28"/>
      <c r="KNU234" s="28"/>
      <c r="KNV234" s="28"/>
      <c r="KNW234" s="28"/>
      <c r="KNX234" s="28"/>
      <c r="KNY234" s="28"/>
      <c r="KNZ234" s="28"/>
      <c r="KOA234" s="28"/>
      <c r="KOB234" s="28"/>
      <c r="KOC234" s="28"/>
      <c r="KOD234" s="28"/>
      <c r="KOE234" s="28"/>
      <c r="KOF234" s="28"/>
      <c r="KOG234" s="28"/>
      <c r="KOH234" s="28"/>
      <c r="KOI234" s="28"/>
      <c r="KOJ234" s="28"/>
      <c r="KOK234" s="28"/>
      <c r="KOL234" s="28"/>
      <c r="KOM234" s="28"/>
      <c r="KON234" s="28"/>
      <c r="KOO234" s="28"/>
      <c r="KOP234" s="28"/>
      <c r="KOQ234" s="28"/>
      <c r="KOR234" s="28"/>
      <c r="KOS234" s="28"/>
      <c r="KOT234" s="28"/>
      <c r="KOU234" s="28"/>
      <c r="KOV234" s="28"/>
      <c r="KOW234" s="28"/>
      <c r="KOX234" s="28"/>
      <c r="KOY234" s="28"/>
      <c r="KOZ234" s="28"/>
      <c r="KPA234" s="28"/>
      <c r="KPB234" s="28"/>
      <c r="KPC234" s="28"/>
      <c r="KPD234" s="28"/>
      <c r="KPE234" s="28"/>
      <c r="KPF234" s="28"/>
      <c r="KPG234" s="28"/>
      <c r="KPH234" s="28"/>
      <c r="KPI234" s="28"/>
      <c r="KPJ234" s="28"/>
      <c r="KPK234" s="28"/>
      <c r="KPL234" s="28"/>
      <c r="KPM234" s="28"/>
      <c r="KPN234" s="28"/>
      <c r="KPO234" s="28"/>
      <c r="KPP234" s="28"/>
      <c r="KPQ234" s="28"/>
      <c r="KPR234" s="28"/>
      <c r="KPS234" s="28"/>
      <c r="KPT234" s="28"/>
      <c r="KPU234" s="28"/>
      <c r="KPV234" s="28"/>
      <c r="KPW234" s="28"/>
      <c r="KPX234" s="28"/>
      <c r="KPY234" s="28"/>
      <c r="KPZ234" s="28"/>
      <c r="KQA234" s="28"/>
      <c r="KQB234" s="28"/>
      <c r="KQC234" s="28"/>
      <c r="KQD234" s="28"/>
      <c r="KQE234" s="28"/>
      <c r="KQF234" s="28"/>
      <c r="KQG234" s="28"/>
      <c r="KQH234" s="28"/>
      <c r="KQI234" s="28"/>
      <c r="KQJ234" s="28"/>
      <c r="KQK234" s="28"/>
      <c r="KQL234" s="28"/>
      <c r="KQM234" s="28"/>
      <c r="KQN234" s="28"/>
      <c r="KQO234" s="28"/>
      <c r="KQP234" s="28"/>
      <c r="KQQ234" s="28"/>
      <c r="KQR234" s="28"/>
      <c r="KQS234" s="28"/>
      <c r="KQT234" s="28"/>
      <c r="KQU234" s="28"/>
      <c r="KQV234" s="28"/>
      <c r="KQW234" s="28"/>
      <c r="KQX234" s="28"/>
      <c r="KQY234" s="28"/>
      <c r="KQZ234" s="28"/>
      <c r="KRA234" s="28"/>
      <c r="KRB234" s="28"/>
      <c r="KRC234" s="28"/>
      <c r="KRD234" s="28"/>
      <c r="KRE234" s="28"/>
      <c r="KRF234" s="28"/>
      <c r="KRG234" s="28"/>
      <c r="KRH234" s="28"/>
      <c r="KRI234" s="28"/>
      <c r="KRJ234" s="28"/>
      <c r="KRK234" s="28"/>
      <c r="KRL234" s="28"/>
      <c r="KRM234" s="28"/>
      <c r="KRN234" s="28"/>
      <c r="KRO234" s="28"/>
      <c r="KRP234" s="28"/>
      <c r="KRQ234" s="28"/>
      <c r="KRR234" s="28"/>
      <c r="KRS234" s="28"/>
      <c r="KRT234" s="28"/>
      <c r="KRU234" s="28"/>
      <c r="KRV234" s="28"/>
      <c r="KRW234" s="28"/>
      <c r="KRX234" s="28"/>
      <c r="KRY234" s="28"/>
      <c r="KRZ234" s="28"/>
      <c r="KSA234" s="28"/>
      <c r="KSB234" s="28"/>
      <c r="KSC234" s="28"/>
      <c r="KSD234" s="28"/>
      <c r="KSE234" s="28"/>
      <c r="KSF234" s="28"/>
      <c r="KSG234" s="28"/>
      <c r="KSH234" s="28"/>
      <c r="KSI234" s="28"/>
      <c r="KSJ234" s="28"/>
      <c r="KSK234" s="28"/>
      <c r="KSL234" s="28"/>
      <c r="KSM234" s="28"/>
      <c r="KSN234" s="28"/>
      <c r="KSO234" s="28"/>
      <c r="KSP234" s="28"/>
      <c r="KSQ234" s="28"/>
      <c r="KSR234" s="28"/>
      <c r="KSS234" s="28"/>
      <c r="KST234" s="28"/>
      <c r="KSU234" s="28"/>
      <c r="KSV234" s="28"/>
      <c r="KSW234" s="28"/>
      <c r="KSX234" s="28"/>
      <c r="KSY234" s="28"/>
      <c r="KSZ234" s="28"/>
      <c r="KTA234" s="28"/>
      <c r="KTB234" s="28"/>
      <c r="KTC234" s="28"/>
      <c r="KTD234" s="28"/>
      <c r="KTE234" s="28"/>
      <c r="KTF234" s="28"/>
      <c r="KTG234" s="28"/>
      <c r="KTH234" s="28"/>
      <c r="KTI234" s="28"/>
      <c r="KTJ234" s="28"/>
      <c r="KTK234" s="28"/>
      <c r="KTL234" s="28"/>
      <c r="KTM234" s="28"/>
      <c r="KTN234" s="28"/>
      <c r="KTO234" s="28"/>
      <c r="KTP234" s="28"/>
      <c r="KTQ234" s="28"/>
      <c r="KTR234" s="28"/>
      <c r="KTS234" s="28"/>
      <c r="KTT234" s="28"/>
      <c r="KTU234" s="28"/>
      <c r="KTV234" s="28"/>
      <c r="KTW234" s="28"/>
      <c r="KTX234" s="28"/>
      <c r="KTY234" s="28"/>
      <c r="KTZ234" s="28"/>
      <c r="KUA234" s="28"/>
      <c r="KUB234" s="28"/>
      <c r="KUC234" s="28"/>
      <c r="KUD234" s="28"/>
      <c r="KUE234" s="28"/>
      <c r="KUF234" s="28"/>
      <c r="KUG234" s="28"/>
      <c r="KUH234" s="28"/>
      <c r="KUI234" s="28"/>
      <c r="KUJ234" s="28"/>
      <c r="KUK234" s="28"/>
      <c r="KUL234" s="28"/>
      <c r="KUM234" s="28"/>
      <c r="KUN234" s="28"/>
      <c r="KUO234" s="28"/>
      <c r="KUP234" s="28"/>
      <c r="KUQ234" s="28"/>
      <c r="KUR234" s="28"/>
      <c r="KUS234" s="28"/>
      <c r="KUT234" s="28"/>
      <c r="KUU234" s="28"/>
      <c r="KUV234" s="28"/>
      <c r="KUW234" s="28"/>
      <c r="KUX234" s="28"/>
      <c r="KUY234" s="28"/>
      <c r="KUZ234" s="28"/>
      <c r="KVA234" s="28"/>
      <c r="KVB234" s="28"/>
      <c r="KVC234" s="28"/>
      <c r="KVD234" s="28"/>
      <c r="KVE234" s="28"/>
      <c r="KVF234" s="28"/>
      <c r="KVG234" s="28"/>
      <c r="KVH234" s="28"/>
      <c r="KVI234" s="28"/>
      <c r="KVJ234" s="28"/>
      <c r="KVK234" s="28"/>
      <c r="KVL234" s="28"/>
      <c r="KVM234" s="28"/>
      <c r="KVN234" s="28"/>
      <c r="KVO234" s="28"/>
      <c r="KVP234" s="28"/>
      <c r="KVQ234" s="28"/>
      <c r="KVR234" s="28"/>
      <c r="KVS234" s="28"/>
      <c r="KVT234" s="28"/>
      <c r="KVU234" s="28"/>
      <c r="KVV234" s="28"/>
      <c r="KVW234" s="28"/>
      <c r="KVX234" s="28"/>
      <c r="KVY234" s="28"/>
      <c r="KVZ234" s="28"/>
      <c r="KWA234" s="28"/>
      <c r="KWB234" s="28"/>
      <c r="KWC234" s="28"/>
      <c r="KWD234" s="28"/>
      <c r="KWE234" s="28"/>
      <c r="KWF234" s="28"/>
      <c r="KWG234" s="28"/>
      <c r="KWH234" s="28"/>
      <c r="KWI234" s="28"/>
      <c r="KWJ234" s="28"/>
      <c r="KWK234" s="28"/>
      <c r="KWL234" s="28"/>
      <c r="KWM234" s="28"/>
      <c r="KWN234" s="28"/>
      <c r="KWO234" s="28"/>
      <c r="KWP234" s="28"/>
      <c r="KWQ234" s="28"/>
      <c r="KWR234" s="28"/>
      <c r="KWS234" s="28"/>
      <c r="KWT234" s="28"/>
      <c r="KWU234" s="28"/>
      <c r="KWV234" s="28"/>
      <c r="KWW234" s="28"/>
      <c r="KWX234" s="28"/>
      <c r="KWY234" s="28"/>
      <c r="KWZ234" s="28"/>
      <c r="KXA234" s="28"/>
      <c r="KXB234" s="28"/>
      <c r="KXC234" s="28"/>
      <c r="KXD234" s="28"/>
      <c r="KXE234" s="28"/>
      <c r="KXF234" s="28"/>
      <c r="KXG234" s="28"/>
      <c r="KXH234" s="28"/>
      <c r="KXI234" s="28"/>
      <c r="KXJ234" s="28"/>
      <c r="KXK234" s="28"/>
      <c r="KXL234" s="28"/>
      <c r="KXM234" s="28"/>
      <c r="KXN234" s="28"/>
      <c r="KXO234" s="28"/>
      <c r="KXP234" s="28"/>
      <c r="KXQ234" s="28"/>
      <c r="KXR234" s="28"/>
      <c r="KXS234" s="28"/>
      <c r="KXT234" s="28"/>
      <c r="KXU234" s="28"/>
      <c r="KXV234" s="28"/>
      <c r="KXW234" s="28"/>
      <c r="KXX234" s="28"/>
      <c r="KXY234" s="28"/>
      <c r="KXZ234" s="28"/>
      <c r="KYA234" s="28"/>
      <c r="KYB234" s="28"/>
      <c r="KYC234" s="28"/>
      <c r="KYD234" s="28"/>
      <c r="KYE234" s="28"/>
      <c r="KYF234" s="28"/>
      <c r="KYG234" s="28"/>
      <c r="KYH234" s="28"/>
      <c r="KYI234" s="28"/>
      <c r="KYJ234" s="28"/>
      <c r="KYK234" s="28"/>
      <c r="KYL234" s="28"/>
      <c r="KYM234" s="28"/>
      <c r="KYN234" s="28"/>
      <c r="KYO234" s="28"/>
      <c r="KYP234" s="28"/>
      <c r="KYQ234" s="28"/>
      <c r="KYR234" s="28"/>
      <c r="KYS234" s="28"/>
      <c r="KYT234" s="28"/>
      <c r="KYU234" s="28"/>
      <c r="KYV234" s="28"/>
      <c r="KYW234" s="28"/>
      <c r="KYX234" s="28"/>
      <c r="KYY234" s="28"/>
      <c r="KYZ234" s="28"/>
      <c r="KZA234" s="28"/>
      <c r="KZB234" s="28"/>
      <c r="KZC234" s="28"/>
      <c r="KZD234" s="28"/>
      <c r="KZE234" s="28"/>
      <c r="KZF234" s="28"/>
      <c r="KZG234" s="28"/>
      <c r="KZH234" s="28"/>
      <c r="KZI234" s="28"/>
      <c r="KZJ234" s="28"/>
      <c r="KZK234" s="28"/>
      <c r="KZL234" s="28"/>
      <c r="KZM234" s="28"/>
      <c r="KZN234" s="28"/>
      <c r="KZO234" s="28"/>
      <c r="KZP234" s="28"/>
      <c r="KZQ234" s="28"/>
      <c r="KZR234" s="28"/>
      <c r="KZS234" s="28"/>
      <c r="KZT234" s="28"/>
      <c r="KZU234" s="28"/>
      <c r="KZV234" s="28"/>
      <c r="KZW234" s="28"/>
      <c r="KZX234" s="28"/>
      <c r="KZY234" s="28"/>
      <c r="KZZ234" s="28"/>
      <c r="LAA234" s="28"/>
      <c r="LAB234" s="28"/>
      <c r="LAC234" s="28"/>
      <c r="LAD234" s="28"/>
      <c r="LAE234" s="28"/>
      <c r="LAF234" s="28"/>
      <c r="LAG234" s="28"/>
      <c r="LAH234" s="28"/>
      <c r="LAI234" s="28"/>
      <c r="LAJ234" s="28"/>
      <c r="LAK234" s="28"/>
      <c r="LAL234" s="28"/>
      <c r="LAM234" s="28"/>
      <c r="LAN234" s="28"/>
      <c r="LAO234" s="28"/>
      <c r="LAP234" s="28"/>
      <c r="LAQ234" s="28"/>
      <c r="LAR234" s="28"/>
      <c r="LAS234" s="28"/>
      <c r="LAT234" s="28"/>
      <c r="LAU234" s="28"/>
      <c r="LAV234" s="28"/>
      <c r="LAW234" s="28"/>
      <c r="LAX234" s="28"/>
      <c r="LAY234" s="28"/>
      <c r="LAZ234" s="28"/>
      <c r="LBA234" s="28"/>
      <c r="LBB234" s="28"/>
      <c r="LBC234" s="28"/>
      <c r="LBD234" s="28"/>
      <c r="LBE234" s="28"/>
      <c r="LBF234" s="28"/>
      <c r="LBG234" s="28"/>
      <c r="LBH234" s="28"/>
      <c r="LBI234" s="28"/>
      <c r="LBJ234" s="28"/>
      <c r="LBK234" s="28"/>
      <c r="LBL234" s="28"/>
      <c r="LBM234" s="28"/>
      <c r="LBN234" s="28"/>
      <c r="LBO234" s="28"/>
      <c r="LBP234" s="28"/>
      <c r="LBQ234" s="28"/>
      <c r="LBR234" s="28"/>
      <c r="LBS234" s="28"/>
      <c r="LBT234" s="28"/>
      <c r="LBU234" s="28"/>
      <c r="LBV234" s="28"/>
      <c r="LBW234" s="28"/>
      <c r="LBX234" s="28"/>
      <c r="LBY234" s="28"/>
      <c r="LBZ234" s="28"/>
      <c r="LCA234" s="28"/>
      <c r="LCB234" s="28"/>
      <c r="LCC234" s="28"/>
      <c r="LCD234" s="28"/>
      <c r="LCE234" s="28"/>
      <c r="LCF234" s="28"/>
      <c r="LCG234" s="28"/>
      <c r="LCH234" s="28"/>
      <c r="LCI234" s="28"/>
      <c r="LCJ234" s="28"/>
      <c r="LCK234" s="28"/>
      <c r="LCL234" s="28"/>
      <c r="LCM234" s="28"/>
      <c r="LCN234" s="28"/>
      <c r="LCO234" s="28"/>
      <c r="LCP234" s="28"/>
      <c r="LCQ234" s="28"/>
      <c r="LCR234" s="28"/>
      <c r="LCS234" s="28"/>
      <c r="LCT234" s="28"/>
      <c r="LCU234" s="28"/>
      <c r="LCV234" s="28"/>
      <c r="LCW234" s="28"/>
      <c r="LCX234" s="28"/>
      <c r="LCY234" s="28"/>
      <c r="LCZ234" s="28"/>
      <c r="LDA234" s="28"/>
      <c r="LDB234" s="28"/>
      <c r="LDC234" s="28"/>
      <c r="LDD234" s="28"/>
      <c r="LDE234" s="28"/>
      <c r="LDF234" s="28"/>
      <c r="LDG234" s="28"/>
      <c r="LDH234" s="28"/>
      <c r="LDI234" s="28"/>
      <c r="LDJ234" s="28"/>
      <c r="LDK234" s="28"/>
      <c r="LDL234" s="28"/>
      <c r="LDM234" s="28"/>
      <c r="LDN234" s="28"/>
      <c r="LDO234" s="28"/>
      <c r="LDP234" s="28"/>
      <c r="LDQ234" s="28"/>
      <c r="LDR234" s="28"/>
      <c r="LDS234" s="28"/>
      <c r="LDT234" s="28"/>
      <c r="LDU234" s="28"/>
      <c r="LDV234" s="28"/>
      <c r="LDW234" s="28"/>
      <c r="LDX234" s="28"/>
      <c r="LDY234" s="28"/>
      <c r="LDZ234" s="28"/>
      <c r="LEA234" s="28"/>
      <c r="LEB234" s="28"/>
      <c r="LEC234" s="28"/>
      <c r="LED234" s="28"/>
      <c r="LEE234" s="28"/>
      <c r="LEF234" s="28"/>
      <c r="LEG234" s="28"/>
      <c r="LEH234" s="28"/>
      <c r="LEI234" s="28"/>
      <c r="LEJ234" s="28"/>
      <c r="LEK234" s="28"/>
      <c r="LEL234" s="28"/>
      <c r="LEM234" s="28"/>
      <c r="LEN234" s="28"/>
      <c r="LEO234" s="28"/>
      <c r="LEP234" s="28"/>
      <c r="LEQ234" s="28"/>
      <c r="LER234" s="28"/>
      <c r="LES234" s="28"/>
      <c r="LET234" s="28"/>
      <c r="LEU234" s="28"/>
      <c r="LEV234" s="28"/>
      <c r="LEW234" s="28"/>
      <c r="LEX234" s="28"/>
      <c r="LEY234" s="28"/>
      <c r="LEZ234" s="28"/>
      <c r="LFA234" s="28"/>
      <c r="LFB234" s="28"/>
      <c r="LFC234" s="28"/>
      <c r="LFD234" s="28"/>
      <c r="LFE234" s="28"/>
      <c r="LFF234" s="28"/>
      <c r="LFG234" s="28"/>
      <c r="LFH234" s="28"/>
      <c r="LFI234" s="28"/>
      <c r="LFJ234" s="28"/>
      <c r="LFK234" s="28"/>
      <c r="LFL234" s="28"/>
      <c r="LFM234" s="28"/>
      <c r="LFN234" s="28"/>
      <c r="LFO234" s="28"/>
      <c r="LFP234" s="28"/>
      <c r="LFQ234" s="28"/>
      <c r="LFR234" s="28"/>
      <c r="LFS234" s="28"/>
      <c r="LFT234" s="28"/>
      <c r="LFU234" s="28"/>
      <c r="LFV234" s="28"/>
      <c r="LFW234" s="28"/>
      <c r="LFX234" s="28"/>
      <c r="LFY234" s="28"/>
      <c r="LFZ234" s="28"/>
      <c r="LGA234" s="28"/>
      <c r="LGB234" s="28"/>
      <c r="LGC234" s="28"/>
      <c r="LGD234" s="28"/>
      <c r="LGE234" s="28"/>
      <c r="LGF234" s="28"/>
      <c r="LGG234" s="28"/>
      <c r="LGH234" s="28"/>
      <c r="LGI234" s="28"/>
      <c r="LGJ234" s="28"/>
      <c r="LGK234" s="28"/>
      <c r="LGL234" s="28"/>
      <c r="LGM234" s="28"/>
      <c r="LGN234" s="28"/>
      <c r="LGO234" s="28"/>
      <c r="LGP234" s="28"/>
      <c r="LGQ234" s="28"/>
      <c r="LGR234" s="28"/>
      <c r="LGS234" s="28"/>
      <c r="LGT234" s="28"/>
      <c r="LGU234" s="28"/>
      <c r="LGV234" s="28"/>
      <c r="LGW234" s="28"/>
      <c r="LGX234" s="28"/>
      <c r="LGY234" s="28"/>
      <c r="LGZ234" s="28"/>
      <c r="LHA234" s="28"/>
      <c r="LHB234" s="28"/>
      <c r="LHC234" s="28"/>
      <c r="LHD234" s="28"/>
      <c r="LHE234" s="28"/>
      <c r="LHF234" s="28"/>
      <c r="LHG234" s="28"/>
      <c r="LHH234" s="28"/>
      <c r="LHI234" s="28"/>
      <c r="LHJ234" s="28"/>
      <c r="LHK234" s="28"/>
      <c r="LHL234" s="28"/>
      <c r="LHM234" s="28"/>
      <c r="LHN234" s="28"/>
      <c r="LHO234" s="28"/>
      <c r="LHP234" s="28"/>
      <c r="LHQ234" s="28"/>
      <c r="LHR234" s="28"/>
      <c r="LHS234" s="28"/>
      <c r="LHT234" s="28"/>
      <c r="LHU234" s="28"/>
      <c r="LHV234" s="28"/>
      <c r="LHW234" s="28"/>
      <c r="LHX234" s="28"/>
      <c r="LHY234" s="28"/>
      <c r="LHZ234" s="28"/>
      <c r="LIA234" s="28"/>
      <c r="LIB234" s="28"/>
      <c r="LIC234" s="28"/>
      <c r="LID234" s="28"/>
      <c r="LIE234" s="28"/>
      <c r="LIF234" s="28"/>
      <c r="LIG234" s="28"/>
      <c r="LIH234" s="28"/>
      <c r="LII234" s="28"/>
      <c r="LIJ234" s="28"/>
      <c r="LIK234" s="28"/>
      <c r="LIL234" s="28"/>
      <c r="LIM234" s="28"/>
      <c r="LIN234" s="28"/>
      <c r="LIO234" s="28"/>
      <c r="LIP234" s="28"/>
      <c r="LIQ234" s="28"/>
      <c r="LIR234" s="28"/>
      <c r="LIS234" s="28"/>
      <c r="LIT234" s="28"/>
      <c r="LIU234" s="28"/>
      <c r="LIV234" s="28"/>
      <c r="LIW234" s="28"/>
      <c r="LIX234" s="28"/>
      <c r="LIY234" s="28"/>
      <c r="LIZ234" s="28"/>
      <c r="LJA234" s="28"/>
      <c r="LJB234" s="28"/>
      <c r="LJC234" s="28"/>
      <c r="LJD234" s="28"/>
      <c r="LJE234" s="28"/>
      <c r="LJF234" s="28"/>
      <c r="LJG234" s="28"/>
      <c r="LJH234" s="28"/>
      <c r="LJI234" s="28"/>
      <c r="LJJ234" s="28"/>
      <c r="LJK234" s="28"/>
      <c r="LJL234" s="28"/>
      <c r="LJM234" s="28"/>
      <c r="LJN234" s="28"/>
      <c r="LJO234" s="28"/>
      <c r="LJP234" s="28"/>
      <c r="LJQ234" s="28"/>
      <c r="LJR234" s="28"/>
      <c r="LJS234" s="28"/>
      <c r="LJT234" s="28"/>
      <c r="LJU234" s="28"/>
      <c r="LJV234" s="28"/>
      <c r="LJW234" s="28"/>
      <c r="LJX234" s="28"/>
      <c r="LJY234" s="28"/>
      <c r="LJZ234" s="28"/>
      <c r="LKA234" s="28"/>
      <c r="LKB234" s="28"/>
      <c r="LKC234" s="28"/>
      <c r="LKD234" s="28"/>
      <c r="LKE234" s="28"/>
      <c r="LKF234" s="28"/>
      <c r="LKG234" s="28"/>
      <c r="LKH234" s="28"/>
      <c r="LKI234" s="28"/>
      <c r="LKJ234" s="28"/>
      <c r="LKK234" s="28"/>
      <c r="LKL234" s="28"/>
      <c r="LKM234" s="28"/>
      <c r="LKN234" s="28"/>
      <c r="LKO234" s="28"/>
      <c r="LKP234" s="28"/>
      <c r="LKQ234" s="28"/>
      <c r="LKR234" s="28"/>
      <c r="LKS234" s="28"/>
      <c r="LKT234" s="28"/>
      <c r="LKU234" s="28"/>
      <c r="LKV234" s="28"/>
      <c r="LKW234" s="28"/>
      <c r="LKX234" s="28"/>
      <c r="LKY234" s="28"/>
      <c r="LKZ234" s="28"/>
      <c r="LLA234" s="28"/>
      <c r="LLB234" s="28"/>
      <c r="LLC234" s="28"/>
      <c r="LLD234" s="28"/>
      <c r="LLE234" s="28"/>
      <c r="LLF234" s="28"/>
      <c r="LLG234" s="28"/>
      <c r="LLH234" s="28"/>
      <c r="LLI234" s="28"/>
      <c r="LLJ234" s="28"/>
      <c r="LLK234" s="28"/>
      <c r="LLL234" s="28"/>
      <c r="LLM234" s="28"/>
      <c r="LLN234" s="28"/>
      <c r="LLO234" s="28"/>
      <c r="LLP234" s="28"/>
      <c r="LLQ234" s="28"/>
      <c r="LLR234" s="28"/>
      <c r="LLS234" s="28"/>
      <c r="LLT234" s="28"/>
      <c r="LLU234" s="28"/>
      <c r="LLV234" s="28"/>
      <c r="LLW234" s="28"/>
      <c r="LLX234" s="28"/>
      <c r="LLY234" s="28"/>
      <c r="LLZ234" s="28"/>
      <c r="LMA234" s="28"/>
      <c r="LMB234" s="28"/>
      <c r="LMC234" s="28"/>
      <c r="LMD234" s="28"/>
      <c r="LME234" s="28"/>
      <c r="LMF234" s="28"/>
      <c r="LMG234" s="28"/>
      <c r="LMH234" s="28"/>
      <c r="LMI234" s="28"/>
      <c r="LMJ234" s="28"/>
      <c r="LMK234" s="28"/>
      <c r="LML234" s="28"/>
      <c r="LMM234" s="28"/>
      <c r="LMN234" s="28"/>
      <c r="LMO234" s="28"/>
      <c r="LMP234" s="28"/>
      <c r="LMQ234" s="28"/>
      <c r="LMR234" s="28"/>
      <c r="LMS234" s="28"/>
      <c r="LMT234" s="28"/>
      <c r="LMU234" s="28"/>
      <c r="LMV234" s="28"/>
      <c r="LMW234" s="28"/>
      <c r="LMX234" s="28"/>
      <c r="LMY234" s="28"/>
      <c r="LMZ234" s="28"/>
      <c r="LNA234" s="28"/>
      <c r="LNB234" s="28"/>
      <c r="LNC234" s="28"/>
      <c r="LND234" s="28"/>
      <c r="LNE234" s="28"/>
      <c r="LNF234" s="28"/>
      <c r="LNG234" s="28"/>
      <c r="LNH234" s="28"/>
      <c r="LNI234" s="28"/>
      <c r="LNJ234" s="28"/>
      <c r="LNK234" s="28"/>
      <c r="LNL234" s="28"/>
      <c r="LNM234" s="28"/>
      <c r="LNN234" s="28"/>
      <c r="LNO234" s="28"/>
      <c r="LNP234" s="28"/>
      <c r="LNQ234" s="28"/>
      <c r="LNR234" s="28"/>
      <c r="LNS234" s="28"/>
      <c r="LNT234" s="28"/>
      <c r="LNU234" s="28"/>
      <c r="LNV234" s="28"/>
      <c r="LNW234" s="28"/>
      <c r="LNX234" s="28"/>
      <c r="LNY234" s="28"/>
      <c r="LNZ234" s="28"/>
      <c r="LOA234" s="28"/>
      <c r="LOB234" s="28"/>
      <c r="LOC234" s="28"/>
      <c r="LOD234" s="28"/>
      <c r="LOE234" s="28"/>
      <c r="LOF234" s="28"/>
      <c r="LOG234" s="28"/>
      <c r="LOH234" s="28"/>
      <c r="LOI234" s="28"/>
      <c r="LOJ234" s="28"/>
      <c r="LOK234" s="28"/>
      <c r="LOL234" s="28"/>
      <c r="LOM234" s="28"/>
      <c r="LON234" s="28"/>
      <c r="LOO234" s="28"/>
      <c r="LOP234" s="28"/>
      <c r="LOQ234" s="28"/>
      <c r="LOR234" s="28"/>
      <c r="LOS234" s="28"/>
      <c r="LOT234" s="28"/>
      <c r="LOU234" s="28"/>
      <c r="LOV234" s="28"/>
      <c r="LOW234" s="28"/>
      <c r="LOX234" s="28"/>
      <c r="LOY234" s="28"/>
      <c r="LOZ234" s="28"/>
      <c r="LPA234" s="28"/>
      <c r="LPB234" s="28"/>
      <c r="LPC234" s="28"/>
      <c r="LPD234" s="28"/>
      <c r="LPE234" s="28"/>
      <c r="LPF234" s="28"/>
      <c r="LPG234" s="28"/>
      <c r="LPH234" s="28"/>
      <c r="LPI234" s="28"/>
      <c r="LPJ234" s="28"/>
      <c r="LPK234" s="28"/>
      <c r="LPL234" s="28"/>
      <c r="LPM234" s="28"/>
      <c r="LPN234" s="28"/>
      <c r="LPO234" s="28"/>
      <c r="LPP234" s="28"/>
      <c r="LPQ234" s="28"/>
      <c r="LPR234" s="28"/>
      <c r="LPS234" s="28"/>
      <c r="LPT234" s="28"/>
      <c r="LPU234" s="28"/>
      <c r="LPV234" s="28"/>
      <c r="LPW234" s="28"/>
      <c r="LPX234" s="28"/>
      <c r="LPY234" s="28"/>
      <c r="LPZ234" s="28"/>
      <c r="LQA234" s="28"/>
      <c r="LQB234" s="28"/>
      <c r="LQC234" s="28"/>
      <c r="LQD234" s="28"/>
      <c r="LQE234" s="28"/>
      <c r="LQF234" s="28"/>
      <c r="LQG234" s="28"/>
      <c r="LQH234" s="28"/>
      <c r="LQI234" s="28"/>
      <c r="LQJ234" s="28"/>
      <c r="LQK234" s="28"/>
      <c r="LQL234" s="28"/>
      <c r="LQM234" s="28"/>
      <c r="LQN234" s="28"/>
      <c r="LQO234" s="28"/>
      <c r="LQP234" s="28"/>
      <c r="LQQ234" s="28"/>
      <c r="LQR234" s="28"/>
      <c r="LQS234" s="28"/>
      <c r="LQT234" s="28"/>
      <c r="LQU234" s="28"/>
      <c r="LQV234" s="28"/>
      <c r="LQW234" s="28"/>
      <c r="LQX234" s="28"/>
      <c r="LQY234" s="28"/>
      <c r="LQZ234" s="28"/>
      <c r="LRA234" s="28"/>
      <c r="LRB234" s="28"/>
      <c r="LRC234" s="28"/>
      <c r="LRD234" s="28"/>
      <c r="LRE234" s="28"/>
      <c r="LRF234" s="28"/>
      <c r="LRG234" s="28"/>
      <c r="LRH234" s="28"/>
      <c r="LRI234" s="28"/>
      <c r="LRJ234" s="28"/>
      <c r="LRK234" s="28"/>
      <c r="LRL234" s="28"/>
      <c r="LRM234" s="28"/>
      <c r="LRN234" s="28"/>
      <c r="LRO234" s="28"/>
      <c r="LRP234" s="28"/>
      <c r="LRQ234" s="28"/>
      <c r="LRR234" s="28"/>
      <c r="LRS234" s="28"/>
      <c r="LRT234" s="28"/>
      <c r="LRU234" s="28"/>
      <c r="LRV234" s="28"/>
      <c r="LRW234" s="28"/>
      <c r="LRX234" s="28"/>
      <c r="LRY234" s="28"/>
      <c r="LRZ234" s="28"/>
      <c r="LSA234" s="28"/>
      <c r="LSB234" s="28"/>
      <c r="LSC234" s="28"/>
      <c r="LSD234" s="28"/>
      <c r="LSE234" s="28"/>
      <c r="LSF234" s="28"/>
      <c r="LSG234" s="28"/>
      <c r="LSH234" s="28"/>
      <c r="LSI234" s="28"/>
      <c r="LSJ234" s="28"/>
      <c r="LSK234" s="28"/>
      <c r="LSL234" s="28"/>
      <c r="LSM234" s="28"/>
      <c r="LSN234" s="28"/>
      <c r="LSO234" s="28"/>
      <c r="LSP234" s="28"/>
      <c r="LSQ234" s="28"/>
      <c r="LSR234" s="28"/>
      <c r="LSS234" s="28"/>
      <c r="LST234" s="28"/>
      <c r="LSU234" s="28"/>
      <c r="LSV234" s="28"/>
      <c r="LSW234" s="28"/>
      <c r="LSX234" s="28"/>
      <c r="LSY234" s="28"/>
      <c r="LSZ234" s="28"/>
      <c r="LTA234" s="28"/>
      <c r="LTB234" s="28"/>
      <c r="LTC234" s="28"/>
      <c r="LTD234" s="28"/>
      <c r="LTE234" s="28"/>
      <c r="LTF234" s="28"/>
      <c r="LTG234" s="28"/>
      <c r="LTH234" s="28"/>
      <c r="LTI234" s="28"/>
      <c r="LTJ234" s="28"/>
      <c r="LTK234" s="28"/>
      <c r="LTL234" s="28"/>
      <c r="LTM234" s="28"/>
      <c r="LTN234" s="28"/>
      <c r="LTO234" s="28"/>
      <c r="LTP234" s="28"/>
      <c r="LTQ234" s="28"/>
      <c r="LTR234" s="28"/>
      <c r="LTS234" s="28"/>
      <c r="LTT234" s="28"/>
      <c r="LTU234" s="28"/>
      <c r="LTV234" s="28"/>
      <c r="LTW234" s="28"/>
      <c r="LTX234" s="28"/>
      <c r="LTY234" s="28"/>
      <c r="LTZ234" s="28"/>
      <c r="LUA234" s="28"/>
      <c r="LUB234" s="28"/>
      <c r="LUC234" s="28"/>
      <c r="LUD234" s="28"/>
      <c r="LUE234" s="28"/>
      <c r="LUF234" s="28"/>
      <c r="LUG234" s="28"/>
      <c r="LUH234" s="28"/>
      <c r="LUI234" s="28"/>
      <c r="LUJ234" s="28"/>
      <c r="LUK234" s="28"/>
      <c r="LUL234" s="28"/>
      <c r="LUM234" s="28"/>
      <c r="LUN234" s="28"/>
      <c r="LUO234" s="28"/>
      <c r="LUP234" s="28"/>
      <c r="LUQ234" s="28"/>
      <c r="LUR234" s="28"/>
      <c r="LUS234" s="28"/>
      <c r="LUT234" s="28"/>
      <c r="LUU234" s="28"/>
      <c r="LUV234" s="28"/>
      <c r="LUW234" s="28"/>
      <c r="LUX234" s="28"/>
      <c r="LUY234" s="28"/>
      <c r="LUZ234" s="28"/>
      <c r="LVA234" s="28"/>
      <c r="LVB234" s="28"/>
      <c r="LVC234" s="28"/>
      <c r="LVD234" s="28"/>
      <c r="LVE234" s="28"/>
      <c r="LVF234" s="28"/>
      <c r="LVG234" s="28"/>
      <c r="LVH234" s="28"/>
      <c r="LVI234" s="28"/>
      <c r="LVJ234" s="28"/>
      <c r="LVK234" s="28"/>
      <c r="LVL234" s="28"/>
      <c r="LVM234" s="28"/>
      <c r="LVN234" s="28"/>
      <c r="LVO234" s="28"/>
      <c r="LVP234" s="28"/>
      <c r="LVQ234" s="28"/>
      <c r="LVR234" s="28"/>
      <c r="LVS234" s="28"/>
      <c r="LVT234" s="28"/>
      <c r="LVU234" s="28"/>
      <c r="LVV234" s="28"/>
      <c r="LVW234" s="28"/>
      <c r="LVX234" s="28"/>
      <c r="LVY234" s="28"/>
      <c r="LVZ234" s="28"/>
      <c r="LWA234" s="28"/>
      <c r="LWB234" s="28"/>
      <c r="LWC234" s="28"/>
      <c r="LWD234" s="28"/>
      <c r="LWE234" s="28"/>
      <c r="LWF234" s="28"/>
      <c r="LWG234" s="28"/>
      <c r="LWH234" s="28"/>
      <c r="LWI234" s="28"/>
      <c r="LWJ234" s="28"/>
      <c r="LWK234" s="28"/>
      <c r="LWL234" s="28"/>
      <c r="LWM234" s="28"/>
      <c r="LWN234" s="28"/>
      <c r="LWO234" s="28"/>
      <c r="LWP234" s="28"/>
      <c r="LWQ234" s="28"/>
      <c r="LWR234" s="28"/>
      <c r="LWS234" s="28"/>
      <c r="LWT234" s="28"/>
      <c r="LWU234" s="28"/>
      <c r="LWV234" s="28"/>
      <c r="LWW234" s="28"/>
      <c r="LWX234" s="28"/>
      <c r="LWY234" s="28"/>
      <c r="LWZ234" s="28"/>
      <c r="LXA234" s="28"/>
      <c r="LXB234" s="28"/>
      <c r="LXC234" s="28"/>
      <c r="LXD234" s="28"/>
      <c r="LXE234" s="28"/>
      <c r="LXF234" s="28"/>
      <c r="LXG234" s="28"/>
      <c r="LXH234" s="28"/>
      <c r="LXI234" s="28"/>
      <c r="LXJ234" s="28"/>
      <c r="LXK234" s="28"/>
      <c r="LXL234" s="28"/>
      <c r="LXM234" s="28"/>
      <c r="LXN234" s="28"/>
      <c r="LXO234" s="28"/>
      <c r="LXP234" s="28"/>
      <c r="LXQ234" s="28"/>
      <c r="LXR234" s="28"/>
      <c r="LXS234" s="28"/>
      <c r="LXT234" s="28"/>
      <c r="LXU234" s="28"/>
      <c r="LXV234" s="28"/>
      <c r="LXW234" s="28"/>
      <c r="LXX234" s="28"/>
      <c r="LXY234" s="28"/>
      <c r="LXZ234" s="28"/>
      <c r="LYA234" s="28"/>
      <c r="LYB234" s="28"/>
      <c r="LYC234" s="28"/>
      <c r="LYD234" s="28"/>
      <c r="LYE234" s="28"/>
      <c r="LYF234" s="28"/>
      <c r="LYG234" s="28"/>
      <c r="LYH234" s="28"/>
      <c r="LYI234" s="28"/>
      <c r="LYJ234" s="28"/>
      <c r="LYK234" s="28"/>
      <c r="LYL234" s="28"/>
      <c r="LYM234" s="28"/>
      <c r="LYN234" s="28"/>
      <c r="LYO234" s="28"/>
      <c r="LYP234" s="28"/>
      <c r="LYQ234" s="28"/>
      <c r="LYR234" s="28"/>
      <c r="LYS234" s="28"/>
      <c r="LYT234" s="28"/>
      <c r="LYU234" s="28"/>
      <c r="LYV234" s="28"/>
      <c r="LYW234" s="28"/>
      <c r="LYX234" s="28"/>
      <c r="LYY234" s="28"/>
      <c r="LYZ234" s="28"/>
      <c r="LZA234" s="28"/>
      <c r="LZB234" s="28"/>
      <c r="LZC234" s="28"/>
      <c r="LZD234" s="28"/>
      <c r="LZE234" s="28"/>
      <c r="LZF234" s="28"/>
      <c r="LZG234" s="28"/>
      <c r="LZH234" s="28"/>
      <c r="LZI234" s="28"/>
      <c r="LZJ234" s="28"/>
      <c r="LZK234" s="28"/>
      <c r="LZL234" s="28"/>
      <c r="LZM234" s="28"/>
      <c r="LZN234" s="28"/>
      <c r="LZO234" s="28"/>
      <c r="LZP234" s="28"/>
      <c r="LZQ234" s="28"/>
      <c r="LZR234" s="28"/>
      <c r="LZS234" s="28"/>
      <c r="LZT234" s="28"/>
      <c r="LZU234" s="28"/>
      <c r="LZV234" s="28"/>
      <c r="LZW234" s="28"/>
      <c r="LZX234" s="28"/>
      <c r="LZY234" s="28"/>
      <c r="LZZ234" s="28"/>
      <c r="MAA234" s="28"/>
      <c r="MAB234" s="28"/>
      <c r="MAC234" s="28"/>
      <c r="MAD234" s="28"/>
      <c r="MAE234" s="28"/>
      <c r="MAF234" s="28"/>
      <c r="MAG234" s="28"/>
      <c r="MAH234" s="28"/>
      <c r="MAI234" s="28"/>
      <c r="MAJ234" s="28"/>
      <c r="MAK234" s="28"/>
      <c r="MAL234" s="28"/>
      <c r="MAM234" s="28"/>
      <c r="MAN234" s="28"/>
      <c r="MAO234" s="28"/>
      <c r="MAP234" s="28"/>
      <c r="MAQ234" s="28"/>
      <c r="MAR234" s="28"/>
      <c r="MAS234" s="28"/>
      <c r="MAT234" s="28"/>
      <c r="MAU234" s="28"/>
      <c r="MAV234" s="28"/>
      <c r="MAW234" s="28"/>
      <c r="MAX234" s="28"/>
      <c r="MAY234" s="28"/>
      <c r="MAZ234" s="28"/>
      <c r="MBA234" s="28"/>
      <c r="MBB234" s="28"/>
      <c r="MBC234" s="28"/>
      <c r="MBD234" s="28"/>
      <c r="MBE234" s="28"/>
      <c r="MBF234" s="28"/>
      <c r="MBG234" s="28"/>
      <c r="MBH234" s="28"/>
      <c r="MBI234" s="28"/>
      <c r="MBJ234" s="28"/>
      <c r="MBK234" s="28"/>
      <c r="MBL234" s="28"/>
      <c r="MBM234" s="28"/>
      <c r="MBN234" s="28"/>
      <c r="MBO234" s="28"/>
      <c r="MBP234" s="28"/>
      <c r="MBQ234" s="28"/>
      <c r="MBR234" s="28"/>
      <c r="MBS234" s="28"/>
      <c r="MBT234" s="28"/>
      <c r="MBU234" s="28"/>
      <c r="MBV234" s="28"/>
      <c r="MBW234" s="28"/>
      <c r="MBX234" s="28"/>
      <c r="MBY234" s="28"/>
      <c r="MBZ234" s="28"/>
      <c r="MCA234" s="28"/>
      <c r="MCB234" s="28"/>
      <c r="MCC234" s="28"/>
      <c r="MCD234" s="28"/>
      <c r="MCE234" s="28"/>
      <c r="MCF234" s="28"/>
      <c r="MCG234" s="28"/>
      <c r="MCH234" s="28"/>
      <c r="MCI234" s="28"/>
      <c r="MCJ234" s="28"/>
      <c r="MCK234" s="28"/>
      <c r="MCL234" s="28"/>
      <c r="MCM234" s="28"/>
      <c r="MCN234" s="28"/>
      <c r="MCO234" s="28"/>
      <c r="MCP234" s="28"/>
      <c r="MCQ234" s="28"/>
      <c r="MCR234" s="28"/>
      <c r="MCS234" s="28"/>
      <c r="MCT234" s="28"/>
      <c r="MCU234" s="28"/>
      <c r="MCV234" s="28"/>
      <c r="MCW234" s="28"/>
      <c r="MCX234" s="28"/>
      <c r="MCY234" s="28"/>
      <c r="MCZ234" s="28"/>
      <c r="MDA234" s="28"/>
      <c r="MDB234" s="28"/>
      <c r="MDC234" s="28"/>
      <c r="MDD234" s="28"/>
      <c r="MDE234" s="28"/>
      <c r="MDF234" s="28"/>
      <c r="MDG234" s="28"/>
      <c r="MDH234" s="28"/>
      <c r="MDI234" s="28"/>
      <c r="MDJ234" s="28"/>
      <c r="MDK234" s="28"/>
      <c r="MDL234" s="28"/>
      <c r="MDM234" s="28"/>
      <c r="MDN234" s="28"/>
      <c r="MDO234" s="28"/>
      <c r="MDP234" s="28"/>
      <c r="MDQ234" s="28"/>
      <c r="MDR234" s="28"/>
      <c r="MDS234" s="28"/>
      <c r="MDT234" s="28"/>
      <c r="MDU234" s="28"/>
      <c r="MDV234" s="28"/>
      <c r="MDW234" s="28"/>
      <c r="MDX234" s="28"/>
      <c r="MDY234" s="28"/>
      <c r="MDZ234" s="28"/>
      <c r="MEA234" s="28"/>
      <c r="MEB234" s="28"/>
      <c r="MEC234" s="28"/>
      <c r="MED234" s="28"/>
      <c r="MEE234" s="28"/>
      <c r="MEF234" s="28"/>
      <c r="MEG234" s="28"/>
      <c r="MEH234" s="28"/>
      <c r="MEI234" s="28"/>
      <c r="MEJ234" s="28"/>
      <c r="MEK234" s="28"/>
      <c r="MEL234" s="28"/>
      <c r="MEM234" s="28"/>
      <c r="MEN234" s="28"/>
      <c r="MEO234" s="28"/>
      <c r="MEP234" s="28"/>
      <c r="MEQ234" s="28"/>
      <c r="MER234" s="28"/>
      <c r="MES234" s="28"/>
      <c r="MET234" s="28"/>
      <c r="MEU234" s="28"/>
      <c r="MEV234" s="28"/>
      <c r="MEW234" s="28"/>
      <c r="MEX234" s="28"/>
      <c r="MEY234" s="28"/>
      <c r="MEZ234" s="28"/>
      <c r="MFA234" s="28"/>
      <c r="MFB234" s="28"/>
      <c r="MFC234" s="28"/>
      <c r="MFD234" s="28"/>
      <c r="MFE234" s="28"/>
      <c r="MFF234" s="28"/>
      <c r="MFG234" s="28"/>
      <c r="MFH234" s="28"/>
      <c r="MFI234" s="28"/>
      <c r="MFJ234" s="28"/>
      <c r="MFK234" s="28"/>
      <c r="MFL234" s="28"/>
      <c r="MFM234" s="28"/>
      <c r="MFN234" s="28"/>
      <c r="MFO234" s="28"/>
      <c r="MFP234" s="28"/>
      <c r="MFQ234" s="28"/>
      <c r="MFR234" s="28"/>
      <c r="MFS234" s="28"/>
      <c r="MFT234" s="28"/>
      <c r="MFU234" s="28"/>
      <c r="MFV234" s="28"/>
      <c r="MFW234" s="28"/>
      <c r="MFX234" s="28"/>
      <c r="MFY234" s="28"/>
      <c r="MFZ234" s="28"/>
      <c r="MGA234" s="28"/>
      <c r="MGB234" s="28"/>
      <c r="MGC234" s="28"/>
      <c r="MGD234" s="28"/>
      <c r="MGE234" s="28"/>
      <c r="MGF234" s="28"/>
      <c r="MGG234" s="28"/>
      <c r="MGH234" s="28"/>
      <c r="MGI234" s="28"/>
      <c r="MGJ234" s="28"/>
      <c r="MGK234" s="28"/>
      <c r="MGL234" s="28"/>
      <c r="MGM234" s="28"/>
      <c r="MGN234" s="28"/>
      <c r="MGO234" s="28"/>
      <c r="MGP234" s="28"/>
      <c r="MGQ234" s="28"/>
      <c r="MGR234" s="28"/>
      <c r="MGS234" s="28"/>
      <c r="MGT234" s="28"/>
      <c r="MGU234" s="28"/>
      <c r="MGV234" s="28"/>
      <c r="MGW234" s="28"/>
      <c r="MGX234" s="28"/>
      <c r="MGY234" s="28"/>
      <c r="MGZ234" s="28"/>
      <c r="MHA234" s="28"/>
      <c r="MHB234" s="28"/>
      <c r="MHC234" s="28"/>
      <c r="MHD234" s="28"/>
      <c r="MHE234" s="28"/>
      <c r="MHF234" s="28"/>
      <c r="MHG234" s="28"/>
      <c r="MHH234" s="28"/>
      <c r="MHI234" s="28"/>
      <c r="MHJ234" s="28"/>
      <c r="MHK234" s="28"/>
      <c r="MHL234" s="28"/>
      <c r="MHM234" s="28"/>
      <c r="MHN234" s="28"/>
      <c r="MHO234" s="28"/>
      <c r="MHP234" s="28"/>
      <c r="MHQ234" s="28"/>
      <c r="MHR234" s="28"/>
      <c r="MHS234" s="28"/>
      <c r="MHT234" s="28"/>
      <c r="MHU234" s="28"/>
      <c r="MHV234" s="28"/>
      <c r="MHW234" s="28"/>
      <c r="MHX234" s="28"/>
      <c r="MHY234" s="28"/>
      <c r="MHZ234" s="28"/>
      <c r="MIA234" s="28"/>
      <c r="MIB234" s="28"/>
      <c r="MIC234" s="28"/>
      <c r="MID234" s="28"/>
      <c r="MIE234" s="28"/>
      <c r="MIF234" s="28"/>
      <c r="MIG234" s="28"/>
      <c r="MIH234" s="28"/>
      <c r="MII234" s="28"/>
      <c r="MIJ234" s="28"/>
      <c r="MIK234" s="28"/>
      <c r="MIL234" s="28"/>
      <c r="MIM234" s="28"/>
      <c r="MIN234" s="28"/>
      <c r="MIO234" s="28"/>
      <c r="MIP234" s="28"/>
      <c r="MIQ234" s="28"/>
      <c r="MIR234" s="28"/>
      <c r="MIS234" s="28"/>
      <c r="MIT234" s="28"/>
      <c r="MIU234" s="28"/>
      <c r="MIV234" s="28"/>
      <c r="MIW234" s="28"/>
      <c r="MIX234" s="28"/>
      <c r="MIY234" s="28"/>
      <c r="MIZ234" s="28"/>
      <c r="MJA234" s="28"/>
      <c r="MJB234" s="28"/>
      <c r="MJC234" s="28"/>
      <c r="MJD234" s="28"/>
      <c r="MJE234" s="28"/>
      <c r="MJF234" s="28"/>
      <c r="MJG234" s="28"/>
      <c r="MJH234" s="28"/>
      <c r="MJI234" s="28"/>
      <c r="MJJ234" s="28"/>
      <c r="MJK234" s="28"/>
      <c r="MJL234" s="28"/>
      <c r="MJM234" s="28"/>
      <c r="MJN234" s="28"/>
      <c r="MJO234" s="28"/>
      <c r="MJP234" s="28"/>
      <c r="MJQ234" s="28"/>
      <c r="MJR234" s="28"/>
      <c r="MJS234" s="28"/>
      <c r="MJT234" s="28"/>
      <c r="MJU234" s="28"/>
      <c r="MJV234" s="28"/>
      <c r="MJW234" s="28"/>
      <c r="MJX234" s="28"/>
      <c r="MJY234" s="28"/>
      <c r="MJZ234" s="28"/>
      <c r="MKA234" s="28"/>
      <c r="MKB234" s="28"/>
      <c r="MKC234" s="28"/>
      <c r="MKD234" s="28"/>
      <c r="MKE234" s="28"/>
      <c r="MKF234" s="28"/>
      <c r="MKG234" s="28"/>
      <c r="MKH234" s="28"/>
      <c r="MKI234" s="28"/>
      <c r="MKJ234" s="28"/>
      <c r="MKK234" s="28"/>
      <c r="MKL234" s="28"/>
      <c r="MKM234" s="28"/>
      <c r="MKN234" s="28"/>
      <c r="MKO234" s="28"/>
      <c r="MKP234" s="28"/>
      <c r="MKQ234" s="28"/>
      <c r="MKR234" s="28"/>
      <c r="MKS234" s="28"/>
      <c r="MKT234" s="28"/>
      <c r="MKU234" s="28"/>
      <c r="MKV234" s="28"/>
      <c r="MKW234" s="28"/>
      <c r="MKX234" s="28"/>
      <c r="MKY234" s="28"/>
      <c r="MKZ234" s="28"/>
      <c r="MLA234" s="28"/>
      <c r="MLB234" s="28"/>
      <c r="MLC234" s="28"/>
      <c r="MLD234" s="28"/>
      <c r="MLE234" s="28"/>
      <c r="MLF234" s="28"/>
      <c r="MLG234" s="28"/>
      <c r="MLH234" s="28"/>
      <c r="MLI234" s="28"/>
      <c r="MLJ234" s="28"/>
      <c r="MLK234" s="28"/>
      <c r="MLL234" s="28"/>
      <c r="MLM234" s="28"/>
      <c r="MLN234" s="28"/>
      <c r="MLO234" s="28"/>
      <c r="MLP234" s="28"/>
      <c r="MLQ234" s="28"/>
      <c r="MLR234" s="28"/>
      <c r="MLS234" s="28"/>
      <c r="MLT234" s="28"/>
      <c r="MLU234" s="28"/>
      <c r="MLV234" s="28"/>
      <c r="MLW234" s="28"/>
      <c r="MLX234" s="28"/>
      <c r="MLY234" s="28"/>
      <c r="MLZ234" s="28"/>
      <c r="MMA234" s="28"/>
      <c r="MMB234" s="28"/>
      <c r="MMC234" s="28"/>
      <c r="MMD234" s="28"/>
      <c r="MME234" s="28"/>
      <c r="MMF234" s="28"/>
      <c r="MMG234" s="28"/>
      <c r="MMH234" s="28"/>
      <c r="MMI234" s="28"/>
      <c r="MMJ234" s="28"/>
      <c r="MMK234" s="28"/>
      <c r="MML234" s="28"/>
      <c r="MMM234" s="28"/>
      <c r="MMN234" s="28"/>
      <c r="MMO234" s="28"/>
      <c r="MMP234" s="28"/>
      <c r="MMQ234" s="28"/>
      <c r="MMR234" s="28"/>
      <c r="MMS234" s="28"/>
      <c r="MMT234" s="28"/>
      <c r="MMU234" s="28"/>
      <c r="MMV234" s="28"/>
      <c r="MMW234" s="28"/>
      <c r="MMX234" s="28"/>
      <c r="MMY234" s="28"/>
      <c r="MMZ234" s="28"/>
      <c r="MNA234" s="28"/>
      <c r="MNB234" s="28"/>
      <c r="MNC234" s="28"/>
      <c r="MND234" s="28"/>
      <c r="MNE234" s="28"/>
      <c r="MNF234" s="28"/>
      <c r="MNG234" s="28"/>
      <c r="MNH234" s="28"/>
      <c r="MNI234" s="28"/>
      <c r="MNJ234" s="28"/>
      <c r="MNK234" s="28"/>
      <c r="MNL234" s="28"/>
      <c r="MNM234" s="28"/>
      <c r="MNN234" s="28"/>
      <c r="MNO234" s="28"/>
      <c r="MNP234" s="28"/>
      <c r="MNQ234" s="28"/>
      <c r="MNR234" s="28"/>
      <c r="MNS234" s="28"/>
      <c r="MNT234" s="28"/>
      <c r="MNU234" s="28"/>
      <c r="MNV234" s="28"/>
      <c r="MNW234" s="28"/>
      <c r="MNX234" s="28"/>
      <c r="MNY234" s="28"/>
      <c r="MNZ234" s="28"/>
      <c r="MOA234" s="28"/>
      <c r="MOB234" s="28"/>
      <c r="MOC234" s="28"/>
      <c r="MOD234" s="28"/>
      <c r="MOE234" s="28"/>
      <c r="MOF234" s="28"/>
      <c r="MOG234" s="28"/>
      <c r="MOH234" s="28"/>
      <c r="MOI234" s="28"/>
      <c r="MOJ234" s="28"/>
      <c r="MOK234" s="28"/>
      <c r="MOL234" s="28"/>
      <c r="MOM234" s="28"/>
      <c r="MON234" s="28"/>
      <c r="MOO234" s="28"/>
      <c r="MOP234" s="28"/>
      <c r="MOQ234" s="28"/>
      <c r="MOR234" s="28"/>
      <c r="MOS234" s="28"/>
      <c r="MOT234" s="28"/>
      <c r="MOU234" s="28"/>
      <c r="MOV234" s="28"/>
      <c r="MOW234" s="28"/>
      <c r="MOX234" s="28"/>
      <c r="MOY234" s="28"/>
      <c r="MOZ234" s="28"/>
      <c r="MPA234" s="28"/>
      <c r="MPB234" s="28"/>
      <c r="MPC234" s="28"/>
      <c r="MPD234" s="28"/>
      <c r="MPE234" s="28"/>
      <c r="MPF234" s="28"/>
      <c r="MPG234" s="28"/>
      <c r="MPH234" s="28"/>
      <c r="MPI234" s="28"/>
      <c r="MPJ234" s="28"/>
      <c r="MPK234" s="28"/>
      <c r="MPL234" s="28"/>
      <c r="MPM234" s="28"/>
      <c r="MPN234" s="28"/>
      <c r="MPO234" s="28"/>
      <c r="MPP234" s="28"/>
      <c r="MPQ234" s="28"/>
      <c r="MPR234" s="28"/>
      <c r="MPS234" s="28"/>
      <c r="MPT234" s="28"/>
      <c r="MPU234" s="28"/>
      <c r="MPV234" s="28"/>
      <c r="MPW234" s="28"/>
      <c r="MPX234" s="28"/>
      <c r="MPY234" s="28"/>
      <c r="MPZ234" s="28"/>
      <c r="MQA234" s="28"/>
      <c r="MQB234" s="28"/>
      <c r="MQC234" s="28"/>
      <c r="MQD234" s="28"/>
      <c r="MQE234" s="28"/>
      <c r="MQF234" s="28"/>
      <c r="MQG234" s="28"/>
      <c r="MQH234" s="28"/>
      <c r="MQI234" s="28"/>
      <c r="MQJ234" s="28"/>
      <c r="MQK234" s="28"/>
      <c r="MQL234" s="28"/>
      <c r="MQM234" s="28"/>
      <c r="MQN234" s="28"/>
      <c r="MQO234" s="28"/>
      <c r="MQP234" s="28"/>
      <c r="MQQ234" s="28"/>
      <c r="MQR234" s="28"/>
      <c r="MQS234" s="28"/>
      <c r="MQT234" s="28"/>
      <c r="MQU234" s="28"/>
      <c r="MQV234" s="28"/>
      <c r="MQW234" s="28"/>
      <c r="MQX234" s="28"/>
      <c r="MQY234" s="28"/>
      <c r="MQZ234" s="28"/>
      <c r="MRA234" s="28"/>
      <c r="MRB234" s="28"/>
      <c r="MRC234" s="28"/>
      <c r="MRD234" s="28"/>
      <c r="MRE234" s="28"/>
      <c r="MRF234" s="28"/>
      <c r="MRG234" s="28"/>
      <c r="MRH234" s="28"/>
      <c r="MRI234" s="28"/>
      <c r="MRJ234" s="28"/>
      <c r="MRK234" s="28"/>
      <c r="MRL234" s="28"/>
      <c r="MRM234" s="28"/>
      <c r="MRN234" s="28"/>
      <c r="MRO234" s="28"/>
      <c r="MRP234" s="28"/>
      <c r="MRQ234" s="28"/>
      <c r="MRR234" s="28"/>
      <c r="MRS234" s="28"/>
      <c r="MRT234" s="28"/>
      <c r="MRU234" s="28"/>
      <c r="MRV234" s="28"/>
      <c r="MRW234" s="28"/>
      <c r="MRX234" s="28"/>
      <c r="MRY234" s="28"/>
      <c r="MRZ234" s="28"/>
      <c r="MSA234" s="28"/>
      <c r="MSB234" s="28"/>
      <c r="MSC234" s="28"/>
      <c r="MSD234" s="28"/>
      <c r="MSE234" s="28"/>
      <c r="MSF234" s="28"/>
      <c r="MSG234" s="28"/>
      <c r="MSH234" s="28"/>
      <c r="MSI234" s="28"/>
      <c r="MSJ234" s="28"/>
      <c r="MSK234" s="28"/>
      <c r="MSL234" s="28"/>
      <c r="MSM234" s="28"/>
      <c r="MSN234" s="28"/>
      <c r="MSO234" s="28"/>
      <c r="MSP234" s="28"/>
      <c r="MSQ234" s="28"/>
      <c r="MSR234" s="28"/>
      <c r="MSS234" s="28"/>
      <c r="MST234" s="28"/>
      <c r="MSU234" s="28"/>
      <c r="MSV234" s="28"/>
      <c r="MSW234" s="28"/>
      <c r="MSX234" s="28"/>
      <c r="MSY234" s="28"/>
      <c r="MSZ234" s="28"/>
      <c r="MTA234" s="28"/>
      <c r="MTB234" s="28"/>
      <c r="MTC234" s="28"/>
      <c r="MTD234" s="28"/>
      <c r="MTE234" s="28"/>
      <c r="MTF234" s="28"/>
      <c r="MTG234" s="28"/>
      <c r="MTH234" s="28"/>
      <c r="MTI234" s="28"/>
      <c r="MTJ234" s="28"/>
      <c r="MTK234" s="28"/>
      <c r="MTL234" s="28"/>
      <c r="MTM234" s="28"/>
      <c r="MTN234" s="28"/>
      <c r="MTO234" s="28"/>
      <c r="MTP234" s="28"/>
      <c r="MTQ234" s="28"/>
      <c r="MTR234" s="28"/>
      <c r="MTS234" s="28"/>
      <c r="MTT234" s="28"/>
      <c r="MTU234" s="28"/>
      <c r="MTV234" s="28"/>
      <c r="MTW234" s="28"/>
      <c r="MTX234" s="28"/>
      <c r="MTY234" s="28"/>
      <c r="MTZ234" s="28"/>
      <c r="MUA234" s="28"/>
      <c r="MUB234" s="28"/>
      <c r="MUC234" s="28"/>
      <c r="MUD234" s="28"/>
      <c r="MUE234" s="28"/>
      <c r="MUF234" s="28"/>
      <c r="MUG234" s="28"/>
      <c r="MUH234" s="28"/>
      <c r="MUI234" s="28"/>
      <c r="MUJ234" s="28"/>
      <c r="MUK234" s="28"/>
      <c r="MUL234" s="28"/>
      <c r="MUM234" s="28"/>
      <c r="MUN234" s="28"/>
      <c r="MUO234" s="28"/>
      <c r="MUP234" s="28"/>
      <c r="MUQ234" s="28"/>
      <c r="MUR234" s="28"/>
      <c r="MUS234" s="28"/>
      <c r="MUT234" s="28"/>
      <c r="MUU234" s="28"/>
      <c r="MUV234" s="28"/>
      <c r="MUW234" s="28"/>
      <c r="MUX234" s="28"/>
      <c r="MUY234" s="28"/>
      <c r="MUZ234" s="28"/>
      <c r="MVA234" s="28"/>
      <c r="MVB234" s="28"/>
      <c r="MVC234" s="28"/>
      <c r="MVD234" s="28"/>
      <c r="MVE234" s="28"/>
      <c r="MVF234" s="28"/>
      <c r="MVG234" s="28"/>
      <c r="MVH234" s="28"/>
      <c r="MVI234" s="28"/>
      <c r="MVJ234" s="28"/>
      <c r="MVK234" s="28"/>
      <c r="MVL234" s="28"/>
      <c r="MVM234" s="28"/>
      <c r="MVN234" s="28"/>
      <c r="MVO234" s="28"/>
      <c r="MVP234" s="28"/>
      <c r="MVQ234" s="28"/>
      <c r="MVR234" s="28"/>
      <c r="MVS234" s="28"/>
      <c r="MVT234" s="28"/>
      <c r="MVU234" s="28"/>
      <c r="MVV234" s="28"/>
      <c r="MVW234" s="28"/>
      <c r="MVX234" s="28"/>
      <c r="MVY234" s="28"/>
      <c r="MVZ234" s="28"/>
      <c r="MWA234" s="28"/>
      <c r="MWB234" s="28"/>
      <c r="MWC234" s="28"/>
      <c r="MWD234" s="28"/>
      <c r="MWE234" s="28"/>
      <c r="MWF234" s="28"/>
      <c r="MWG234" s="28"/>
      <c r="MWH234" s="28"/>
      <c r="MWI234" s="28"/>
      <c r="MWJ234" s="28"/>
      <c r="MWK234" s="28"/>
      <c r="MWL234" s="28"/>
      <c r="MWM234" s="28"/>
      <c r="MWN234" s="28"/>
      <c r="MWO234" s="28"/>
      <c r="MWP234" s="28"/>
      <c r="MWQ234" s="28"/>
      <c r="MWR234" s="28"/>
      <c r="MWS234" s="28"/>
      <c r="MWT234" s="28"/>
      <c r="MWU234" s="28"/>
      <c r="MWV234" s="28"/>
      <c r="MWW234" s="28"/>
      <c r="MWX234" s="28"/>
      <c r="MWY234" s="28"/>
      <c r="MWZ234" s="28"/>
      <c r="MXA234" s="28"/>
      <c r="MXB234" s="28"/>
      <c r="MXC234" s="28"/>
      <c r="MXD234" s="28"/>
      <c r="MXE234" s="28"/>
      <c r="MXF234" s="28"/>
      <c r="MXG234" s="28"/>
      <c r="MXH234" s="28"/>
      <c r="MXI234" s="28"/>
      <c r="MXJ234" s="28"/>
      <c r="MXK234" s="28"/>
      <c r="MXL234" s="28"/>
      <c r="MXM234" s="28"/>
      <c r="MXN234" s="28"/>
      <c r="MXO234" s="28"/>
      <c r="MXP234" s="28"/>
      <c r="MXQ234" s="28"/>
      <c r="MXR234" s="28"/>
      <c r="MXS234" s="28"/>
      <c r="MXT234" s="28"/>
      <c r="MXU234" s="28"/>
      <c r="MXV234" s="28"/>
      <c r="MXW234" s="28"/>
      <c r="MXX234" s="28"/>
      <c r="MXY234" s="28"/>
      <c r="MXZ234" s="28"/>
      <c r="MYA234" s="28"/>
      <c r="MYB234" s="28"/>
      <c r="MYC234" s="28"/>
      <c r="MYD234" s="28"/>
      <c r="MYE234" s="28"/>
      <c r="MYF234" s="28"/>
      <c r="MYG234" s="28"/>
      <c r="MYH234" s="28"/>
      <c r="MYI234" s="28"/>
      <c r="MYJ234" s="28"/>
      <c r="MYK234" s="28"/>
      <c r="MYL234" s="28"/>
      <c r="MYM234" s="28"/>
      <c r="MYN234" s="28"/>
      <c r="MYO234" s="28"/>
      <c r="MYP234" s="28"/>
      <c r="MYQ234" s="28"/>
      <c r="MYR234" s="28"/>
      <c r="MYS234" s="28"/>
      <c r="MYT234" s="28"/>
      <c r="MYU234" s="28"/>
      <c r="MYV234" s="28"/>
      <c r="MYW234" s="28"/>
      <c r="MYX234" s="28"/>
      <c r="MYY234" s="28"/>
      <c r="MYZ234" s="28"/>
      <c r="MZA234" s="28"/>
      <c r="MZB234" s="28"/>
      <c r="MZC234" s="28"/>
      <c r="MZD234" s="28"/>
      <c r="MZE234" s="28"/>
      <c r="MZF234" s="28"/>
      <c r="MZG234" s="28"/>
      <c r="MZH234" s="28"/>
      <c r="MZI234" s="28"/>
      <c r="MZJ234" s="28"/>
      <c r="MZK234" s="28"/>
      <c r="MZL234" s="28"/>
      <c r="MZM234" s="28"/>
      <c r="MZN234" s="28"/>
      <c r="MZO234" s="28"/>
      <c r="MZP234" s="28"/>
      <c r="MZQ234" s="28"/>
      <c r="MZR234" s="28"/>
      <c r="MZS234" s="28"/>
      <c r="MZT234" s="28"/>
      <c r="MZU234" s="28"/>
      <c r="MZV234" s="28"/>
      <c r="MZW234" s="28"/>
      <c r="MZX234" s="28"/>
      <c r="MZY234" s="28"/>
      <c r="MZZ234" s="28"/>
      <c r="NAA234" s="28"/>
      <c r="NAB234" s="28"/>
      <c r="NAC234" s="28"/>
      <c r="NAD234" s="28"/>
      <c r="NAE234" s="28"/>
      <c r="NAF234" s="28"/>
      <c r="NAG234" s="28"/>
      <c r="NAH234" s="28"/>
      <c r="NAI234" s="28"/>
      <c r="NAJ234" s="28"/>
      <c r="NAK234" s="28"/>
      <c r="NAL234" s="28"/>
      <c r="NAM234" s="28"/>
      <c r="NAN234" s="28"/>
      <c r="NAO234" s="28"/>
      <c r="NAP234" s="28"/>
      <c r="NAQ234" s="28"/>
      <c r="NAR234" s="28"/>
      <c r="NAS234" s="28"/>
      <c r="NAT234" s="28"/>
      <c r="NAU234" s="28"/>
      <c r="NAV234" s="28"/>
      <c r="NAW234" s="28"/>
      <c r="NAX234" s="28"/>
      <c r="NAY234" s="28"/>
      <c r="NAZ234" s="28"/>
      <c r="NBA234" s="28"/>
      <c r="NBB234" s="28"/>
      <c r="NBC234" s="28"/>
      <c r="NBD234" s="28"/>
      <c r="NBE234" s="28"/>
      <c r="NBF234" s="28"/>
      <c r="NBG234" s="28"/>
      <c r="NBH234" s="28"/>
      <c r="NBI234" s="28"/>
      <c r="NBJ234" s="28"/>
      <c r="NBK234" s="28"/>
      <c r="NBL234" s="28"/>
      <c r="NBM234" s="28"/>
      <c r="NBN234" s="28"/>
      <c r="NBO234" s="28"/>
      <c r="NBP234" s="28"/>
      <c r="NBQ234" s="28"/>
      <c r="NBR234" s="28"/>
      <c r="NBS234" s="28"/>
      <c r="NBT234" s="28"/>
      <c r="NBU234" s="28"/>
      <c r="NBV234" s="28"/>
      <c r="NBW234" s="28"/>
      <c r="NBX234" s="28"/>
      <c r="NBY234" s="28"/>
      <c r="NBZ234" s="28"/>
      <c r="NCA234" s="28"/>
      <c r="NCB234" s="28"/>
      <c r="NCC234" s="28"/>
      <c r="NCD234" s="28"/>
      <c r="NCE234" s="28"/>
      <c r="NCF234" s="28"/>
      <c r="NCG234" s="28"/>
      <c r="NCH234" s="28"/>
      <c r="NCI234" s="28"/>
      <c r="NCJ234" s="28"/>
      <c r="NCK234" s="28"/>
      <c r="NCL234" s="28"/>
      <c r="NCM234" s="28"/>
      <c r="NCN234" s="28"/>
      <c r="NCO234" s="28"/>
      <c r="NCP234" s="28"/>
      <c r="NCQ234" s="28"/>
      <c r="NCR234" s="28"/>
      <c r="NCS234" s="28"/>
      <c r="NCT234" s="28"/>
      <c r="NCU234" s="28"/>
      <c r="NCV234" s="28"/>
      <c r="NCW234" s="28"/>
      <c r="NCX234" s="28"/>
      <c r="NCY234" s="28"/>
      <c r="NCZ234" s="28"/>
      <c r="NDA234" s="28"/>
      <c r="NDB234" s="28"/>
      <c r="NDC234" s="28"/>
      <c r="NDD234" s="28"/>
      <c r="NDE234" s="28"/>
      <c r="NDF234" s="28"/>
      <c r="NDG234" s="28"/>
      <c r="NDH234" s="28"/>
      <c r="NDI234" s="28"/>
      <c r="NDJ234" s="28"/>
      <c r="NDK234" s="28"/>
      <c r="NDL234" s="28"/>
      <c r="NDM234" s="28"/>
      <c r="NDN234" s="28"/>
      <c r="NDO234" s="28"/>
      <c r="NDP234" s="28"/>
      <c r="NDQ234" s="28"/>
      <c r="NDR234" s="28"/>
      <c r="NDS234" s="28"/>
      <c r="NDT234" s="28"/>
      <c r="NDU234" s="28"/>
      <c r="NDV234" s="28"/>
      <c r="NDW234" s="28"/>
      <c r="NDX234" s="28"/>
      <c r="NDY234" s="28"/>
      <c r="NDZ234" s="28"/>
      <c r="NEA234" s="28"/>
      <c r="NEB234" s="28"/>
      <c r="NEC234" s="28"/>
      <c r="NED234" s="28"/>
      <c r="NEE234" s="28"/>
      <c r="NEF234" s="28"/>
      <c r="NEG234" s="28"/>
      <c r="NEH234" s="28"/>
      <c r="NEI234" s="28"/>
      <c r="NEJ234" s="28"/>
      <c r="NEK234" s="28"/>
      <c r="NEL234" s="28"/>
      <c r="NEM234" s="28"/>
      <c r="NEN234" s="28"/>
      <c r="NEO234" s="28"/>
      <c r="NEP234" s="28"/>
      <c r="NEQ234" s="28"/>
      <c r="NER234" s="28"/>
      <c r="NES234" s="28"/>
      <c r="NET234" s="28"/>
      <c r="NEU234" s="28"/>
      <c r="NEV234" s="28"/>
      <c r="NEW234" s="28"/>
      <c r="NEX234" s="28"/>
      <c r="NEY234" s="28"/>
      <c r="NEZ234" s="28"/>
      <c r="NFA234" s="28"/>
      <c r="NFB234" s="28"/>
      <c r="NFC234" s="28"/>
      <c r="NFD234" s="28"/>
      <c r="NFE234" s="28"/>
      <c r="NFF234" s="28"/>
      <c r="NFG234" s="28"/>
      <c r="NFH234" s="28"/>
      <c r="NFI234" s="28"/>
      <c r="NFJ234" s="28"/>
      <c r="NFK234" s="28"/>
      <c r="NFL234" s="28"/>
      <c r="NFM234" s="28"/>
      <c r="NFN234" s="28"/>
      <c r="NFO234" s="28"/>
      <c r="NFP234" s="28"/>
      <c r="NFQ234" s="28"/>
      <c r="NFR234" s="28"/>
      <c r="NFS234" s="28"/>
      <c r="NFT234" s="28"/>
      <c r="NFU234" s="28"/>
      <c r="NFV234" s="28"/>
      <c r="NFW234" s="28"/>
      <c r="NFX234" s="28"/>
      <c r="NFY234" s="28"/>
      <c r="NFZ234" s="28"/>
      <c r="NGA234" s="28"/>
      <c r="NGB234" s="28"/>
      <c r="NGC234" s="28"/>
      <c r="NGD234" s="28"/>
      <c r="NGE234" s="28"/>
      <c r="NGF234" s="28"/>
      <c r="NGG234" s="28"/>
      <c r="NGH234" s="28"/>
      <c r="NGI234" s="28"/>
      <c r="NGJ234" s="28"/>
      <c r="NGK234" s="28"/>
      <c r="NGL234" s="28"/>
      <c r="NGM234" s="28"/>
      <c r="NGN234" s="28"/>
      <c r="NGO234" s="28"/>
      <c r="NGP234" s="28"/>
      <c r="NGQ234" s="28"/>
      <c r="NGR234" s="28"/>
      <c r="NGS234" s="28"/>
      <c r="NGT234" s="28"/>
      <c r="NGU234" s="28"/>
      <c r="NGV234" s="28"/>
      <c r="NGW234" s="28"/>
      <c r="NGX234" s="28"/>
      <c r="NGY234" s="28"/>
      <c r="NGZ234" s="28"/>
      <c r="NHA234" s="28"/>
      <c r="NHB234" s="28"/>
      <c r="NHC234" s="28"/>
      <c r="NHD234" s="28"/>
      <c r="NHE234" s="28"/>
      <c r="NHF234" s="28"/>
      <c r="NHG234" s="28"/>
      <c r="NHH234" s="28"/>
      <c r="NHI234" s="28"/>
      <c r="NHJ234" s="28"/>
      <c r="NHK234" s="28"/>
      <c r="NHL234" s="28"/>
      <c r="NHM234" s="28"/>
      <c r="NHN234" s="28"/>
      <c r="NHO234" s="28"/>
      <c r="NHP234" s="28"/>
      <c r="NHQ234" s="28"/>
      <c r="NHR234" s="28"/>
      <c r="NHS234" s="28"/>
      <c r="NHT234" s="28"/>
      <c r="NHU234" s="28"/>
      <c r="NHV234" s="28"/>
      <c r="NHW234" s="28"/>
      <c r="NHX234" s="28"/>
      <c r="NHY234" s="28"/>
      <c r="NHZ234" s="28"/>
      <c r="NIA234" s="28"/>
      <c r="NIB234" s="28"/>
      <c r="NIC234" s="28"/>
      <c r="NID234" s="28"/>
      <c r="NIE234" s="28"/>
      <c r="NIF234" s="28"/>
      <c r="NIG234" s="28"/>
      <c r="NIH234" s="28"/>
      <c r="NII234" s="28"/>
      <c r="NIJ234" s="28"/>
      <c r="NIK234" s="28"/>
      <c r="NIL234" s="28"/>
      <c r="NIM234" s="28"/>
      <c r="NIN234" s="28"/>
      <c r="NIO234" s="28"/>
      <c r="NIP234" s="28"/>
      <c r="NIQ234" s="28"/>
      <c r="NIR234" s="28"/>
      <c r="NIS234" s="28"/>
      <c r="NIT234" s="28"/>
      <c r="NIU234" s="28"/>
      <c r="NIV234" s="28"/>
      <c r="NIW234" s="28"/>
      <c r="NIX234" s="28"/>
      <c r="NIY234" s="28"/>
      <c r="NIZ234" s="28"/>
      <c r="NJA234" s="28"/>
      <c r="NJB234" s="28"/>
      <c r="NJC234" s="28"/>
      <c r="NJD234" s="28"/>
      <c r="NJE234" s="28"/>
      <c r="NJF234" s="28"/>
      <c r="NJG234" s="28"/>
      <c r="NJH234" s="28"/>
      <c r="NJI234" s="28"/>
      <c r="NJJ234" s="28"/>
      <c r="NJK234" s="28"/>
      <c r="NJL234" s="28"/>
      <c r="NJM234" s="28"/>
      <c r="NJN234" s="28"/>
      <c r="NJO234" s="28"/>
      <c r="NJP234" s="28"/>
      <c r="NJQ234" s="28"/>
      <c r="NJR234" s="28"/>
      <c r="NJS234" s="28"/>
      <c r="NJT234" s="28"/>
      <c r="NJU234" s="28"/>
      <c r="NJV234" s="28"/>
      <c r="NJW234" s="28"/>
      <c r="NJX234" s="28"/>
      <c r="NJY234" s="28"/>
      <c r="NJZ234" s="28"/>
      <c r="NKA234" s="28"/>
      <c r="NKB234" s="28"/>
      <c r="NKC234" s="28"/>
      <c r="NKD234" s="28"/>
      <c r="NKE234" s="28"/>
      <c r="NKF234" s="28"/>
      <c r="NKG234" s="28"/>
      <c r="NKH234" s="28"/>
      <c r="NKI234" s="28"/>
      <c r="NKJ234" s="28"/>
      <c r="NKK234" s="28"/>
      <c r="NKL234" s="28"/>
      <c r="NKM234" s="28"/>
      <c r="NKN234" s="28"/>
      <c r="NKO234" s="28"/>
      <c r="NKP234" s="28"/>
      <c r="NKQ234" s="28"/>
      <c r="NKR234" s="28"/>
      <c r="NKS234" s="28"/>
      <c r="NKT234" s="28"/>
      <c r="NKU234" s="28"/>
      <c r="NKV234" s="28"/>
      <c r="NKW234" s="28"/>
      <c r="NKX234" s="28"/>
      <c r="NKY234" s="28"/>
      <c r="NKZ234" s="28"/>
      <c r="NLA234" s="28"/>
      <c r="NLB234" s="28"/>
      <c r="NLC234" s="28"/>
      <c r="NLD234" s="28"/>
      <c r="NLE234" s="28"/>
      <c r="NLF234" s="28"/>
      <c r="NLG234" s="28"/>
      <c r="NLH234" s="28"/>
      <c r="NLI234" s="28"/>
      <c r="NLJ234" s="28"/>
      <c r="NLK234" s="28"/>
      <c r="NLL234" s="28"/>
      <c r="NLM234" s="28"/>
      <c r="NLN234" s="28"/>
      <c r="NLO234" s="28"/>
      <c r="NLP234" s="28"/>
      <c r="NLQ234" s="28"/>
      <c r="NLR234" s="28"/>
      <c r="NLS234" s="28"/>
      <c r="NLT234" s="28"/>
      <c r="NLU234" s="28"/>
      <c r="NLV234" s="28"/>
      <c r="NLW234" s="28"/>
      <c r="NLX234" s="28"/>
      <c r="NLY234" s="28"/>
      <c r="NLZ234" s="28"/>
      <c r="NMA234" s="28"/>
      <c r="NMB234" s="28"/>
      <c r="NMC234" s="28"/>
      <c r="NMD234" s="28"/>
      <c r="NME234" s="28"/>
      <c r="NMF234" s="28"/>
      <c r="NMG234" s="28"/>
      <c r="NMH234" s="28"/>
      <c r="NMI234" s="28"/>
      <c r="NMJ234" s="28"/>
      <c r="NMK234" s="28"/>
      <c r="NML234" s="28"/>
      <c r="NMM234" s="28"/>
      <c r="NMN234" s="28"/>
      <c r="NMO234" s="28"/>
      <c r="NMP234" s="28"/>
      <c r="NMQ234" s="28"/>
      <c r="NMR234" s="28"/>
      <c r="NMS234" s="28"/>
      <c r="NMT234" s="28"/>
      <c r="NMU234" s="28"/>
      <c r="NMV234" s="28"/>
      <c r="NMW234" s="28"/>
      <c r="NMX234" s="28"/>
      <c r="NMY234" s="28"/>
      <c r="NMZ234" s="28"/>
      <c r="NNA234" s="28"/>
      <c r="NNB234" s="28"/>
      <c r="NNC234" s="28"/>
      <c r="NND234" s="28"/>
      <c r="NNE234" s="28"/>
      <c r="NNF234" s="28"/>
      <c r="NNG234" s="28"/>
      <c r="NNH234" s="28"/>
      <c r="NNI234" s="28"/>
      <c r="NNJ234" s="28"/>
      <c r="NNK234" s="28"/>
      <c r="NNL234" s="28"/>
      <c r="NNM234" s="28"/>
      <c r="NNN234" s="28"/>
      <c r="NNO234" s="28"/>
      <c r="NNP234" s="28"/>
      <c r="NNQ234" s="28"/>
      <c r="NNR234" s="28"/>
      <c r="NNS234" s="28"/>
      <c r="NNT234" s="28"/>
      <c r="NNU234" s="28"/>
      <c r="NNV234" s="28"/>
      <c r="NNW234" s="28"/>
      <c r="NNX234" s="28"/>
      <c r="NNY234" s="28"/>
      <c r="NNZ234" s="28"/>
      <c r="NOA234" s="28"/>
      <c r="NOB234" s="28"/>
      <c r="NOC234" s="28"/>
      <c r="NOD234" s="28"/>
      <c r="NOE234" s="28"/>
      <c r="NOF234" s="28"/>
      <c r="NOG234" s="28"/>
      <c r="NOH234" s="28"/>
      <c r="NOI234" s="28"/>
      <c r="NOJ234" s="28"/>
      <c r="NOK234" s="28"/>
      <c r="NOL234" s="28"/>
      <c r="NOM234" s="28"/>
      <c r="NON234" s="28"/>
      <c r="NOO234" s="28"/>
      <c r="NOP234" s="28"/>
      <c r="NOQ234" s="28"/>
      <c r="NOR234" s="28"/>
      <c r="NOS234" s="28"/>
      <c r="NOT234" s="28"/>
      <c r="NOU234" s="28"/>
      <c r="NOV234" s="28"/>
      <c r="NOW234" s="28"/>
      <c r="NOX234" s="28"/>
      <c r="NOY234" s="28"/>
      <c r="NOZ234" s="28"/>
      <c r="NPA234" s="28"/>
      <c r="NPB234" s="28"/>
      <c r="NPC234" s="28"/>
      <c r="NPD234" s="28"/>
      <c r="NPE234" s="28"/>
      <c r="NPF234" s="28"/>
      <c r="NPG234" s="28"/>
      <c r="NPH234" s="28"/>
      <c r="NPI234" s="28"/>
      <c r="NPJ234" s="28"/>
      <c r="NPK234" s="28"/>
      <c r="NPL234" s="28"/>
      <c r="NPM234" s="28"/>
      <c r="NPN234" s="28"/>
      <c r="NPO234" s="28"/>
      <c r="NPP234" s="28"/>
      <c r="NPQ234" s="28"/>
      <c r="NPR234" s="28"/>
      <c r="NPS234" s="28"/>
      <c r="NPT234" s="28"/>
      <c r="NPU234" s="28"/>
      <c r="NPV234" s="28"/>
      <c r="NPW234" s="28"/>
      <c r="NPX234" s="28"/>
      <c r="NPY234" s="28"/>
      <c r="NPZ234" s="28"/>
      <c r="NQA234" s="28"/>
      <c r="NQB234" s="28"/>
      <c r="NQC234" s="28"/>
      <c r="NQD234" s="28"/>
      <c r="NQE234" s="28"/>
      <c r="NQF234" s="28"/>
      <c r="NQG234" s="28"/>
      <c r="NQH234" s="28"/>
      <c r="NQI234" s="28"/>
      <c r="NQJ234" s="28"/>
      <c r="NQK234" s="28"/>
      <c r="NQL234" s="28"/>
      <c r="NQM234" s="28"/>
      <c r="NQN234" s="28"/>
      <c r="NQO234" s="28"/>
      <c r="NQP234" s="28"/>
      <c r="NQQ234" s="28"/>
      <c r="NQR234" s="28"/>
      <c r="NQS234" s="28"/>
      <c r="NQT234" s="28"/>
      <c r="NQU234" s="28"/>
      <c r="NQV234" s="28"/>
      <c r="NQW234" s="28"/>
      <c r="NQX234" s="28"/>
      <c r="NQY234" s="28"/>
      <c r="NQZ234" s="28"/>
      <c r="NRA234" s="28"/>
      <c r="NRB234" s="28"/>
      <c r="NRC234" s="28"/>
      <c r="NRD234" s="28"/>
      <c r="NRE234" s="28"/>
      <c r="NRF234" s="28"/>
      <c r="NRG234" s="28"/>
      <c r="NRH234" s="28"/>
      <c r="NRI234" s="28"/>
      <c r="NRJ234" s="28"/>
      <c r="NRK234" s="28"/>
      <c r="NRL234" s="28"/>
      <c r="NRM234" s="28"/>
      <c r="NRN234" s="28"/>
      <c r="NRO234" s="28"/>
      <c r="NRP234" s="28"/>
      <c r="NRQ234" s="28"/>
      <c r="NRR234" s="28"/>
      <c r="NRS234" s="28"/>
      <c r="NRT234" s="28"/>
      <c r="NRU234" s="28"/>
      <c r="NRV234" s="28"/>
      <c r="NRW234" s="28"/>
      <c r="NRX234" s="28"/>
      <c r="NRY234" s="28"/>
      <c r="NRZ234" s="28"/>
      <c r="NSA234" s="28"/>
      <c r="NSB234" s="28"/>
      <c r="NSC234" s="28"/>
      <c r="NSD234" s="28"/>
      <c r="NSE234" s="28"/>
      <c r="NSF234" s="28"/>
      <c r="NSG234" s="28"/>
      <c r="NSH234" s="28"/>
      <c r="NSI234" s="28"/>
      <c r="NSJ234" s="28"/>
      <c r="NSK234" s="28"/>
      <c r="NSL234" s="28"/>
      <c r="NSM234" s="28"/>
      <c r="NSN234" s="28"/>
      <c r="NSO234" s="28"/>
      <c r="NSP234" s="28"/>
      <c r="NSQ234" s="28"/>
      <c r="NSR234" s="28"/>
      <c r="NSS234" s="28"/>
      <c r="NST234" s="28"/>
      <c r="NSU234" s="28"/>
      <c r="NSV234" s="28"/>
      <c r="NSW234" s="28"/>
      <c r="NSX234" s="28"/>
      <c r="NSY234" s="28"/>
      <c r="NSZ234" s="28"/>
      <c r="NTA234" s="28"/>
      <c r="NTB234" s="28"/>
      <c r="NTC234" s="28"/>
      <c r="NTD234" s="28"/>
      <c r="NTE234" s="28"/>
      <c r="NTF234" s="28"/>
      <c r="NTG234" s="28"/>
      <c r="NTH234" s="28"/>
      <c r="NTI234" s="28"/>
      <c r="NTJ234" s="28"/>
      <c r="NTK234" s="28"/>
      <c r="NTL234" s="28"/>
      <c r="NTM234" s="28"/>
      <c r="NTN234" s="28"/>
      <c r="NTO234" s="28"/>
      <c r="NTP234" s="28"/>
      <c r="NTQ234" s="28"/>
      <c r="NTR234" s="28"/>
      <c r="NTS234" s="28"/>
      <c r="NTT234" s="28"/>
      <c r="NTU234" s="28"/>
      <c r="NTV234" s="28"/>
      <c r="NTW234" s="28"/>
      <c r="NTX234" s="28"/>
      <c r="NTY234" s="28"/>
      <c r="NTZ234" s="28"/>
      <c r="NUA234" s="28"/>
      <c r="NUB234" s="28"/>
      <c r="NUC234" s="28"/>
      <c r="NUD234" s="28"/>
      <c r="NUE234" s="28"/>
      <c r="NUF234" s="28"/>
      <c r="NUG234" s="28"/>
      <c r="NUH234" s="28"/>
      <c r="NUI234" s="28"/>
      <c r="NUJ234" s="28"/>
      <c r="NUK234" s="28"/>
      <c r="NUL234" s="28"/>
      <c r="NUM234" s="28"/>
      <c r="NUN234" s="28"/>
      <c r="NUO234" s="28"/>
      <c r="NUP234" s="28"/>
      <c r="NUQ234" s="28"/>
      <c r="NUR234" s="28"/>
      <c r="NUS234" s="28"/>
      <c r="NUT234" s="28"/>
      <c r="NUU234" s="28"/>
      <c r="NUV234" s="28"/>
      <c r="NUW234" s="28"/>
      <c r="NUX234" s="28"/>
      <c r="NUY234" s="28"/>
      <c r="NUZ234" s="28"/>
      <c r="NVA234" s="28"/>
      <c r="NVB234" s="28"/>
      <c r="NVC234" s="28"/>
      <c r="NVD234" s="28"/>
      <c r="NVE234" s="28"/>
      <c r="NVF234" s="28"/>
      <c r="NVG234" s="28"/>
      <c r="NVH234" s="28"/>
      <c r="NVI234" s="28"/>
      <c r="NVJ234" s="28"/>
      <c r="NVK234" s="28"/>
      <c r="NVL234" s="28"/>
      <c r="NVM234" s="28"/>
      <c r="NVN234" s="28"/>
      <c r="NVO234" s="28"/>
      <c r="NVP234" s="28"/>
      <c r="NVQ234" s="28"/>
      <c r="NVR234" s="28"/>
      <c r="NVS234" s="28"/>
      <c r="NVT234" s="28"/>
      <c r="NVU234" s="28"/>
      <c r="NVV234" s="28"/>
      <c r="NVW234" s="28"/>
      <c r="NVX234" s="28"/>
      <c r="NVY234" s="28"/>
      <c r="NVZ234" s="28"/>
      <c r="NWA234" s="28"/>
      <c r="NWB234" s="28"/>
      <c r="NWC234" s="28"/>
      <c r="NWD234" s="28"/>
      <c r="NWE234" s="28"/>
      <c r="NWF234" s="28"/>
      <c r="NWG234" s="28"/>
      <c r="NWH234" s="28"/>
      <c r="NWI234" s="28"/>
      <c r="NWJ234" s="28"/>
      <c r="NWK234" s="28"/>
      <c r="NWL234" s="28"/>
      <c r="NWM234" s="28"/>
      <c r="NWN234" s="28"/>
      <c r="NWO234" s="28"/>
      <c r="NWP234" s="28"/>
      <c r="NWQ234" s="28"/>
      <c r="NWR234" s="28"/>
      <c r="NWS234" s="28"/>
      <c r="NWT234" s="28"/>
      <c r="NWU234" s="28"/>
      <c r="NWV234" s="28"/>
      <c r="NWW234" s="28"/>
      <c r="NWX234" s="28"/>
      <c r="NWY234" s="28"/>
      <c r="NWZ234" s="28"/>
      <c r="NXA234" s="28"/>
      <c r="NXB234" s="28"/>
      <c r="NXC234" s="28"/>
      <c r="NXD234" s="28"/>
      <c r="NXE234" s="28"/>
      <c r="NXF234" s="28"/>
      <c r="NXG234" s="28"/>
      <c r="NXH234" s="28"/>
      <c r="NXI234" s="28"/>
      <c r="NXJ234" s="28"/>
      <c r="NXK234" s="28"/>
      <c r="NXL234" s="28"/>
      <c r="NXM234" s="28"/>
      <c r="NXN234" s="28"/>
      <c r="NXO234" s="28"/>
      <c r="NXP234" s="28"/>
      <c r="NXQ234" s="28"/>
      <c r="NXR234" s="28"/>
      <c r="NXS234" s="28"/>
      <c r="NXT234" s="28"/>
      <c r="NXU234" s="28"/>
      <c r="NXV234" s="28"/>
      <c r="NXW234" s="28"/>
      <c r="NXX234" s="28"/>
      <c r="NXY234" s="28"/>
      <c r="NXZ234" s="28"/>
      <c r="NYA234" s="28"/>
      <c r="NYB234" s="28"/>
      <c r="NYC234" s="28"/>
      <c r="NYD234" s="28"/>
      <c r="NYE234" s="28"/>
      <c r="NYF234" s="28"/>
      <c r="NYG234" s="28"/>
      <c r="NYH234" s="28"/>
      <c r="NYI234" s="28"/>
      <c r="NYJ234" s="28"/>
      <c r="NYK234" s="28"/>
      <c r="NYL234" s="28"/>
      <c r="NYM234" s="28"/>
      <c r="NYN234" s="28"/>
      <c r="NYO234" s="28"/>
      <c r="NYP234" s="28"/>
      <c r="NYQ234" s="28"/>
      <c r="NYR234" s="28"/>
      <c r="NYS234" s="28"/>
      <c r="NYT234" s="28"/>
      <c r="NYU234" s="28"/>
      <c r="NYV234" s="28"/>
      <c r="NYW234" s="28"/>
      <c r="NYX234" s="28"/>
      <c r="NYY234" s="28"/>
      <c r="NYZ234" s="28"/>
      <c r="NZA234" s="28"/>
      <c r="NZB234" s="28"/>
      <c r="NZC234" s="28"/>
      <c r="NZD234" s="28"/>
      <c r="NZE234" s="28"/>
      <c r="NZF234" s="28"/>
      <c r="NZG234" s="28"/>
      <c r="NZH234" s="28"/>
      <c r="NZI234" s="28"/>
      <c r="NZJ234" s="28"/>
      <c r="NZK234" s="28"/>
      <c r="NZL234" s="28"/>
      <c r="NZM234" s="28"/>
      <c r="NZN234" s="28"/>
      <c r="NZO234" s="28"/>
      <c r="NZP234" s="28"/>
      <c r="NZQ234" s="28"/>
      <c r="NZR234" s="28"/>
      <c r="NZS234" s="28"/>
      <c r="NZT234" s="28"/>
      <c r="NZU234" s="28"/>
      <c r="NZV234" s="28"/>
      <c r="NZW234" s="28"/>
      <c r="NZX234" s="28"/>
      <c r="NZY234" s="28"/>
      <c r="NZZ234" s="28"/>
      <c r="OAA234" s="28"/>
      <c r="OAB234" s="28"/>
      <c r="OAC234" s="28"/>
      <c r="OAD234" s="28"/>
      <c r="OAE234" s="28"/>
      <c r="OAF234" s="28"/>
      <c r="OAG234" s="28"/>
      <c r="OAH234" s="28"/>
      <c r="OAI234" s="28"/>
      <c r="OAJ234" s="28"/>
      <c r="OAK234" s="28"/>
      <c r="OAL234" s="28"/>
      <c r="OAM234" s="28"/>
      <c r="OAN234" s="28"/>
      <c r="OAO234" s="28"/>
      <c r="OAP234" s="28"/>
      <c r="OAQ234" s="28"/>
      <c r="OAR234" s="28"/>
      <c r="OAS234" s="28"/>
      <c r="OAT234" s="28"/>
      <c r="OAU234" s="28"/>
      <c r="OAV234" s="28"/>
      <c r="OAW234" s="28"/>
      <c r="OAX234" s="28"/>
      <c r="OAY234" s="28"/>
      <c r="OAZ234" s="28"/>
      <c r="OBA234" s="28"/>
      <c r="OBB234" s="28"/>
      <c r="OBC234" s="28"/>
      <c r="OBD234" s="28"/>
      <c r="OBE234" s="28"/>
      <c r="OBF234" s="28"/>
      <c r="OBG234" s="28"/>
      <c r="OBH234" s="28"/>
      <c r="OBI234" s="28"/>
      <c r="OBJ234" s="28"/>
      <c r="OBK234" s="28"/>
      <c r="OBL234" s="28"/>
      <c r="OBM234" s="28"/>
      <c r="OBN234" s="28"/>
      <c r="OBO234" s="28"/>
      <c r="OBP234" s="28"/>
      <c r="OBQ234" s="28"/>
      <c r="OBR234" s="28"/>
      <c r="OBS234" s="28"/>
      <c r="OBT234" s="28"/>
      <c r="OBU234" s="28"/>
      <c r="OBV234" s="28"/>
      <c r="OBW234" s="28"/>
      <c r="OBX234" s="28"/>
      <c r="OBY234" s="28"/>
      <c r="OBZ234" s="28"/>
      <c r="OCA234" s="28"/>
      <c r="OCB234" s="28"/>
      <c r="OCC234" s="28"/>
      <c r="OCD234" s="28"/>
      <c r="OCE234" s="28"/>
      <c r="OCF234" s="28"/>
      <c r="OCG234" s="28"/>
      <c r="OCH234" s="28"/>
      <c r="OCI234" s="28"/>
      <c r="OCJ234" s="28"/>
      <c r="OCK234" s="28"/>
      <c r="OCL234" s="28"/>
      <c r="OCM234" s="28"/>
      <c r="OCN234" s="28"/>
      <c r="OCO234" s="28"/>
      <c r="OCP234" s="28"/>
      <c r="OCQ234" s="28"/>
      <c r="OCR234" s="28"/>
      <c r="OCS234" s="28"/>
      <c r="OCT234" s="28"/>
      <c r="OCU234" s="28"/>
      <c r="OCV234" s="28"/>
      <c r="OCW234" s="28"/>
      <c r="OCX234" s="28"/>
      <c r="OCY234" s="28"/>
      <c r="OCZ234" s="28"/>
      <c r="ODA234" s="28"/>
      <c r="ODB234" s="28"/>
      <c r="ODC234" s="28"/>
      <c r="ODD234" s="28"/>
      <c r="ODE234" s="28"/>
      <c r="ODF234" s="28"/>
      <c r="ODG234" s="28"/>
      <c r="ODH234" s="28"/>
      <c r="ODI234" s="28"/>
      <c r="ODJ234" s="28"/>
      <c r="ODK234" s="28"/>
      <c r="ODL234" s="28"/>
      <c r="ODM234" s="28"/>
      <c r="ODN234" s="28"/>
      <c r="ODO234" s="28"/>
      <c r="ODP234" s="28"/>
      <c r="ODQ234" s="28"/>
      <c r="ODR234" s="28"/>
      <c r="ODS234" s="28"/>
      <c r="ODT234" s="28"/>
      <c r="ODU234" s="28"/>
      <c r="ODV234" s="28"/>
      <c r="ODW234" s="28"/>
      <c r="ODX234" s="28"/>
      <c r="ODY234" s="28"/>
      <c r="ODZ234" s="28"/>
      <c r="OEA234" s="28"/>
      <c r="OEB234" s="28"/>
      <c r="OEC234" s="28"/>
      <c r="OED234" s="28"/>
      <c r="OEE234" s="28"/>
      <c r="OEF234" s="28"/>
      <c r="OEG234" s="28"/>
      <c r="OEH234" s="28"/>
      <c r="OEI234" s="28"/>
      <c r="OEJ234" s="28"/>
      <c r="OEK234" s="28"/>
      <c r="OEL234" s="28"/>
      <c r="OEM234" s="28"/>
      <c r="OEN234" s="28"/>
      <c r="OEO234" s="28"/>
      <c r="OEP234" s="28"/>
      <c r="OEQ234" s="28"/>
      <c r="OER234" s="28"/>
      <c r="OES234" s="28"/>
      <c r="OET234" s="28"/>
      <c r="OEU234" s="28"/>
      <c r="OEV234" s="28"/>
      <c r="OEW234" s="28"/>
      <c r="OEX234" s="28"/>
      <c r="OEY234" s="28"/>
      <c r="OEZ234" s="28"/>
      <c r="OFA234" s="28"/>
      <c r="OFB234" s="28"/>
      <c r="OFC234" s="28"/>
      <c r="OFD234" s="28"/>
      <c r="OFE234" s="28"/>
      <c r="OFF234" s="28"/>
      <c r="OFG234" s="28"/>
      <c r="OFH234" s="28"/>
      <c r="OFI234" s="28"/>
      <c r="OFJ234" s="28"/>
      <c r="OFK234" s="28"/>
      <c r="OFL234" s="28"/>
      <c r="OFM234" s="28"/>
      <c r="OFN234" s="28"/>
      <c r="OFO234" s="28"/>
      <c r="OFP234" s="28"/>
      <c r="OFQ234" s="28"/>
      <c r="OFR234" s="28"/>
      <c r="OFS234" s="28"/>
      <c r="OFT234" s="28"/>
      <c r="OFU234" s="28"/>
      <c r="OFV234" s="28"/>
      <c r="OFW234" s="28"/>
      <c r="OFX234" s="28"/>
      <c r="OFY234" s="28"/>
      <c r="OFZ234" s="28"/>
      <c r="OGA234" s="28"/>
      <c r="OGB234" s="28"/>
      <c r="OGC234" s="28"/>
      <c r="OGD234" s="28"/>
      <c r="OGE234" s="28"/>
      <c r="OGF234" s="28"/>
      <c r="OGG234" s="28"/>
      <c r="OGH234" s="28"/>
      <c r="OGI234" s="28"/>
      <c r="OGJ234" s="28"/>
      <c r="OGK234" s="28"/>
      <c r="OGL234" s="28"/>
      <c r="OGM234" s="28"/>
      <c r="OGN234" s="28"/>
      <c r="OGO234" s="28"/>
      <c r="OGP234" s="28"/>
      <c r="OGQ234" s="28"/>
      <c r="OGR234" s="28"/>
      <c r="OGS234" s="28"/>
      <c r="OGT234" s="28"/>
      <c r="OGU234" s="28"/>
      <c r="OGV234" s="28"/>
      <c r="OGW234" s="28"/>
      <c r="OGX234" s="28"/>
      <c r="OGY234" s="28"/>
      <c r="OGZ234" s="28"/>
      <c r="OHA234" s="28"/>
      <c r="OHB234" s="28"/>
      <c r="OHC234" s="28"/>
      <c r="OHD234" s="28"/>
      <c r="OHE234" s="28"/>
      <c r="OHF234" s="28"/>
      <c r="OHG234" s="28"/>
      <c r="OHH234" s="28"/>
      <c r="OHI234" s="28"/>
      <c r="OHJ234" s="28"/>
      <c r="OHK234" s="28"/>
      <c r="OHL234" s="28"/>
      <c r="OHM234" s="28"/>
      <c r="OHN234" s="28"/>
      <c r="OHO234" s="28"/>
      <c r="OHP234" s="28"/>
      <c r="OHQ234" s="28"/>
      <c r="OHR234" s="28"/>
      <c r="OHS234" s="28"/>
      <c r="OHT234" s="28"/>
      <c r="OHU234" s="28"/>
      <c r="OHV234" s="28"/>
      <c r="OHW234" s="28"/>
      <c r="OHX234" s="28"/>
      <c r="OHY234" s="28"/>
      <c r="OHZ234" s="28"/>
      <c r="OIA234" s="28"/>
      <c r="OIB234" s="28"/>
      <c r="OIC234" s="28"/>
      <c r="OID234" s="28"/>
      <c r="OIE234" s="28"/>
      <c r="OIF234" s="28"/>
      <c r="OIG234" s="28"/>
      <c r="OIH234" s="28"/>
      <c r="OII234" s="28"/>
      <c r="OIJ234" s="28"/>
      <c r="OIK234" s="28"/>
      <c r="OIL234" s="28"/>
      <c r="OIM234" s="28"/>
      <c r="OIN234" s="28"/>
      <c r="OIO234" s="28"/>
      <c r="OIP234" s="28"/>
      <c r="OIQ234" s="28"/>
      <c r="OIR234" s="28"/>
      <c r="OIS234" s="28"/>
      <c r="OIT234" s="28"/>
      <c r="OIU234" s="28"/>
      <c r="OIV234" s="28"/>
      <c r="OIW234" s="28"/>
      <c r="OIX234" s="28"/>
      <c r="OIY234" s="28"/>
      <c r="OIZ234" s="28"/>
      <c r="OJA234" s="28"/>
      <c r="OJB234" s="28"/>
      <c r="OJC234" s="28"/>
      <c r="OJD234" s="28"/>
      <c r="OJE234" s="28"/>
      <c r="OJF234" s="28"/>
      <c r="OJG234" s="28"/>
      <c r="OJH234" s="28"/>
      <c r="OJI234" s="28"/>
      <c r="OJJ234" s="28"/>
      <c r="OJK234" s="28"/>
      <c r="OJL234" s="28"/>
      <c r="OJM234" s="28"/>
      <c r="OJN234" s="28"/>
      <c r="OJO234" s="28"/>
      <c r="OJP234" s="28"/>
      <c r="OJQ234" s="28"/>
      <c r="OJR234" s="28"/>
      <c r="OJS234" s="28"/>
      <c r="OJT234" s="28"/>
      <c r="OJU234" s="28"/>
      <c r="OJV234" s="28"/>
      <c r="OJW234" s="28"/>
      <c r="OJX234" s="28"/>
      <c r="OJY234" s="28"/>
      <c r="OJZ234" s="28"/>
      <c r="OKA234" s="28"/>
      <c r="OKB234" s="28"/>
      <c r="OKC234" s="28"/>
      <c r="OKD234" s="28"/>
      <c r="OKE234" s="28"/>
      <c r="OKF234" s="28"/>
      <c r="OKG234" s="28"/>
      <c r="OKH234" s="28"/>
      <c r="OKI234" s="28"/>
      <c r="OKJ234" s="28"/>
      <c r="OKK234" s="28"/>
      <c r="OKL234" s="28"/>
      <c r="OKM234" s="28"/>
      <c r="OKN234" s="28"/>
      <c r="OKO234" s="28"/>
      <c r="OKP234" s="28"/>
      <c r="OKQ234" s="28"/>
      <c r="OKR234" s="28"/>
      <c r="OKS234" s="28"/>
      <c r="OKT234" s="28"/>
      <c r="OKU234" s="28"/>
      <c r="OKV234" s="28"/>
      <c r="OKW234" s="28"/>
      <c r="OKX234" s="28"/>
      <c r="OKY234" s="28"/>
      <c r="OKZ234" s="28"/>
      <c r="OLA234" s="28"/>
      <c r="OLB234" s="28"/>
      <c r="OLC234" s="28"/>
      <c r="OLD234" s="28"/>
      <c r="OLE234" s="28"/>
      <c r="OLF234" s="28"/>
      <c r="OLG234" s="28"/>
      <c r="OLH234" s="28"/>
      <c r="OLI234" s="28"/>
      <c r="OLJ234" s="28"/>
      <c r="OLK234" s="28"/>
      <c r="OLL234" s="28"/>
      <c r="OLM234" s="28"/>
      <c r="OLN234" s="28"/>
      <c r="OLO234" s="28"/>
      <c r="OLP234" s="28"/>
      <c r="OLQ234" s="28"/>
      <c r="OLR234" s="28"/>
      <c r="OLS234" s="28"/>
      <c r="OLT234" s="28"/>
      <c r="OLU234" s="28"/>
      <c r="OLV234" s="28"/>
      <c r="OLW234" s="28"/>
      <c r="OLX234" s="28"/>
      <c r="OLY234" s="28"/>
      <c r="OLZ234" s="28"/>
      <c r="OMA234" s="28"/>
      <c r="OMB234" s="28"/>
      <c r="OMC234" s="28"/>
      <c r="OMD234" s="28"/>
      <c r="OME234" s="28"/>
      <c r="OMF234" s="28"/>
      <c r="OMG234" s="28"/>
      <c r="OMH234" s="28"/>
      <c r="OMI234" s="28"/>
      <c r="OMJ234" s="28"/>
      <c r="OMK234" s="28"/>
      <c r="OML234" s="28"/>
      <c r="OMM234" s="28"/>
      <c r="OMN234" s="28"/>
      <c r="OMO234" s="28"/>
      <c r="OMP234" s="28"/>
      <c r="OMQ234" s="28"/>
      <c r="OMR234" s="28"/>
      <c r="OMS234" s="28"/>
      <c r="OMT234" s="28"/>
      <c r="OMU234" s="28"/>
      <c r="OMV234" s="28"/>
      <c r="OMW234" s="28"/>
      <c r="OMX234" s="28"/>
      <c r="OMY234" s="28"/>
      <c r="OMZ234" s="28"/>
      <c r="ONA234" s="28"/>
      <c r="ONB234" s="28"/>
      <c r="ONC234" s="28"/>
      <c r="OND234" s="28"/>
      <c r="ONE234" s="28"/>
      <c r="ONF234" s="28"/>
      <c r="ONG234" s="28"/>
      <c r="ONH234" s="28"/>
      <c r="ONI234" s="28"/>
      <c r="ONJ234" s="28"/>
      <c r="ONK234" s="28"/>
      <c r="ONL234" s="28"/>
      <c r="ONM234" s="28"/>
      <c r="ONN234" s="28"/>
      <c r="ONO234" s="28"/>
      <c r="ONP234" s="28"/>
      <c r="ONQ234" s="28"/>
      <c r="ONR234" s="28"/>
      <c r="ONS234" s="28"/>
      <c r="ONT234" s="28"/>
      <c r="ONU234" s="28"/>
      <c r="ONV234" s="28"/>
      <c r="ONW234" s="28"/>
      <c r="ONX234" s="28"/>
      <c r="ONY234" s="28"/>
      <c r="ONZ234" s="28"/>
      <c r="OOA234" s="28"/>
      <c r="OOB234" s="28"/>
      <c r="OOC234" s="28"/>
      <c r="OOD234" s="28"/>
      <c r="OOE234" s="28"/>
      <c r="OOF234" s="28"/>
      <c r="OOG234" s="28"/>
      <c r="OOH234" s="28"/>
      <c r="OOI234" s="28"/>
      <c r="OOJ234" s="28"/>
      <c r="OOK234" s="28"/>
      <c r="OOL234" s="28"/>
      <c r="OOM234" s="28"/>
      <c r="OON234" s="28"/>
      <c r="OOO234" s="28"/>
      <c r="OOP234" s="28"/>
      <c r="OOQ234" s="28"/>
      <c r="OOR234" s="28"/>
      <c r="OOS234" s="28"/>
      <c r="OOT234" s="28"/>
      <c r="OOU234" s="28"/>
      <c r="OOV234" s="28"/>
      <c r="OOW234" s="28"/>
      <c r="OOX234" s="28"/>
      <c r="OOY234" s="28"/>
      <c r="OOZ234" s="28"/>
      <c r="OPA234" s="28"/>
      <c r="OPB234" s="28"/>
      <c r="OPC234" s="28"/>
      <c r="OPD234" s="28"/>
      <c r="OPE234" s="28"/>
      <c r="OPF234" s="28"/>
      <c r="OPG234" s="28"/>
      <c r="OPH234" s="28"/>
      <c r="OPI234" s="28"/>
      <c r="OPJ234" s="28"/>
      <c r="OPK234" s="28"/>
      <c r="OPL234" s="28"/>
      <c r="OPM234" s="28"/>
      <c r="OPN234" s="28"/>
      <c r="OPO234" s="28"/>
      <c r="OPP234" s="28"/>
      <c r="OPQ234" s="28"/>
      <c r="OPR234" s="28"/>
      <c r="OPS234" s="28"/>
      <c r="OPT234" s="28"/>
      <c r="OPU234" s="28"/>
      <c r="OPV234" s="28"/>
      <c r="OPW234" s="28"/>
      <c r="OPX234" s="28"/>
      <c r="OPY234" s="28"/>
      <c r="OPZ234" s="28"/>
      <c r="OQA234" s="28"/>
      <c r="OQB234" s="28"/>
      <c r="OQC234" s="28"/>
      <c r="OQD234" s="28"/>
      <c r="OQE234" s="28"/>
      <c r="OQF234" s="28"/>
      <c r="OQG234" s="28"/>
      <c r="OQH234" s="28"/>
      <c r="OQI234" s="28"/>
      <c r="OQJ234" s="28"/>
      <c r="OQK234" s="28"/>
      <c r="OQL234" s="28"/>
      <c r="OQM234" s="28"/>
      <c r="OQN234" s="28"/>
      <c r="OQO234" s="28"/>
      <c r="OQP234" s="28"/>
      <c r="OQQ234" s="28"/>
      <c r="OQR234" s="28"/>
      <c r="OQS234" s="28"/>
      <c r="OQT234" s="28"/>
      <c r="OQU234" s="28"/>
      <c r="OQV234" s="28"/>
      <c r="OQW234" s="28"/>
      <c r="OQX234" s="28"/>
      <c r="OQY234" s="28"/>
      <c r="OQZ234" s="28"/>
      <c r="ORA234" s="28"/>
      <c r="ORB234" s="28"/>
      <c r="ORC234" s="28"/>
      <c r="ORD234" s="28"/>
      <c r="ORE234" s="28"/>
      <c r="ORF234" s="28"/>
      <c r="ORG234" s="28"/>
      <c r="ORH234" s="28"/>
      <c r="ORI234" s="28"/>
      <c r="ORJ234" s="28"/>
      <c r="ORK234" s="28"/>
      <c r="ORL234" s="28"/>
      <c r="ORM234" s="28"/>
      <c r="ORN234" s="28"/>
      <c r="ORO234" s="28"/>
      <c r="ORP234" s="28"/>
      <c r="ORQ234" s="28"/>
      <c r="ORR234" s="28"/>
      <c r="ORS234" s="28"/>
      <c r="ORT234" s="28"/>
      <c r="ORU234" s="28"/>
      <c r="ORV234" s="28"/>
      <c r="ORW234" s="28"/>
      <c r="ORX234" s="28"/>
      <c r="ORY234" s="28"/>
      <c r="ORZ234" s="28"/>
      <c r="OSA234" s="28"/>
      <c r="OSB234" s="28"/>
      <c r="OSC234" s="28"/>
      <c r="OSD234" s="28"/>
      <c r="OSE234" s="28"/>
      <c r="OSF234" s="28"/>
      <c r="OSG234" s="28"/>
      <c r="OSH234" s="28"/>
      <c r="OSI234" s="28"/>
      <c r="OSJ234" s="28"/>
      <c r="OSK234" s="28"/>
      <c r="OSL234" s="28"/>
      <c r="OSM234" s="28"/>
      <c r="OSN234" s="28"/>
      <c r="OSO234" s="28"/>
      <c r="OSP234" s="28"/>
      <c r="OSQ234" s="28"/>
      <c r="OSR234" s="28"/>
      <c r="OSS234" s="28"/>
      <c r="OST234" s="28"/>
      <c r="OSU234" s="28"/>
      <c r="OSV234" s="28"/>
      <c r="OSW234" s="28"/>
      <c r="OSX234" s="28"/>
      <c r="OSY234" s="28"/>
      <c r="OSZ234" s="28"/>
      <c r="OTA234" s="28"/>
      <c r="OTB234" s="28"/>
      <c r="OTC234" s="28"/>
      <c r="OTD234" s="28"/>
      <c r="OTE234" s="28"/>
      <c r="OTF234" s="28"/>
      <c r="OTG234" s="28"/>
      <c r="OTH234" s="28"/>
      <c r="OTI234" s="28"/>
      <c r="OTJ234" s="28"/>
      <c r="OTK234" s="28"/>
      <c r="OTL234" s="28"/>
      <c r="OTM234" s="28"/>
      <c r="OTN234" s="28"/>
      <c r="OTO234" s="28"/>
      <c r="OTP234" s="28"/>
      <c r="OTQ234" s="28"/>
      <c r="OTR234" s="28"/>
      <c r="OTS234" s="28"/>
      <c r="OTT234" s="28"/>
      <c r="OTU234" s="28"/>
      <c r="OTV234" s="28"/>
      <c r="OTW234" s="28"/>
      <c r="OTX234" s="28"/>
      <c r="OTY234" s="28"/>
      <c r="OTZ234" s="28"/>
      <c r="OUA234" s="28"/>
      <c r="OUB234" s="28"/>
      <c r="OUC234" s="28"/>
      <c r="OUD234" s="28"/>
      <c r="OUE234" s="28"/>
      <c r="OUF234" s="28"/>
      <c r="OUG234" s="28"/>
      <c r="OUH234" s="28"/>
      <c r="OUI234" s="28"/>
      <c r="OUJ234" s="28"/>
      <c r="OUK234" s="28"/>
      <c r="OUL234" s="28"/>
      <c r="OUM234" s="28"/>
      <c r="OUN234" s="28"/>
      <c r="OUO234" s="28"/>
      <c r="OUP234" s="28"/>
      <c r="OUQ234" s="28"/>
      <c r="OUR234" s="28"/>
      <c r="OUS234" s="28"/>
      <c r="OUT234" s="28"/>
      <c r="OUU234" s="28"/>
      <c r="OUV234" s="28"/>
      <c r="OUW234" s="28"/>
      <c r="OUX234" s="28"/>
      <c r="OUY234" s="28"/>
      <c r="OUZ234" s="28"/>
      <c r="OVA234" s="28"/>
      <c r="OVB234" s="28"/>
      <c r="OVC234" s="28"/>
      <c r="OVD234" s="28"/>
      <c r="OVE234" s="28"/>
      <c r="OVF234" s="28"/>
      <c r="OVG234" s="28"/>
      <c r="OVH234" s="28"/>
      <c r="OVI234" s="28"/>
      <c r="OVJ234" s="28"/>
      <c r="OVK234" s="28"/>
      <c r="OVL234" s="28"/>
      <c r="OVM234" s="28"/>
      <c r="OVN234" s="28"/>
      <c r="OVO234" s="28"/>
      <c r="OVP234" s="28"/>
      <c r="OVQ234" s="28"/>
      <c r="OVR234" s="28"/>
      <c r="OVS234" s="28"/>
      <c r="OVT234" s="28"/>
      <c r="OVU234" s="28"/>
      <c r="OVV234" s="28"/>
      <c r="OVW234" s="28"/>
      <c r="OVX234" s="28"/>
      <c r="OVY234" s="28"/>
      <c r="OVZ234" s="28"/>
      <c r="OWA234" s="28"/>
      <c r="OWB234" s="28"/>
      <c r="OWC234" s="28"/>
      <c r="OWD234" s="28"/>
      <c r="OWE234" s="28"/>
      <c r="OWF234" s="28"/>
      <c r="OWG234" s="28"/>
      <c r="OWH234" s="28"/>
      <c r="OWI234" s="28"/>
      <c r="OWJ234" s="28"/>
      <c r="OWK234" s="28"/>
      <c r="OWL234" s="28"/>
      <c r="OWM234" s="28"/>
      <c r="OWN234" s="28"/>
      <c r="OWO234" s="28"/>
      <c r="OWP234" s="28"/>
      <c r="OWQ234" s="28"/>
      <c r="OWR234" s="28"/>
      <c r="OWS234" s="28"/>
      <c r="OWT234" s="28"/>
      <c r="OWU234" s="28"/>
      <c r="OWV234" s="28"/>
      <c r="OWW234" s="28"/>
      <c r="OWX234" s="28"/>
      <c r="OWY234" s="28"/>
      <c r="OWZ234" s="28"/>
      <c r="OXA234" s="28"/>
      <c r="OXB234" s="28"/>
      <c r="OXC234" s="28"/>
      <c r="OXD234" s="28"/>
      <c r="OXE234" s="28"/>
      <c r="OXF234" s="28"/>
      <c r="OXG234" s="28"/>
      <c r="OXH234" s="28"/>
      <c r="OXI234" s="28"/>
      <c r="OXJ234" s="28"/>
      <c r="OXK234" s="28"/>
      <c r="OXL234" s="28"/>
      <c r="OXM234" s="28"/>
      <c r="OXN234" s="28"/>
      <c r="OXO234" s="28"/>
      <c r="OXP234" s="28"/>
      <c r="OXQ234" s="28"/>
      <c r="OXR234" s="28"/>
      <c r="OXS234" s="28"/>
      <c r="OXT234" s="28"/>
      <c r="OXU234" s="28"/>
      <c r="OXV234" s="28"/>
      <c r="OXW234" s="28"/>
      <c r="OXX234" s="28"/>
      <c r="OXY234" s="28"/>
      <c r="OXZ234" s="28"/>
      <c r="OYA234" s="28"/>
      <c r="OYB234" s="28"/>
      <c r="OYC234" s="28"/>
      <c r="OYD234" s="28"/>
      <c r="OYE234" s="28"/>
      <c r="OYF234" s="28"/>
      <c r="OYG234" s="28"/>
      <c r="OYH234" s="28"/>
      <c r="OYI234" s="28"/>
      <c r="OYJ234" s="28"/>
      <c r="OYK234" s="28"/>
      <c r="OYL234" s="28"/>
      <c r="OYM234" s="28"/>
      <c r="OYN234" s="28"/>
      <c r="OYO234" s="28"/>
      <c r="OYP234" s="28"/>
      <c r="OYQ234" s="28"/>
      <c r="OYR234" s="28"/>
      <c r="OYS234" s="28"/>
      <c r="OYT234" s="28"/>
      <c r="OYU234" s="28"/>
      <c r="OYV234" s="28"/>
      <c r="OYW234" s="28"/>
      <c r="OYX234" s="28"/>
      <c r="OYY234" s="28"/>
      <c r="OYZ234" s="28"/>
      <c r="OZA234" s="28"/>
      <c r="OZB234" s="28"/>
      <c r="OZC234" s="28"/>
      <c r="OZD234" s="28"/>
      <c r="OZE234" s="28"/>
      <c r="OZF234" s="28"/>
      <c r="OZG234" s="28"/>
      <c r="OZH234" s="28"/>
      <c r="OZI234" s="28"/>
      <c r="OZJ234" s="28"/>
      <c r="OZK234" s="28"/>
      <c r="OZL234" s="28"/>
      <c r="OZM234" s="28"/>
      <c r="OZN234" s="28"/>
      <c r="OZO234" s="28"/>
      <c r="OZP234" s="28"/>
      <c r="OZQ234" s="28"/>
      <c r="OZR234" s="28"/>
      <c r="OZS234" s="28"/>
      <c r="OZT234" s="28"/>
      <c r="OZU234" s="28"/>
      <c r="OZV234" s="28"/>
      <c r="OZW234" s="28"/>
      <c r="OZX234" s="28"/>
      <c r="OZY234" s="28"/>
      <c r="OZZ234" s="28"/>
      <c r="PAA234" s="28"/>
      <c r="PAB234" s="28"/>
      <c r="PAC234" s="28"/>
      <c r="PAD234" s="28"/>
      <c r="PAE234" s="28"/>
      <c r="PAF234" s="28"/>
      <c r="PAG234" s="28"/>
      <c r="PAH234" s="28"/>
      <c r="PAI234" s="28"/>
      <c r="PAJ234" s="28"/>
      <c r="PAK234" s="28"/>
      <c r="PAL234" s="28"/>
      <c r="PAM234" s="28"/>
      <c r="PAN234" s="28"/>
      <c r="PAO234" s="28"/>
      <c r="PAP234" s="28"/>
      <c r="PAQ234" s="28"/>
      <c r="PAR234" s="28"/>
      <c r="PAS234" s="28"/>
      <c r="PAT234" s="28"/>
      <c r="PAU234" s="28"/>
      <c r="PAV234" s="28"/>
      <c r="PAW234" s="28"/>
      <c r="PAX234" s="28"/>
      <c r="PAY234" s="28"/>
      <c r="PAZ234" s="28"/>
      <c r="PBA234" s="28"/>
      <c r="PBB234" s="28"/>
      <c r="PBC234" s="28"/>
      <c r="PBD234" s="28"/>
      <c r="PBE234" s="28"/>
      <c r="PBF234" s="28"/>
      <c r="PBG234" s="28"/>
      <c r="PBH234" s="28"/>
      <c r="PBI234" s="28"/>
      <c r="PBJ234" s="28"/>
      <c r="PBK234" s="28"/>
      <c r="PBL234" s="28"/>
      <c r="PBM234" s="28"/>
      <c r="PBN234" s="28"/>
      <c r="PBO234" s="28"/>
      <c r="PBP234" s="28"/>
      <c r="PBQ234" s="28"/>
      <c r="PBR234" s="28"/>
      <c r="PBS234" s="28"/>
      <c r="PBT234" s="28"/>
      <c r="PBU234" s="28"/>
      <c r="PBV234" s="28"/>
      <c r="PBW234" s="28"/>
      <c r="PBX234" s="28"/>
      <c r="PBY234" s="28"/>
      <c r="PBZ234" s="28"/>
      <c r="PCA234" s="28"/>
      <c r="PCB234" s="28"/>
      <c r="PCC234" s="28"/>
      <c r="PCD234" s="28"/>
      <c r="PCE234" s="28"/>
      <c r="PCF234" s="28"/>
      <c r="PCG234" s="28"/>
      <c r="PCH234" s="28"/>
      <c r="PCI234" s="28"/>
      <c r="PCJ234" s="28"/>
      <c r="PCK234" s="28"/>
      <c r="PCL234" s="28"/>
      <c r="PCM234" s="28"/>
      <c r="PCN234" s="28"/>
      <c r="PCO234" s="28"/>
      <c r="PCP234" s="28"/>
      <c r="PCQ234" s="28"/>
      <c r="PCR234" s="28"/>
      <c r="PCS234" s="28"/>
      <c r="PCT234" s="28"/>
      <c r="PCU234" s="28"/>
      <c r="PCV234" s="28"/>
      <c r="PCW234" s="28"/>
      <c r="PCX234" s="28"/>
      <c r="PCY234" s="28"/>
      <c r="PCZ234" s="28"/>
      <c r="PDA234" s="28"/>
      <c r="PDB234" s="28"/>
      <c r="PDC234" s="28"/>
      <c r="PDD234" s="28"/>
      <c r="PDE234" s="28"/>
      <c r="PDF234" s="28"/>
      <c r="PDG234" s="28"/>
      <c r="PDH234" s="28"/>
      <c r="PDI234" s="28"/>
      <c r="PDJ234" s="28"/>
      <c r="PDK234" s="28"/>
      <c r="PDL234" s="28"/>
      <c r="PDM234" s="28"/>
      <c r="PDN234" s="28"/>
      <c r="PDO234" s="28"/>
      <c r="PDP234" s="28"/>
      <c r="PDQ234" s="28"/>
      <c r="PDR234" s="28"/>
      <c r="PDS234" s="28"/>
      <c r="PDT234" s="28"/>
      <c r="PDU234" s="28"/>
      <c r="PDV234" s="28"/>
      <c r="PDW234" s="28"/>
      <c r="PDX234" s="28"/>
      <c r="PDY234" s="28"/>
      <c r="PDZ234" s="28"/>
      <c r="PEA234" s="28"/>
      <c r="PEB234" s="28"/>
      <c r="PEC234" s="28"/>
      <c r="PED234" s="28"/>
      <c r="PEE234" s="28"/>
      <c r="PEF234" s="28"/>
      <c r="PEG234" s="28"/>
      <c r="PEH234" s="28"/>
      <c r="PEI234" s="28"/>
      <c r="PEJ234" s="28"/>
      <c r="PEK234" s="28"/>
      <c r="PEL234" s="28"/>
      <c r="PEM234" s="28"/>
      <c r="PEN234" s="28"/>
      <c r="PEO234" s="28"/>
      <c r="PEP234" s="28"/>
      <c r="PEQ234" s="28"/>
      <c r="PER234" s="28"/>
      <c r="PES234" s="28"/>
      <c r="PET234" s="28"/>
      <c r="PEU234" s="28"/>
      <c r="PEV234" s="28"/>
      <c r="PEW234" s="28"/>
      <c r="PEX234" s="28"/>
      <c r="PEY234" s="28"/>
      <c r="PEZ234" s="28"/>
      <c r="PFA234" s="28"/>
      <c r="PFB234" s="28"/>
      <c r="PFC234" s="28"/>
      <c r="PFD234" s="28"/>
      <c r="PFE234" s="28"/>
      <c r="PFF234" s="28"/>
      <c r="PFG234" s="28"/>
      <c r="PFH234" s="28"/>
      <c r="PFI234" s="28"/>
      <c r="PFJ234" s="28"/>
      <c r="PFK234" s="28"/>
      <c r="PFL234" s="28"/>
      <c r="PFM234" s="28"/>
      <c r="PFN234" s="28"/>
      <c r="PFO234" s="28"/>
      <c r="PFP234" s="28"/>
      <c r="PFQ234" s="28"/>
      <c r="PFR234" s="28"/>
      <c r="PFS234" s="28"/>
      <c r="PFT234" s="28"/>
      <c r="PFU234" s="28"/>
      <c r="PFV234" s="28"/>
      <c r="PFW234" s="28"/>
      <c r="PFX234" s="28"/>
      <c r="PFY234" s="28"/>
      <c r="PFZ234" s="28"/>
      <c r="PGA234" s="28"/>
      <c r="PGB234" s="28"/>
      <c r="PGC234" s="28"/>
      <c r="PGD234" s="28"/>
      <c r="PGE234" s="28"/>
      <c r="PGF234" s="28"/>
      <c r="PGG234" s="28"/>
      <c r="PGH234" s="28"/>
      <c r="PGI234" s="28"/>
      <c r="PGJ234" s="28"/>
      <c r="PGK234" s="28"/>
      <c r="PGL234" s="28"/>
      <c r="PGM234" s="28"/>
      <c r="PGN234" s="28"/>
      <c r="PGO234" s="28"/>
      <c r="PGP234" s="28"/>
      <c r="PGQ234" s="28"/>
      <c r="PGR234" s="28"/>
      <c r="PGS234" s="28"/>
      <c r="PGT234" s="28"/>
      <c r="PGU234" s="28"/>
      <c r="PGV234" s="28"/>
      <c r="PGW234" s="28"/>
      <c r="PGX234" s="28"/>
      <c r="PGY234" s="28"/>
      <c r="PGZ234" s="28"/>
      <c r="PHA234" s="28"/>
      <c r="PHB234" s="28"/>
      <c r="PHC234" s="28"/>
      <c r="PHD234" s="28"/>
      <c r="PHE234" s="28"/>
      <c r="PHF234" s="28"/>
      <c r="PHG234" s="28"/>
      <c r="PHH234" s="28"/>
      <c r="PHI234" s="28"/>
      <c r="PHJ234" s="28"/>
      <c r="PHK234" s="28"/>
      <c r="PHL234" s="28"/>
      <c r="PHM234" s="28"/>
      <c r="PHN234" s="28"/>
      <c r="PHO234" s="28"/>
      <c r="PHP234" s="28"/>
      <c r="PHQ234" s="28"/>
      <c r="PHR234" s="28"/>
      <c r="PHS234" s="28"/>
      <c r="PHT234" s="28"/>
      <c r="PHU234" s="28"/>
      <c r="PHV234" s="28"/>
      <c r="PHW234" s="28"/>
      <c r="PHX234" s="28"/>
      <c r="PHY234" s="28"/>
      <c r="PHZ234" s="28"/>
      <c r="PIA234" s="28"/>
      <c r="PIB234" s="28"/>
      <c r="PIC234" s="28"/>
      <c r="PID234" s="28"/>
      <c r="PIE234" s="28"/>
      <c r="PIF234" s="28"/>
      <c r="PIG234" s="28"/>
      <c r="PIH234" s="28"/>
      <c r="PII234" s="28"/>
      <c r="PIJ234" s="28"/>
      <c r="PIK234" s="28"/>
      <c r="PIL234" s="28"/>
      <c r="PIM234" s="28"/>
      <c r="PIN234" s="28"/>
      <c r="PIO234" s="28"/>
      <c r="PIP234" s="28"/>
      <c r="PIQ234" s="28"/>
      <c r="PIR234" s="28"/>
      <c r="PIS234" s="28"/>
      <c r="PIT234" s="28"/>
      <c r="PIU234" s="28"/>
      <c r="PIV234" s="28"/>
      <c r="PIW234" s="28"/>
      <c r="PIX234" s="28"/>
      <c r="PIY234" s="28"/>
      <c r="PIZ234" s="28"/>
      <c r="PJA234" s="28"/>
      <c r="PJB234" s="28"/>
      <c r="PJC234" s="28"/>
      <c r="PJD234" s="28"/>
      <c r="PJE234" s="28"/>
      <c r="PJF234" s="28"/>
      <c r="PJG234" s="28"/>
      <c r="PJH234" s="28"/>
      <c r="PJI234" s="28"/>
      <c r="PJJ234" s="28"/>
      <c r="PJK234" s="28"/>
      <c r="PJL234" s="28"/>
      <c r="PJM234" s="28"/>
      <c r="PJN234" s="28"/>
      <c r="PJO234" s="28"/>
      <c r="PJP234" s="28"/>
      <c r="PJQ234" s="28"/>
      <c r="PJR234" s="28"/>
      <c r="PJS234" s="28"/>
      <c r="PJT234" s="28"/>
      <c r="PJU234" s="28"/>
      <c r="PJV234" s="28"/>
      <c r="PJW234" s="28"/>
      <c r="PJX234" s="28"/>
      <c r="PJY234" s="28"/>
      <c r="PJZ234" s="28"/>
      <c r="PKA234" s="28"/>
      <c r="PKB234" s="28"/>
      <c r="PKC234" s="28"/>
      <c r="PKD234" s="28"/>
      <c r="PKE234" s="28"/>
      <c r="PKF234" s="28"/>
      <c r="PKG234" s="28"/>
      <c r="PKH234" s="28"/>
      <c r="PKI234" s="28"/>
      <c r="PKJ234" s="28"/>
      <c r="PKK234" s="28"/>
      <c r="PKL234" s="28"/>
      <c r="PKM234" s="28"/>
      <c r="PKN234" s="28"/>
      <c r="PKO234" s="28"/>
      <c r="PKP234" s="28"/>
      <c r="PKQ234" s="28"/>
      <c r="PKR234" s="28"/>
      <c r="PKS234" s="28"/>
      <c r="PKT234" s="28"/>
      <c r="PKU234" s="28"/>
      <c r="PKV234" s="28"/>
      <c r="PKW234" s="28"/>
      <c r="PKX234" s="28"/>
      <c r="PKY234" s="28"/>
      <c r="PKZ234" s="28"/>
      <c r="PLA234" s="28"/>
      <c r="PLB234" s="28"/>
      <c r="PLC234" s="28"/>
      <c r="PLD234" s="28"/>
      <c r="PLE234" s="28"/>
      <c r="PLF234" s="28"/>
      <c r="PLG234" s="28"/>
      <c r="PLH234" s="28"/>
      <c r="PLI234" s="28"/>
      <c r="PLJ234" s="28"/>
      <c r="PLK234" s="28"/>
      <c r="PLL234" s="28"/>
      <c r="PLM234" s="28"/>
      <c r="PLN234" s="28"/>
      <c r="PLO234" s="28"/>
      <c r="PLP234" s="28"/>
      <c r="PLQ234" s="28"/>
      <c r="PLR234" s="28"/>
      <c r="PLS234" s="28"/>
      <c r="PLT234" s="28"/>
      <c r="PLU234" s="28"/>
      <c r="PLV234" s="28"/>
      <c r="PLW234" s="28"/>
      <c r="PLX234" s="28"/>
      <c r="PLY234" s="28"/>
      <c r="PLZ234" s="28"/>
      <c r="PMA234" s="28"/>
      <c r="PMB234" s="28"/>
      <c r="PMC234" s="28"/>
      <c r="PMD234" s="28"/>
      <c r="PME234" s="28"/>
      <c r="PMF234" s="28"/>
      <c r="PMG234" s="28"/>
      <c r="PMH234" s="28"/>
      <c r="PMI234" s="28"/>
      <c r="PMJ234" s="28"/>
      <c r="PMK234" s="28"/>
      <c r="PML234" s="28"/>
      <c r="PMM234" s="28"/>
      <c r="PMN234" s="28"/>
      <c r="PMO234" s="28"/>
      <c r="PMP234" s="28"/>
      <c r="PMQ234" s="28"/>
      <c r="PMR234" s="28"/>
      <c r="PMS234" s="28"/>
      <c r="PMT234" s="28"/>
      <c r="PMU234" s="28"/>
      <c r="PMV234" s="28"/>
      <c r="PMW234" s="28"/>
      <c r="PMX234" s="28"/>
      <c r="PMY234" s="28"/>
      <c r="PMZ234" s="28"/>
      <c r="PNA234" s="28"/>
      <c r="PNB234" s="28"/>
      <c r="PNC234" s="28"/>
      <c r="PND234" s="28"/>
      <c r="PNE234" s="28"/>
      <c r="PNF234" s="28"/>
      <c r="PNG234" s="28"/>
      <c r="PNH234" s="28"/>
      <c r="PNI234" s="28"/>
      <c r="PNJ234" s="28"/>
      <c r="PNK234" s="28"/>
      <c r="PNL234" s="28"/>
      <c r="PNM234" s="28"/>
      <c r="PNN234" s="28"/>
      <c r="PNO234" s="28"/>
      <c r="PNP234" s="28"/>
      <c r="PNQ234" s="28"/>
      <c r="PNR234" s="28"/>
      <c r="PNS234" s="28"/>
      <c r="PNT234" s="28"/>
      <c r="PNU234" s="28"/>
      <c r="PNV234" s="28"/>
      <c r="PNW234" s="28"/>
      <c r="PNX234" s="28"/>
      <c r="PNY234" s="28"/>
      <c r="PNZ234" s="28"/>
      <c r="POA234" s="28"/>
      <c r="POB234" s="28"/>
      <c r="POC234" s="28"/>
      <c r="POD234" s="28"/>
      <c r="POE234" s="28"/>
      <c r="POF234" s="28"/>
      <c r="POG234" s="28"/>
      <c r="POH234" s="28"/>
      <c r="POI234" s="28"/>
      <c r="POJ234" s="28"/>
      <c r="POK234" s="28"/>
      <c r="POL234" s="28"/>
      <c r="POM234" s="28"/>
      <c r="PON234" s="28"/>
      <c r="POO234" s="28"/>
      <c r="POP234" s="28"/>
      <c r="POQ234" s="28"/>
      <c r="POR234" s="28"/>
      <c r="POS234" s="28"/>
      <c r="POT234" s="28"/>
      <c r="POU234" s="28"/>
      <c r="POV234" s="28"/>
      <c r="POW234" s="28"/>
      <c r="POX234" s="28"/>
      <c r="POY234" s="28"/>
      <c r="POZ234" s="28"/>
      <c r="PPA234" s="28"/>
      <c r="PPB234" s="28"/>
      <c r="PPC234" s="28"/>
      <c r="PPD234" s="28"/>
      <c r="PPE234" s="28"/>
      <c r="PPF234" s="28"/>
      <c r="PPG234" s="28"/>
      <c r="PPH234" s="28"/>
      <c r="PPI234" s="28"/>
      <c r="PPJ234" s="28"/>
      <c r="PPK234" s="28"/>
      <c r="PPL234" s="28"/>
      <c r="PPM234" s="28"/>
      <c r="PPN234" s="28"/>
      <c r="PPO234" s="28"/>
      <c r="PPP234" s="28"/>
      <c r="PPQ234" s="28"/>
      <c r="PPR234" s="28"/>
      <c r="PPS234" s="28"/>
      <c r="PPT234" s="28"/>
      <c r="PPU234" s="28"/>
      <c r="PPV234" s="28"/>
      <c r="PPW234" s="28"/>
      <c r="PPX234" s="28"/>
      <c r="PPY234" s="28"/>
      <c r="PPZ234" s="28"/>
      <c r="PQA234" s="28"/>
      <c r="PQB234" s="28"/>
      <c r="PQC234" s="28"/>
      <c r="PQD234" s="28"/>
      <c r="PQE234" s="28"/>
      <c r="PQF234" s="28"/>
      <c r="PQG234" s="28"/>
      <c r="PQH234" s="28"/>
      <c r="PQI234" s="28"/>
      <c r="PQJ234" s="28"/>
      <c r="PQK234" s="28"/>
      <c r="PQL234" s="28"/>
      <c r="PQM234" s="28"/>
      <c r="PQN234" s="28"/>
      <c r="PQO234" s="28"/>
      <c r="PQP234" s="28"/>
      <c r="PQQ234" s="28"/>
      <c r="PQR234" s="28"/>
      <c r="PQS234" s="28"/>
      <c r="PQT234" s="28"/>
      <c r="PQU234" s="28"/>
      <c r="PQV234" s="28"/>
      <c r="PQW234" s="28"/>
      <c r="PQX234" s="28"/>
      <c r="PQY234" s="28"/>
      <c r="PQZ234" s="28"/>
      <c r="PRA234" s="28"/>
      <c r="PRB234" s="28"/>
      <c r="PRC234" s="28"/>
      <c r="PRD234" s="28"/>
      <c r="PRE234" s="28"/>
      <c r="PRF234" s="28"/>
      <c r="PRG234" s="28"/>
      <c r="PRH234" s="28"/>
      <c r="PRI234" s="28"/>
      <c r="PRJ234" s="28"/>
      <c r="PRK234" s="28"/>
      <c r="PRL234" s="28"/>
      <c r="PRM234" s="28"/>
      <c r="PRN234" s="28"/>
      <c r="PRO234" s="28"/>
      <c r="PRP234" s="28"/>
      <c r="PRQ234" s="28"/>
      <c r="PRR234" s="28"/>
      <c r="PRS234" s="28"/>
      <c r="PRT234" s="28"/>
      <c r="PRU234" s="28"/>
      <c r="PRV234" s="28"/>
      <c r="PRW234" s="28"/>
      <c r="PRX234" s="28"/>
      <c r="PRY234" s="28"/>
      <c r="PRZ234" s="28"/>
      <c r="PSA234" s="28"/>
      <c r="PSB234" s="28"/>
      <c r="PSC234" s="28"/>
      <c r="PSD234" s="28"/>
      <c r="PSE234" s="28"/>
      <c r="PSF234" s="28"/>
      <c r="PSG234" s="28"/>
      <c r="PSH234" s="28"/>
      <c r="PSI234" s="28"/>
      <c r="PSJ234" s="28"/>
      <c r="PSK234" s="28"/>
      <c r="PSL234" s="28"/>
      <c r="PSM234" s="28"/>
      <c r="PSN234" s="28"/>
      <c r="PSO234" s="28"/>
      <c r="PSP234" s="28"/>
      <c r="PSQ234" s="28"/>
      <c r="PSR234" s="28"/>
      <c r="PSS234" s="28"/>
      <c r="PST234" s="28"/>
      <c r="PSU234" s="28"/>
      <c r="PSV234" s="28"/>
      <c r="PSW234" s="28"/>
      <c r="PSX234" s="28"/>
      <c r="PSY234" s="28"/>
      <c r="PSZ234" s="28"/>
      <c r="PTA234" s="28"/>
      <c r="PTB234" s="28"/>
      <c r="PTC234" s="28"/>
      <c r="PTD234" s="28"/>
      <c r="PTE234" s="28"/>
      <c r="PTF234" s="28"/>
      <c r="PTG234" s="28"/>
      <c r="PTH234" s="28"/>
      <c r="PTI234" s="28"/>
      <c r="PTJ234" s="28"/>
      <c r="PTK234" s="28"/>
      <c r="PTL234" s="28"/>
      <c r="PTM234" s="28"/>
      <c r="PTN234" s="28"/>
      <c r="PTO234" s="28"/>
      <c r="PTP234" s="28"/>
      <c r="PTQ234" s="28"/>
      <c r="PTR234" s="28"/>
      <c r="PTS234" s="28"/>
      <c r="PTT234" s="28"/>
      <c r="PTU234" s="28"/>
      <c r="PTV234" s="28"/>
      <c r="PTW234" s="28"/>
      <c r="PTX234" s="28"/>
      <c r="PTY234" s="28"/>
      <c r="PTZ234" s="28"/>
      <c r="PUA234" s="28"/>
      <c r="PUB234" s="28"/>
      <c r="PUC234" s="28"/>
      <c r="PUD234" s="28"/>
      <c r="PUE234" s="28"/>
      <c r="PUF234" s="28"/>
      <c r="PUG234" s="28"/>
      <c r="PUH234" s="28"/>
      <c r="PUI234" s="28"/>
      <c r="PUJ234" s="28"/>
      <c r="PUK234" s="28"/>
      <c r="PUL234" s="28"/>
      <c r="PUM234" s="28"/>
      <c r="PUN234" s="28"/>
      <c r="PUO234" s="28"/>
      <c r="PUP234" s="28"/>
      <c r="PUQ234" s="28"/>
      <c r="PUR234" s="28"/>
      <c r="PUS234" s="28"/>
      <c r="PUT234" s="28"/>
      <c r="PUU234" s="28"/>
      <c r="PUV234" s="28"/>
      <c r="PUW234" s="28"/>
      <c r="PUX234" s="28"/>
      <c r="PUY234" s="28"/>
      <c r="PUZ234" s="28"/>
      <c r="PVA234" s="28"/>
      <c r="PVB234" s="28"/>
      <c r="PVC234" s="28"/>
      <c r="PVD234" s="28"/>
      <c r="PVE234" s="28"/>
      <c r="PVF234" s="28"/>
      <c r="PVG234" s="28"/>
      <c r="PVH234" s="28"/>
      <c r="PVI234" s="28"/>
      <c r="PVJ234" s="28"/>
      <c r="PVK234" s="28"/>
      <c r="PVL234" s="28"/>
      <c r="PVM234" s="28"/>
      <c r="PVN234" s="28"/>
      <c r="PVO234" s="28"/>
      <c r="PVP234" s="28"/>
      <c r="PVQ234" s="28"/>
      <c r="PVR234" s="28"/>
      <c r="PVS234" s="28"/>
      <c r="PVT234" s="28"/>
      <c r="PVU234" s="28"/>
      <c r="PVV234" s="28"/>
      <c r="PVW234" s="28"/>
      <c r="PVX234" s="28"/>
      <c r="PVY234" s="28"/>
      <c r="PVZ234" s="28"/>
      <c r="PWA234" s="28"/>
      <c r="PWB234" s="28"/>
      <c r="PWC234" s="28"/>
      <c r="PWD234" s="28"/>
      <c r="PWE234" s="28"/>
      <c r="PWF234" s="28"/>
      <c r="PWG234" s="28"/>
      <c r="PWH234" s="28"/>
      <c r="PWI234" s="28"/>
      <c r="PWJ234" s="28"/>
      <c r="PWK234" s="28"/>
      <c r="PWL234" s="28"/>
      <c r="PWM234" s="28"/>
      <c r="PWN234" s="28"/>
      <c r="PWO234" s="28"/>
      <c r="PWP234" s="28"/>
      <c r="PWQ234" s="28"/>
      <c r="PWR234" s="28"/>
      <c r="PWS234" s="28"/>
      <c r="PWT234" s="28"/>
      <c r="PWU234" s="28"/>
      <c r="PWV234" s="28"/>
      <c r="PWW234" s="28"/>
      <c r="PWX234" s="28"/>
      <c r="PWY234" s="28"/>
      <c r="PWZ234" s="28"/>
      <c r="PXA234" s="28"/>
      <c r="PXB234" s="28"/>
      <c r="PXC234" s="28"/>
      <c r="PXD234" s="28"/>
      <c r="PXE234" s="28"/>
      <c r="PXF234" s="28"/>
      <c r="PXG234" s="28"/>
      <c r="PXH234" s="28"/>
      <c r="PXI234" s="28"/>
      <c r="PXJ234" s="28"/>
      <c r="PXK234" s="28"/>
      <c r="PXL234" s="28"/>
      <c r="PXM234" s="28"/>
      <c r="PXN234" s="28"/>
      <c r="PXO234" s="28"/>
      <c r="PXP234" s="28"/>
      <c r="PXQ234" s="28"/>
      <c r="PXR234" s="28"/>
      <c r="PXS234" s="28"/>
      <c r="PXT234" s="28"/>
      <c r="PXU234" s="28"/>
      <c r="PXV234" s="28"/>
      <c r="PXW234" s="28"/>
      <c r="PXX234" s="28"/>
      <c r="PXY234" s="28"/>
      <c r="PXZ234" s="28"/>
      <c r="PYA234" s="28"/>
      <c r="PYB234" s="28"/>
      <c r="PYC234" s="28"/>
      <c r="PYD234" s="28"/>
      <c r="PYE234" s="28"/>
      <c r="PYF234" s="28"/>
      <c r="PYG234" s="28"/>
      <c r="PYH234" s="28"/>
      <c r="PYI234" s="28"/>
      <c r="PYJ234" s="28"/>
      <c r="PYK234" s="28"/>
      <c r="PYL234" s="28"/>
      <c r="PYM234" s="28"/>
      <c r="PYN234" s="28"/>
      <c r="PYO234" s="28"/>
      <c r="PYP234" s="28"/>
      <c r="PYQ234" s="28"/>
      <c r="PYR234" s="28"/>
      <c r="PYS234" s="28"/>
      <c r="PYT234" s="28"/>
      <c r="PYU234" s="28"/>
      <c r="PYV234" s="28"/>
      <c r="PYW234" s="28"/>
      <c r="PYX234" s="28"/>
      <c r="PYY234" s="28"/>
      <c r="PYZ234" s="28"/>
      <c r="PZA234" s="28"/>
      <c r="PZB234" s="28"/>
      <c r="PZC234" s="28"/>
      <c r="PZD234" s="28"/>
      <c r="PZE234" s="28"/>
      <c r="PZF234" s="28"/>
      <c r="PZG234" s="28"/>
      <c r="PZH234" s="28"/>
      <c r="PZI234" s="28"/>
      <c r="PZJ234" s="28"/>
      <c r="PZK234" s="28"/>
      <c r="PZL234" s="28"/>
      <c r="PZM234" s="28"/>
      <c r="PZN234" s="28"/>
      <c r="PZO234" s="28"/>
      <c r="PZP234" s="28"/>
      <c r="PZQ234" s="28"/>
      <c r="PZR234" s="28"/>
      <c r="PZS234" s="28"/>
      <c r="PZT234" s="28"/>
      <c r="PZU234" s="28"/>
      <c r="PZV234" s="28"/>
      <c r="PZW234" s="28"/>
      <c r="PZX234" s="28"/>
      <c r="PZY234" s="28"/>
      <c r="PZZ234" s="28"/>
      <c r="QAA234" s="28"/>
      <c r="QAB234" s="28"/>
      <c r="QAC234" s="28"/>
      <c r="QAD234" s="28"/>
      <c r="QAE234" s="28"/>
      <c r="QAF234" s="28"/>
      <c r="QAG234" s="28"/>
      <c r="QAH234" s="28"/>
      <c r="QAI234" s="28"/>
      <c r="QAJ234" s="28"/>
      <c r="QAK234" s="28"/>
      <c r="QAL234" s="28"/>
      <c r="QAM234" s="28"/>
      <c r="QAN234" s="28"/>
      <c r="QAO234" s="28"/>
      <c r="QAP234" s="28"/>
      <c r="QAQ234" s="28"/>
      <c r="QAR234" s="28"/>
      <c r="QAS234" s="28"/>
      <c r="QAT234" s="28"/>
      <c r="QAU234" s="28"/>
      <c r="QAV234" s="28"/>
      <c r="QAW234" s="28"/>
      <c r="QAX234" s="28"/>
      <c r="QAY234" s="28"/>
      <c r="QAZ234" s="28"/>
      <c r="QBA234" s="28"/>
      <c r="QBB234" s="28"/>
      <c r="QBC234" s="28"/>
      <c r="QBD234" s="28"/>
      <c r="QBE234" s="28"/>
      <c r="QBF234" s="28"/>
      <c r="QBG234" s="28"/>
      <c r="QBH234" s="28"/>
      <c r="QBI234" s="28"/>
      <c r="QBJ234" s="28"/>
      <c r="QBK234" s="28"/>
      <c r="QBL234" s="28"/>
      <c r="QBM234" s="28"/>
      <c r="QBN234" s="28"/>
      <c r="QBO234" s="28"/>
      <c r="QBP234" s="28"/>
      <c r="QBQ234" s="28"/>
      <c r="QBR234" s="28"/>
      <c r="QBS234" s="28"/>
      <c r="QBT234" s="28"/>
      <c r="QBU234" s="28"/>
      <c r="QBV234" s="28"/>
      <c r="QBW234" s="28"/>
      <c r="QBX234" s="28"/>
      <c r="QBY234" s="28"/>
      <c r="QBZ234" s="28"/>
      <c r="QCA234" s="28"/>
      <c r="QCB234" s="28"/>
      <c r="QCC234" s="28"/>
      <c r="QCD234" s="28"/>
      <c r="QCE234" s="28"/>
      <c r="QCF234" s="28"/>
      <c r="QCG234" s="28"/>
      <c r="QCH234" s="28"/>
      <c r="QCI234" s="28"/>
      <c r="QCJ234" s="28"/>
      <c r="QCK234" s="28"/>
      <c r="QCL234" s="28"/>
      <c r="QCM234" s="28"/>
      <c r="QCN234" s="28"/>
      <c r="QCO234" s="28"/>
      <c r="QCP234" s="28"/>
      <c r="QCQ234" s="28"/>
      <c r="QCR234" s="28"/>
      <c r="QCS234" s="28"/>
      <c r="QCT234" s="28"/>
      <c r="QCU234" s="28"/>
      <c r="QCV234" s="28"/>
      <c r="QCW234" s="28"/>
      <c r="QCX234" s="28"/>
      <c r="QCY234" s="28"/>
      <c r="QCZ234" s="28"/>
      <c r="QDA234" s="28"/>
      <c r="QDB234" s="28"/>
      <c r="QDC234" s="28"/>
      <c r="QDD234" s="28"/>
      <c r="QDE234" s="28"/>
      <c r="QDF234" s="28"/>
      <c r="QDG234" s="28"/>
      <c r="QDH234" s="28"/>
      <c r="QDI234" s="28"/>
      <c r="QDJ234" s="28"/>
      <c r="QDK234" s="28"/>
      <c r="QDL234" s="28"/>
      <c r="QDM234" s="28"/>
      <c r="QDN234" s="28"/>
      <c r="QDO234" s="28"/>
      <c r="QDP234" s="28"/>
      <c r="QDQ234" s="28"/>
      <c r="QDR234" s="28"/>
      <c r="QDS234" s="28"/>
      <c r="QDT234" s="28"/>
      <c r="QDU234" s="28"/>
      <c r="QDV234" s="28"/>
      <c r="QDW234" s="28"/>
      <c r="QDX234" s="28"/>
      <c r="QDY234" s="28"/>
      <c r="QDZ234" s="28"/>
      <c r="QEA234" s="28"/>
      <c r="QEB234" s="28"/>
      <c r="QEC234" s="28"/>
      <c r="QED234" s="28"/>
      <c r="QEE234" s="28"/>
      <c r="QEF234" s="28"/>
      <c r="QEG234" s="28"/>
      <c r="QEH234" s="28"/>
      <c r="QEI234" s="28"/>
      <c r="QEJ234" s="28"/>
      <c r="QEK234" s="28"/>
      <c r="QEL234" s="28"/>
      <c r="QEM234" s="28"/>
      <c r="QEN234" s="28"/>
      <c r="QEO234" s="28"/>
      <c r="QEP234" s="28"/>
      <c r="QEQ234" s="28"/>
      <c r="QER234" s="28"/>
      <c r="QES234" s="28"/>
      <c r="QET234" s="28"/>
      <c r="QEU234" s="28"/>
      <c r="QEV234" s="28"/>
      <c r="QEW234" s="28"/>
      <c r="QEX234" s="28"/>
      <c r="QEY234" s="28"/>
      <c r="QEZ234" s="28"/>
      <c r="QFA234" s="28"/>
      <c r="QFB234" s="28"/>
      <c r="QFC234" s="28"/>
      <c r="QFD234" s="28"/>
      <c r="QFE234" s="28"/>
      <c r="QFF234" s="28"/>
      <c r="QFG234" s="28"/>
      <c r="QFH234" s="28"/>
      <c r="QFI234" s="28"/>
      <c r="QFJ234" s="28"/>
      <c r="QFK234" s="28"/>
      <c r="QFL234" s="28"/>
      <c r="QFM234" s="28"/>
      <c r="QFN234" s="28"/>
      <c r="QFO234" s="28"/>
      <c r="QFP234" s="28"/>
      <c r="QFQ234" s="28"/>
      <c r="QFR234" s="28"/>
      <c r="QFS234" s="28"/>
      <c r="QFT234" s="28"/>
      <c r="QFU234" s="28"/>
      <c r="QFV234" s="28"/>
      <c r="QFW234" s="28"/>
      <c r="QFX234" s="28"/>
      <c r="QFY234" s="28"/>
      <c r="QFZ234" s="28"/>
      <c r="QGA234" s="28"/>
      <c r="QGB234" s="28"/>
      <c r="QGC234" s="28"/>
      <c r="QGD234" s="28"/>
      <c r="QGE234" s="28"/>
      <c r="QGF234" s="28"/>
      <c r="QGG234" s="28"/>
      <c r="QGH234" s="28"/>
      <c r="QGI234" s="28"/>
      <c r="QGJ234" s="28"/>
      <c r="QGK234" s="28"/>
      <c r="QGL234" s="28"/>
      <c r="QGM234" s="28"/>
      <c r="QGN234" s="28"/>
      <c r="QGO234" s="28"/>
      <c r="QGP234" s="28"/>
      <c r="QGQ234" s="28"/>
      <c r="QGR234" s="28"/>
      <c r="QGS234" s="28"/>
      <c r="QGT234" s="28"/>
      <c r="QGU234" s="28"/>
      <c r="QGV234" s="28"/>
      <c r="QGW234" s="28"/>
      <c r="QGX234" s="28"/>
      <c r="QGY234" s="28"/>
      <c r="QGZ234" s="28"/>
      <c r="QHA234" s="28"/>
      <c r="QHB234" s="28"/>
      <c r="QHC234" s="28"/>
      <c r="QHD234" s="28"/>
      <c r="QHE234" s="28"/>
      <c r="QHF234" s="28"/>
      <c r="QHG234" s="28"/>
      <c r="QHH234" s="28"/>
      <c r="QHI234" s="28"/>
      <c r="QHJ234" s="28"/>
      <c r="QHK234" s="28"/>
      <c r="QHL234" s="28"/>
      <c r="QHM234" s="28"/>
      <c r="QHN234" s="28"/>
      <c r="QHO234" s="28"/>
      <c r="QHP234" s="28"/>
      <c r="QHQ234" s="28"/>
      <c r="QHR234" s="28"/>
      <c r="QHS234" s="28"/>
      <c r="QHT234" s="28"/>
      <c r="QHU234" s="28"/>
      <c r="QHV234" s="28"/>
      <c r="QHW234" s="28"/>
      <c r="QHX234" s="28"/>
      <c r="QHY234" s="28"/>
      <c r="QHZ234" s="28"/>
      <c r="QIA234" s="28"/>
      <c r="QIB234" s="28"/>
      <c r="QIC234" s="28"/>
      <c r="QID234" s="28"/>
      <c r="QIE234" s="28"/>
      <c r="QIF234" s="28"/>
      <c r="QIG234" s="28"/>
      <c r="QIH234" s="28"/>
      <c r="QII234" s="28"/>
      <c r="QIJ234" s="28"/>
      <c r="QIK234" s="28"/>
      <c r="QIL234" s="28"/>
      <c r="QIM234" s="28"/>
      <c r="QIN234" s="28"/>
      <c r="QIO234" s="28"/>
      <c r="QIP234" s="28"/>
      <c r="QIQ234" s="28"/>
      <c r="QIR234" s="28"/>
      <c r="QIS234" s="28"/>
      <c r="QIT234" s="28"/>
      <c r="QIU234" s="28"/>
      <c r="QIV234" s="28"/>
      <c r="QIW234" s="28"/>
      <c r="QIX234" s="28"/>
      <c r="QIY234" s="28"/>
      <c r="QIZ234" s="28"/>
      <c r="QJA234" s="28"/>
      <c r="QJB234" s="28"/>
      <c r="QJC234" s="28"/>
      <c r="QJD234" s="28"/>
      <c r="QJE234" s="28"/>
      <c r="QJF234" s="28"/>
      <c r="QJG234" s="28"/>
      <c r="QJH234" s="28"/>
      <c r="QJI234" s="28"/>
      <c r="QJJ234" s="28"/>
      <c r="QJK234" s="28"/>
      <c r="QJL234" s="28"/>
      <c r="QJM234" s="28"/>
      <c r="QJN234" s="28"/>
      <c r="QJO234" s="28"/>
      <c r="QJP234" s="28"/>
      <c r="QJQ234" s="28"/>
      <c r="QJR234" s="28"/>
      <c r="QJS234" s="28"/>
      <c r="QJT234" s="28"/>
      <c r="QJU234" s="28"/>
      <c r="QJV234" s="28"/>
      <c r="QJW234" s="28"/>
      <c r="QJX234" s="28"/>
      <c r="QJY234" s="28"/>
      <c r="QJZ234" s="28"/>
      <c r="QKA234" s="28"/>
      <c r="QKB234" s="28"/>
      <c r="QKC234" s="28"/>
      <c r="QKD234" s="28"/>
      <c r="QKE234" s="28"/>
      <c r="QKF234" s="28"/>
      <c r="QKG234" s="28"/>
      <c r="QKH234" s="28"/>
      <c r="QKI234" s="28"/>
      <c r="QKJ234" s="28"/>
      <c r="QKK234" s="28"/>
      <c r="QKL234" s="28"/>
      <c r="QKM234" s="28"/>
      <c r="QKN234" s="28"/>
      <c r="QKO234" s="28"/>
      <c r="QKP234" s="28"/>
      <c r="QKQ234" s="28"/>
      <c r="QKR234" s="28"/>
      <c r="QKS234" s="28"/>
      <c r="QKT234" s="28"/>
      <c r="QKU234" s="28"/>
      <c r="QKV234" s="28"/>
      <c r="QKW234" s="28"/>
      <c r="QKX234" s="28"/>
      <c r="QKY234" s="28"/>
      <c r="QKZ234" s="28"/>
      <c r="QLA234" s="28"/>
      <c r="QLB234" s="28"/>
      <c r="QLC234" s="28"/>
      <c r="QLD234" s="28"/>
      <c r="QLE234" s="28"/>
      <c r="QLF234" s="28"/>
      <c r="QLG234" s="28"/>
      <c r="QLH234" s="28"/>
      <c r="QLI234" s="28"/>
      <c r="QLJ234" s="28"/>
      <c r="QLK234" s="28"/>
      <c r="QLL234" s="28"/>
      <c r="QLM234" s="28"/>
      <c r="QLN234" s="28"/>
      <c r="QLO234" s="28"/>
      <c r="QLP234" s="28"/>
      <c r="QLQ234" s="28"/>
      <c r="QLR234" s="28"/>
      <c r="QLS234" s="28"/>
      <c r="QLT234" s="28"/>
      <c r="QLU234" s="28"/>
      <c r="QLV234" s="28"/>
      <c r="QLW234" s="28"/>
      <c r="QLX234" s="28"/>
      <c r="QLY234" s="28"/>
      <c r="QLZ234" s="28"/>
      <c r="QMA234" s="28"/>
      <c r="QMB234" s="28"/>
      <c r="QMC234" s="28"/>
      <c r="QMD234" s="28"/>
      <c r="QME234" s="28"/>
      <c r="QMF234" s="28"/>
      <c r="QMG234" s="28"/>
      <c r="QMH234" s="28"/>
      <c r="QMI234" s="28"/>
      <c r="QMJ234" s="28"/>
      <c r="QMK234" s="28"/>
      <c r="QML234" s="28"/>
      <c r="QMM234" s="28"/>
      <c r="QMN234" s="28"/>
      <c r="QMO234" s="28"/>
      <c r="QMP234" s="28"/>
      <c r="QMQ234" s="28"/>
      <c r="QMR234" s="28"/>
      <c r="QMS234" s="28"/>
      <c r="QMT234" s="28"/>
      <c r="QMU234" s="28"/>
      <c r="QMV234" s="28"/>
      <c r="QMW234" s="28"/>
      <c r="QMX234" s="28"/>
      <c r="QMY234" s="28"/>
      <c r="QMZ234" s="28"/>
      <c r="QNA234" s="28"/>
      <c r="QNB234" s="28"/>
      <c r="QNC234" s="28"/>
      <c r="QND234" s="28"/>
      <c r="QNE234" s="28"/>
      <c r="QNF234" s="28"/>
      <c r="QNG234" s="28"/>
      <c r="QNH234" s="28"/>
      <c r="QNI234" s="28"/>
      <c r="QNJ234" s="28"/>
      <c r="QNK234" s="28"/>
      <c r="QNL234" s="28"/>
      <c r="QNM234" s="28"/>
      <c r="QNN234" s="28"/>
      <c r="QNO234" s="28"/>
      <c r="QNP234" s="28"/>
      <c r="QNQ234" s="28"/>
      <c r="QNR234" s="28"/>
      <c r="QNS234" s="28"/>
      <c r="QNT234" s="28"/>
      <c r="QNU234" s="28"/>
      <c r="QNV234" s="28"/>
      <c r="QNW234" s="28"/>
      <c r="QNX234" s="28"/>
      <c r="QNY234" s="28"/>
      <c r="QNZ234" s="28"/>
      <c r="QOA234" s="28"/>
      <c r="QOB234" s="28"/>
      <c r="QOC234" s="28"/>
      <c r="QOD234" s="28"/>
      <c r="QOE234" s="28"/>
      <c r="QOF234" s="28"/>
      <c r="QOG234" s="28"/>
      <c r="QOH234" s="28"/>
      <c r="QOI234" s="28"/>
      <c r="QOJ234" s="28"/>
      <c r="QOK234" s="28"/>
      <c r="QOL234" s="28"/>
      <c r="QOM234" s="28"/>
      <c r="QON234" s="28"/>
      <c r="QOO234" s="28"/>
      <c r="QOP234" s="28"/>
      <c r="QOQ234" s="28"/>
      <c r="QOR234" s="28"/>
      <c r="QOS234" s="28"/>
      <c r="QOT234" s="28"/>
      <c r="QOU234" s="28"/>
      <c r="QOV234" s="28"/>
      <c r="QOW234" s="28"/>
      <c r="QOX234" s="28"/>
      <c r="QOY234" s="28"/>
      <c r="QOZ234" s="28"/>
      <c r="QPA234" s="28"/>
      <c r="QPB234" s="28"/>
      <c r="QPC234" s="28"/>
      <c r="QPD234" s="28"/>
      <c r="QPE234" s="28"/>
      <c r="QPF234" s="28"/>
      <c r="QPG234" s="28"/>
      <c r="QPH234" s="28"/>
      <c r="QPI234" s="28"/>
      <c r="QPJ234" s="28"/>
      <c r="QPK234" s="28"/>
      <c r="QPL234" s="28"/>
      <c r="QPM234" s="28"/>
      <c r="QPN234" s="28"/>
      <c r="QPO234" s="28"/>
      <c r="QPP234" s="28"/>
      <c r="QPQ234" s="28"/>
      <c r="QPR234" s="28"/>
      <c r="QPS234" s="28"/>
      <c r="QPT234" s="28"/>
      <c r="QPU234" s="28"/>
      <c r="QPV234" s="28"/>
      <c r="QPW234" s="28"/>
      <c r="QPX234" s="28"/>
      <c r="QPY234" s="28"/>
      <c r="QPZ234" s="28"/>
      <c r="QQA234" s="28"/>
      <c r="QQB234" s="28"/>
      <c r="QQC234" s="28"/>
      <c r="QQD234" s="28"/>
      <c r="QQE234" s="28"/>
      <c r="QQF234" s="28"/>
      <c r="QQG234" s="28"/>
      <c r="QQH234" s="28"/>
      <c r="QQI234" s="28"/>
      <c r="QQJ234" s="28"/>
      <c r="QQK234" s="28"/>
      <c r="QQL234" s="28"/>
      <c r="QQM234" s="28"/>
      <c r="QQN234" s="28"/>
      <c r="QQO234" s="28"/>
      <c r="QQP234" s="28"/>
      <c r="QQQ234" s="28"/>
      <c r="QQR234" s="28"/>
      <c r="QQS234" s="28"/>
      <c r="QQT234" s="28"/>
      <c r="QQU234" s="28"/>
      <c r="QQV234" s="28"/>
      <c r="QQW234" s="28"/>
      <c r="QQX234" s="28"/>
      <c r="QQY234" s="28"/>
      <c r="QQZ234" s="28"/>
      <c r="QRA234" s="28"/>
      <c r="QRB234" s="28"/>
      <c r="QRC234" s="28"/>
      <c r="QRD234" s="28"/>
      <c r="QRE234" s="28"/>
      <c r="QRF234" s="28"/>
      <c r="QRG234" s="28"/>
      <c r="QRH234" s="28"/>
      <c r="QRI234" s="28"/>
      <c r="QRJ234" s="28"/>
      <c r="QRK234" s="28"/>
      <c r="QRL234" s="28"/>
      <c r="QRM234" s="28"/>
      <c r="QRN234" s="28"/>
      <c r="QRO234" s="28"/>
      <c r="QRP234" s="28"/>
      <c r="QRQ234" s="28"/>
      <c r="QRR234" s="28"/>
      <c r="QRS234" s="28"/>
      <c r="QRT234" s="28"/>
      <c r="QRU234" s="28"/>
      <c r="QRV234" s="28"/>
      <c r="QRW234" s="28"/>
      <c r="QRX234" s="28"/>
      <c r="QRY234" s="28"/>
      <c r="QRZ234" s="28"/>
      <c r="QSA234" s="28"/>
      <c r="QSB234" s="28"/>
      <c r="QSC234" s="28"/>
      <c r="QSD234" s="28"/>
      <c r="QSE234" s="28"/>
      <c r="QSF234" s="28"/>
      <c r="QSG234" s="28"/>
      <c r="QSH234" s="28"/>
      <c r="QSI234" s="28"/>
      <c r="QSJ234" s="28"/>
      <c r="QSK234" s="28"/>
      <c r="QSL234" s="28"/>
      <c r="QSM234" s="28"/>
      <c r="QSN234" s="28"/>
      <c r="QSO234" s="28"/>
      <c r="QSP234" s="28"/>
      <c r="QSQ234" s="28"/>
      <c r="QSR234" s="28"/>
      <c r="QSS234" s="28"/>
      <c r="QST234" s="28"/>
      <c r="QSU234" s="28"/>
      <c r="QSV234" s="28"/>
      <c r="QSW234" s="28"/>
      <c r="QSX234" s="28"/>
      <c r="QSY234" s="28"/>
      <c r="QSZ234" s="28"/>
      <c r="QTA234" s="28"/>
      <c r="QTB234" s="28"/>
      <c r="QTC234" s="28"/>
      <c r="QTD234" s="28"/>
      <c r="QTE234" s="28"/>
      <c r="QTF234" s="28"/>
      <c r="QTG234" s="28"/>
      <c r="QTH234" s="28"/>
      <c r="QTI234" s="28"/>
      <c r="QTJ234" s="28"/>
      <c r="QTK234" s="28"/>
      <c r="QTL234" s="28"/>
      <c r="QTM234" s="28"/>
      <c r="QTN234" s="28"/>
      <c r="QTO234" s="28"/>
      <c r="QTP234" s="28"/>
      <c r="QTQ234" s="28"/>
      <c r="QTR234" s="28"/>
      <c r="QTS234" s="28"/>
      <c r="QTT234" s="28"/>
      <c r="QTU234" s="28"/>
      <c r="QTV234" s="28"/>
      <c r="QTW234" s="28"/>
      <c r="QTX234" s="28"/>
      <c r="QTY234" s="28"/>
      <c r="QTZ234" s="28"/>
      <c r="QUA234" s="28"/>
      <c r="QUB234" s="28"/>
      <c r="QUC234" s="28"/>
      <c r="QUD234" s="28"/>
      <c r="QUE234" s="28"/>
      <c r="QUF234" s="28"/>
      <c r="QUG234" s="28"/>
      <c r="QUH234" s="28"/>
      <c r="QUI234" s="28"/>
      <c r="QUJ234" s="28"/>
      <c r="QUK234" s="28"/>
      <c r="QUL234" s="28"/>
      <c r="QUM234" s="28"/>
      <c r="QUN234" s="28"/>
      <c r="QUO234" s="28"/>
      <c r="QUP234" s="28"/>
      <c r="QUQ234" s="28"/>
      <c r="QUR234" s="28"/>
      <c r="QUS234" s="28"/>
      <c r="QUT234" s="28"/>
      <c r="QUU234" s="28"/>
      <c r="QUV234" s="28"/>
      <c r="QUW234" s="28"/>
      <c r="QUX234" s="28"/>
      <c r="QUY234" s="28"/>
      <c r="QUZ234" s="28"/>
      <c r="QVA234" s="28"/>
      <c r="QVB234" s="28"/>
      <c r="QVC234" s="28"/>
      <c r="QVD234" s="28"/>
      <c r="QVE234" s="28"/>
      <c r="QVF234" s="28"/>
      <c r="QVG234" s="28"/>
      <c r="QVH234" s="28"/>
      <c r="QVI234" s="28"/>
      <c r="QVJ234" s="28"/>
      <c r="QVK234" s="28"/>
      <c r="QVL234" s="28"/>
      <c r="QVM234" s="28"/>
      <c r="QVN234" s="28"/>
      <c r="QVO234" s="28"/>
      <c r="QVP234" s="28"/>
      <c r="QVQ234" s="28"/>
      <c r="QVR234" s="28"/>
      <c r="QVS234" s="28"/>
      <c r="QVT234" s="28"/>
      <c r="QVU234" s="28"/>
      <c r="QVV234" s="28"/>
      <c r="QVW234" s="28"/>
      <c r="QVX234" s="28"/>
      <c r="QVY234" s="28"/>
      <c r="QVZ234" s="28"/>
      <c r="QWA234" s="28"/>
      <c r="QWB234" s="28"/>
      <c r="QWC234" s="28"/>
      <c r="QWD234" s="28"/>
      <c r="QWE234" s="28"/>
      <c r="QWF234" s="28"/>
      <c r="QWG234" s="28"/>
      <c r="QWH234" s="28"/>
      <c r="QWI234" s="28"/>
      <c r="QWJ234" s="28"/>
      <c r="QWK234" s="28"/>
      <c r="QWL234" s="28"/>
      <c r="QWM234" s="28"/>
      <c r="QWN234" s="28"/>
      <c r="QWO234" s="28"/>
      <c r="QWP234" s="28"/>
      <c r="QWQ234" s="28"/>
      <c r="QWR234" s="28"/>
      <c r="QWS234" s="28"/>
      <c r="QWT234" s="28"/>
      <c r="QWU234" s="28"/>
      <c r="QWV234" s="28"/>
      <c r="QWW234" s="28"/>
      <c r="QWX234" s="28"/>
      <c r="QWY234" s="28"/>
      <c r="QWZ234" s="28"/>
      <c r="QXA234" s="28"/>
      <c r="QXB234" s="28"/>
      <c r="QXC234" s="28"/>
      <c r="QXD234" s="28"/>
      <c r="QXE234" s="28"/>
      <c r="QXF234" s="28"/>
      <c r="QXG234" s="28"/>
      <c r="QXH234" s="28"/>
      <c r="QXI234" s="28"/>
      <c r="QXJ234" s="28"/>
      <c r="QXK234" s="28"/>
      <c r="QXL234" s="28"/>
      <c r="QXM234" s="28"/>
      <c r="QXN234" s="28"/>
      <c r="QXO234" s="28"/>
      <c r="QXP234" s="28"/>
      <c r="QXQ234" s="28"/>
      <c r="QXR234" s="28"/>
      <c r="QXS234" s="28"/>
      <c r="QXT234" s="28"/>
      <c r="QXU234" s="28"/>
      <c r="QXV234" s="28"/>
      <c r="QXW234" s="28"/>
      <c r="QXX234" s="28"/>
      <c r="QXY234" s="28"/>
      <c r="QXZ234" s="28"/>
      <c r="QYA234" s="28"/>
      <c r="QYB234" s="28"/>
      <c r="QYC234" s="28"/>
      <c r="QYD234" s="28"/>
      <c r="QYE234" s="28"/>
      <c r="QYF234" s="28"/>
      <c r="QYG234" s="28"/>
      <c r="QYH234" s="28"/>
      <c r="QYI234" s="28"/>
      <c r="QYJ234" s="28"/>
      <c r="QYK234" s="28"/>
      <c r="QYL234" s="28"/>
      <c r="QYM234" s="28"/>
      <c r="QYN234" s="28"/>
      <c r="QYO234" s="28"/>
      <c r="QYP234" s="28"/>
      <c r="QYQ234" s="28"/>
      <c r="QYR234" s="28"/>
      <c r="QYS234" s="28"/>
      <c r="QYT234" s="28"/>
      <c r="QYU234" s="28"/>
      <c r="QYV234" s="28"/>
      <c r="QYW234" s="28"/>
      <c r="QYX234" s="28"/>
      <c r="QYY234" s="28"/>
      <c r="QYZ234" s="28"/>
      <c r="QZA234" s="28"/>
      <c r="QZB234" s="28"/>
      <c r="QZC234" s="28"/>
      <c r="QZD234" s="28"/>
      <c r="QZE234" s="28"/>
      <c r="QZF234" s="28"/>
      <c r="QZG234" s="28"/>
      <c r="QZH234" s="28"/>
      <c r="QZI234" s="28"/>
      <c r="QZJ234" s="28"/>
      <c r="QZK234" s="28"/>
      <c r="QZL234" s="28"/>
      <c r="QZM234" s="28"/>
      <c r="QZN234" s="28"/>
      <c r="QZO234" s="28"/>
      <c r="QZP234" s="28"/>
      <c r="QZQ234" s="28"/>
      <c r="QZR234" s="28"/>
      <c r="QZS234" s="28"/>
      <c r="QZT234" s="28"/>
      <c r="QZU234" s="28"/>
      <c r="QZV234" s="28"/>
      <c r="QZW234" s="28"/>
      <c r="QZX234" s="28"/>
      <c r="QZY234" s="28"/>
      <c r="QZZ234" s="28"/>
      <c r="RAA234" s="28"/>
      <c r="RAB234" s="28"/>
      <c r="RAC234" s="28"/>
      <c r="RAD234" s="28"/>
      <c r="RAE234" s="28"/>
      <c r="RAF234" s="28"/>
      <c r="RAG234" s="28"/>
      <c r="RAH234" s="28"/>
      <c r="RAI234" s="28"/>
      <c r="RAJ234" s="28"/>
      <c r="RAK234" s="28"/>
      <c r="RAL234" s="28"/>
      <c r="RAM234" s="28"/>
      <c r="RAN234" s="28"/>
      <c r="RAO234" s="28"/>
      <c r="RAP234" s="28"/>
      <c r="RAQ234" s="28"/>
      <c r="RAR234" s="28"/>
      <c r="RAS234" s="28"/>
      <c r="RAT234" s="28"/>
      <c r="RAU234" s="28"/>
      <c r="RAV234" s="28"/>
      <c r="RAW234" s="28"/>
      <c r="RAX234" s="28"/>
      <c r="RAY234" s="28"/>
      <c r="RAZ234" s="28"/>
      <c r="RBA234" s="28"/>
      <c r="RBB234" s="28"/>
      <c r="RBC234" s="28"/>
      <c r="RBD234" s="28"/>
      <c r="RBE234" s="28"/>
      <c r="RBF234" s="28"/>
      <c r="RBG234" s="28"/>
      <c r="RBH234" s="28"/>
      <c r="RBI234" s="28"/>
      <c r="RBJ234" s="28"/>
      <c r="RBK234" s="28"/>
      <c r="RBL234" s="28"/>
      <c r="RBM234" s="28"/>
      <c r="RBN234" s="28"/>
      <c r="RBO234" s="28"/>
      <c r="RBP234" s="28"/>
      <c r="RBQ234" s="28"/>
      <c r="RBR234" s="28"/>
      <c r="RBS234" s="28"/>
      <c r="RBT234" s="28"/>
      <c r="RBU234" s="28"/>
      <c r="RBV234" s="28"/>
      <c r="RBW234" s="28"/>
      <c r="RBX234" s="28"/>
      <c r="RBY234" s="28"/>
      <c r="RBZ234" s="28"/>
      <c r="RCA234" s="28"/>
      <c r="RCB234" s="28"/>
      <c r="RCC234" s="28"/>
      <c r="RCD234" s="28"/>
      <c r="RCE234" s="28"/>
      <c r="RCF234" s="28"/>
      <c r="RCG234" s="28"/>
      <c r="RCH234" s="28"/>
      <c r="RCI234" s="28"/>
      <c r="RCJ234" s="28"/>
      <c r="RCK234" s="28"/>
      <c r="RCL234" s="28"/>
      <c r="RCM234" s="28"/>
      <c r="RCN234" s="28"/>
      <c r="RCO234" s="28"/>
      <c r="RCP234" s="28"/>
      <c r="RCQ234" s="28"/>
      <c r="RCR234" s="28"/>
      <c r="RCS234" s="28"/>
      <c r="RCT234" s="28"/>
      <c r="RCU234" s="28"/>
      <c r="RCV234" s="28"/>
      <c r="RCW234" s="28"/>
      <c r="RCX234" s="28"/>
      <c r="RCY234" s="28"/>
      <c r="RCZ234" s="28"/>
      <c r="RDA234" s="28"/>
      <c r="RDB234" s="28"/>
      <c r="RDC234" s="28"/>
      <c r="RDD234" s="28"/>
      <c r="RDE234" s="28"/>
      <c r="RDF234" s="28"/>
      <c r="RDG234" s="28"/>
      <c r="RDH234" s="28"/>
      <c r="RDI234" s="28"/>
      <c r="RDJ234" s="28"/>
      <c r="RDK234" s="28"/>
      <c r="RDL234" s="28"/>
      <c r="RDM234" s="28"/>
      <c r="RDN234" s="28"/>
      <c r="RDO234" s="28"/>
      <c r="RDP234" s="28"/>
      <c r="RDQ234" s="28"/>
      <c r="RDR234" s="28"/>
      <c r="RDS234" s="28"/>
      <c r="RDT234" s="28"/>
      <c r="RDU234" s="28"/>
      <c r="RDV234" s="28"/>
      <c r="RDW234" s="28"/>
      <c r="RDX234" s="28"/>
      <c r="RDY234" s="28"/>
      <c r="RDZ234" s="28"/>
      <c r="REA234" s="28"/>
      <c r="REB234" s="28"/>
      <c r="REC234" s="28"/>
      <c r="RED234" s="28"/>
      <c r="REE234" s="28"/>
      <c r="REF234" s="28"/>
      <c r="REG234" s="28"/>
      <c r="REH234" s="28"/>
      <c r="REI234" s="28"/>
      <c r="REJ234" s="28"/>
      <c r="REK234" s="28"/>
      <c r="REL234" s="28"/>
      <c r="REM234" s="28"/>
      <c r="REN234" s="28"/>
      <c r="REO234" s="28"/>
      <c r="REP234" s="28"/>
      <c r="REQ234" s="28"/>
      <c r="RER234" s="28"/>
      <c r="RES234" s="28"/>
      <c r="RET234" s="28"/>
      <c r="REU234" s="28"/>
      <c r="REV234" s="28"/>
      <c r="REW234" s="28"/>
      <c r="REX234" s="28"/>
      <c r="REY234" s="28"/>
      <c r="REZ234" s="28"/>
      <c r="RFA234" s="28"/>
      <c r="RFB234" s="28"/>
      <c r="RFC234" s="28"/>
      <c r="RFD234" s="28"/>
      <c r="RFE234" s="28"/>
      <c r="RFF234" s="28"/>
      <c r="RFG234" s="28"/>
      <c r="RFH234" s="28"/>
      <c r="RFI234" s="28"/>
      <c r="RFJ234" s="28"/>
      <c r="RFK234" s="28"/>
      <c r="RFL234" s="28"/>
      <c r="RFM234" s="28"/>
      <c r="RFN234" s="28"/>
      <c r="RFO234" s="28"/>
      <c r="RFP234" s="28"/>
      <c r="RFQ234" s="28"/>
      <c r="RFR234" s="28"/>
      <c r="RFS234" s="28"/>
      <c r="RFT234" s="28"/>
      <c r="RFU234" s="28"/>
      <c r="RFV234" s="28"/>
      <c r="RFW234" s="28"/>
      <c r="RFX234" s="28"/>
      <c r="RFY234" s="28"/>
      <c r="RFZ234" s="28"/>
      <c r="RGA234" s="28"/>
      <c r="RGB234" s="28"/>
      <c r="RGC234" s="28"/>
      <c r="RGD234" s="28"/>
      <c r="RGE234" s="28"/>
      <c r="RGF234" s="28"/>
      <c r="RGG234" s="28"/>
      <c r="RGH234" s="28"/>
      <c r="RGI234" s="28"/>
      <c r="RGJ234" s="28"/>
      <c r="RGK234" s="28"/>
      <c r="RGL234" s="28"/>
      <c r="RGM234" s="28"/>
      <c r="RGN234" s="28"/>
      <c r="RGO234" s="28"/>
      <c r="RGP234" s="28"/>
      <c r="RGQ234" s="28"/>
      <c r="RGR234" s="28"/>
      <c r="RGS234" s="28"/>
      <c r="RGT234" s="28"/>
      <c r="RGU234" s="28"/>
      <c r="RGV234" s="28"/>
      <c r="RGW234" s="28"/>
      <c r="RGX234" s="28"/>
      <c r="RGY234" s="28"/>
      <c r="RGZ234" s="28"/>
      <c r="RHA234" s="28"/>
      <c r="RHB234" s="28"/>
      <c r="RHC234" s="28"/>
      <c r="RHD234" s="28"/>
      <c r="RHE234" s="28"/>
      <c r="RHF234" s="28"/>
      <c r="RHG234" s="28"/>
      <c r="RHH234" s="28"/>
      <c r="RHI234" s="28"/>
      <c r="RHJ234" s="28"/>
      <c r="RHK234" s="28"/>
      <c r="RHL234" s="28"/>
      <c r="RHM234" s="28"/>
      <c r="RHN234" s="28"/>
      <c r="RHO234" s="28"/>
      <c r="RHP234" s="28"/>
      <c r="RHQ234" s="28"/>
      <c r="RHR234" s="28"/>
      <c r="RHS234" s="28"/>
      <c r="RHT234" s="28"/>
      <c r="RHU234" s="28"/>
      <c r="RHV234" s="28"/>
      <c r="RHW234" s="28"/>
      <c r="RHX234" s="28"/>
      <c r="RHY234" s="28"/>
      <c r="RHZ234" s="28"/>
      <c r="RIA234" s="28"/>
      <c r="RIB234" s="28"/>
      <c r="RIC234" s="28"/>
      <c r="RID234" s="28"/>
      <c r="RIE234" s="28"/>
      <c r="RIF234" s="28"/>
      <c r="RIG234" s="28"/>
      <c r="RIH234" s="28"/>
      <c r="RII234" s="28"/>
      <c r="RIJ234" s="28"/>
      <c r="RIK234" s="28"/>
      <c r="RIL234" s="28"/>
      <c r="RIM234" s="28"/>
      <c r="RIN234" s="28"/>
      <c r="RIO234" s="28"/>
      <c r="RIP234" s="28"/>
      <c r="RIQ234" s="28"/>
      <c r="RIR234" s="28"/>
      <c r="RIS234" s="28"/>
      <c r="RIT234" s="28"/>
      <c r="RIU234" s="28"/>
      <c r="RIV234" s="28"/>
      <c r="RIW234" s="28"/>
      <c r="RIX234" s="28"/>
      <c r="RIY234" s="28"/>
      <c r="RIZ234" s="28"/>
      <c r="RJA234" s="28"/>
      <c r="RJB234" s="28"/>
      <c r="RJC234" s="28"/>
      <c r="RJD234" s="28"/>
      <c r="RJE234" s="28"/>
      <c r="RJF234" s="28"/>
      <c r="RJG234" s="28"/>
      <c r="RJH234" s="28"/>
      <c r="RJI234" s="28"/>
      <c r="RJJ234" s="28"/>
      <c r="RJK234" s="28"/>
      <c r="RJL234" s="28"/>
      <c r="RJM234" s="28"/>
      <c r="RJN234" s="28"/>
      <c r="RJO234" s="28"/>
      <c r="RJP234" s="28"/>
      <c r="RJQ234" s="28"/>
      <c r="RJR234" s="28"/>
      <c r="RJS234" s="28"/>
      <c r="RJT234" s="28"/>
      <c r="RJU234" s="28"/>
      <c r="RJV234" s="28"/>
      <c r="RJW234" s="28"/>
      <c r="RJX234" s="28"/>
      <c r="RJY234" s="28"/>
      <c r="RJZ234" s="28"/>
      <c r="RKA234" s="28"/>
      <c r="RKB234" s="28"/>
      <c r="RKC234" s="28"/>
      <c r="RKD234" s="28"/>
      <c r="RKE234" s="28"/>
      <c r="RKF234" s="28"/>
      <c r="RKG234" s="28"/>
      <c r="RKH234" s="28"/>
      <c r="RKI234" s="28"/>
      <c r="RKJ234" s="28"/>
      <c r="RKK234" s="28"/>
      <c r="RKL234" s="28"/>
      <c r="RKM234" s="28"/>
      <c r="RKN234" s="28"/>
      <c r="RKO234" s="28"/>
      <c r="RKP234" s="28"/>
      <c r="RKQ234" s="28"/>
      <c r="RKR234" s="28"/>
      <c r="RKS234" s="28"/>
      <c r="RKT234" s="28"/>
      <c r="RKU234" s="28"/>
      <c r="RKV234" s="28"/>
      <c r="RKW234" s="28"/>
      <c r="RKX234" s="28"/>
      <c r="RKY234" s="28"/>
      <c r="RKZ234" s="28"/>
      <c r="RLA234" s="28"/>
      <c r="RLB234" s="28"/>
      <c r="RLC234" s="28"/>
      <c r="RLD234" s="28"/>
      <c r="RLE234" s="28"/>
      <c r="RLF234" s="28"/>
      <c r="RLG234" s="28"/>
      <c r="RLH234" s="28"/>
      <c r="RLI234" s="28"/>
      <c r="RLJ234" s="28"/>
      <c r="RLK234" s="28"/>
      <c r="RLL234" s="28"/>
      <c r="RLM234" s="28"/>
      <c r="RLN234" s="28"/>
      <c r="RLO234" s="28"/>
      <c r="RLP234" s="28"/>
      <c r="RLQ234" s="28"/>
      <c r="RLR234" s="28"/>
      <c r="RLS234" s="28"/>
      <c r="RLT234" s="28"/>
      <c r="RLU234" s="28"/>
      <c r="RLV234" s="28"/>
      <c r="RLW234" s="28"/>
      <c r="RLX234" s="28"/>
      <c r="RLY234" s="28"/>
      <c r="RLZ234" s="28"/>
      <c r="RMA234" s="28"/>
      <c r="RMB234" s="28"/>
      <c r="RMC234" s="28"/>
      <c r="RMD234" s="28"/>
      <c r="RME234" s="28"/>
      <c r="RMF234" s="28"/>
      <c r="RMG234" s="28"/>
      <c r="RMH234" s="28"/>
      <c r="RMI234" s="28"/>
      <c r="RMJ234" s="28"/>
      <c r="RMK234" s="28"/>
      <c r="RML234" s="28"/>
      <c r="RMM234" s="28"/>
      <c r="RMN234" s="28"/>
      <c r="RMO234" s="28"/>
      <c r="RMP234" s="28"/>
      <c r="RMQ234" s="28"/>
      <c r="RMR234" s="28"/>
      <c r="RMS234" s="28"/>
      <c r="RMT234" s="28"/>
      <c r="RMU234" s="28"/>
      <c r="RMV234" s="28"/>
      <c r="RMW234" s="28"/>
      <c r="RMX234" s="28"/>
      <c r="RMY234" s="28"/>
      <c r="RMZ234" s="28"/>
      <c r="RNA234" s="28"/>
      <c r="RNB234" s="28"/>
      <c r="RNC234" s="28"/>
      <c r="RND234" s="28"/>
      <c r="RNE234" s="28"/>
      <c r="RNF234" s="28"/>
      <c r="RNG234" s="28"/>
      <c r="RNH234" s="28"/>
      <c r="RNI234" s="28"/>
      <c r="RNJ234" s="28"/>
      <c r="RNK234" s="28"/>
      <c r="RNL234" s="28"/>
      <c r="RNM234" s="28"/>
      <c r="RNN234" s="28"/>
      <c r="RNO234" s="28"/>
      <c r="RNP234" s="28"/>
      <c r="RNQ234" s="28"/>
      <c r="RNR234" s="28"/>
      <c r="RNS234" s="28"/>
      <c r="RNT234" s="28"/>
      <c r="RNU234" s="28"/>
      <c r="RNV234" s="28"/>
      <c r="RNW234" s="28"/>
      <c r="RNX234" s="28"/>
      <c r="RNY234" s="28"/>
      <c r="RNZ234" s="28"/>
      <c r="ROA234" s="28"/>
      <c r="ROB234" s="28"/>
      <c r="ROC234" s="28"/>
      <c r="ROD234" s="28"/>
      <c r="ROE234" s="28"/>
      <c r="ROF234" s="28"/>
      <c r="ROG234" s="28"/>
      <c r="ROH234" s="28"/>
      <c r="ROI234" s="28"/>
      <c r="ROJ234" s="28"/>
      <c r="ROK234" s="28"/>
      <c r="ROL234" s="28"/>
      <c r="ROM234" s="28"/>
      <c r="RON234" s="28"/>
      <c r="ROO234" s="28"/>
      <c r="ROP234" s="28"/>
      <c r="ROQ234" s="28"/>
      <c r="ROR234" s="28"/>
      <c r="ROS234" s="28"/>
      <c r="ROT234" s="28"/>
      <c r="ROU234" s="28"/>
      <c r="ROV234" s="28"/>
      <c r="ROW234" s="28"/>
      <c r="ROX234" s="28"/>
      <c r="ROY234" s="28"/>
      <c r="ROZ234" s="28"/>
      <c r="RPA234" s="28"/>
      <c r="RPB234" s="28"/>
      <c r="RPC234" s="28"/>
      <c r="RPD234" s="28"/>
      <c r="RPE234" s="28"/>
      <c r="RPF234" s="28"/>
      <c r="RPG234" s="28"/>
      <c r="RPH234" s="28"/>
      <c r="RPI234" s="28"/>
      <c r="RPJ234" s="28"/>
      <c r="RPK234" s="28"/>
      <c r="RPL234" s="28"/>
      <c r="RPM234" s="28"/>
      <c r="RPN234" s="28"/>
      <c r="RPO234" s="28"/>
      <c r="RPP234" s="28"/>
      <c r="RPQ234" s="28"/>
      <c r="RPR234" s="28"/>
      <c r="RPS234" s="28"/>
      <c r="RPT234" s="28"/>
      <c r="RPU234" s="28"/>
      <c r="RPV234" s="28"/>
      <c r="RPW234" s="28"/>
      <c r="RPX234" s="28"/>
      <c r="RPY234" s="28"/>
      <c r="RPZ234" s="28"/>
      <c r="RQA234" s="28"/>
      <c r="RQB234" s="28"/>
      <c r="RQC234" s="28"/>
      <c r="RQD234" s="28"/>
      <c r="RQE234" s="28"/>
      <c r="RQF234" s="28"/>
      <c r="RQG234" s="28"/>
      <c r="RQH234" s="28"/>
      <c r="RQI234" s="28"/>
      <c r="RQJ234" s="28"/>
      <c r="RQK234" s="28"/>
      <c r="RQL234" s="28"/>
      <c r="RQM234" s="28"/>
      <c r="RQN234" s="28"/>
      <c r="RQO234" s="28"/>
      <c r="RQP234" s="28"/>
      <c r="RQQ234" s="28"/>
      <c r="RQR234" s="28"/>
      <c r="RQS234" s="28"/>
      <c r="RQT234" s="28"/>
      <c r="RQU234" s="28"/>
      <c r="RQV234" s="28"/>
      <c r="RQW234" s="28"/>
      <c r="RQX234" s="28"/>
      <c r="RQY234" s="28"/>
      <c r="RQZ234" s="28"/>
      <c r="RRA234" s="28"/>
      <c r="RRB234" s="28"/>
      <c r="RRC234" s="28"/>
      <c r="RRD234" s="28"/>
      <c r="RRE234" s="28"/>
      <c r="RRF234" s="28"/>
      <c r="RRG234" s="28"/>
      <c r="RRH234" s="28"/>
      <c r="RRI234" s="28"/>
      <c r="RRJ234" s="28"/>
      <c r="RRK234" s="28"/>
      <c r="RRL234" s="28"/>
      <c r="RRM234" s="28"/>
      <c r="RRN234" s="28"/>
      <c r="RRO234" s="28"/>
      <c r="RRP234" s="28"/>
      <c r="RRQ234" s="28"/>
      <c r="RRR234" s="28"/>
      <c r="RRS234" s="28"/>
      <c r="RRT234" s="28"/>
      <c r="RRU234" s="28"/>
      <c r="RRV234" s="28"/>
      <c r="RRW234" s="28"/>
      <c r="RRX234" s="28"/>
      <c r="RRY234" s="28"/>
      <c r="RRZ234" s="28"/>
      <c r="RSA234" s="28"/>
      <c r="RSB234" s="28"/>
      <c r="RSC234" s="28"/>
      <c r="RSD234" s="28"/>
      <c r="RSE234" s="28"/>
      <c r="RSF234" s="28"/>
      <c r="RSG234" s="28"/>
      <c r="RSH234" s="28"/>
      <c r="RSI234" s="28"/>
      <c r="RSJ234" s="28"/>
      <c r="RSK234" s="28"/>
      <c r="RSL234" s="28"/>
      <c r="RSM234" s="28"/>
      <c r="RSN234" s="28"/>
      <c r="RSO234" s="28"/>
      <c r="RSP234" s="28"/>
      <c r="RSQ234" s="28"/>
      <c r="RSR234" s="28"/>
      <c r="RSS234" s="28"/>
      <c r="RST234" s="28"/>
      <c r="RSU234" s="28"/>
      <c r="RSV234" s="28"/>
      <c r="RSW234" s="28"/>
      <c r="RSX234" s="28"/>
      <c r="RSY234" s="28"/>
      <c r="RSZ234" s="28"/>
      <c r="RTA234" s="28"/>
      <c r="RTB234" s="28"/>
      <c r="RTC234" s="28"/>
      <c r="RTD234" s="28"/>
      <c r="RTE234" s="28"/>
      <c r="RTF234" s="28"/>
      <c r="RTG234" s="28"/>
      <c r="RTH234" s="28"/>
      <c r="RTI234" s="28"/>
      <c r="RTJ234" s="28"/>
      <c r="RTK234" s="28"/>
      <c r="RTL234" s="28"/>
      <c r="RTM234" s="28"/>
      <c r="RTN234" s="28"/>
      <c r="RTO234" s="28"/>
      <c r="RTP234" s="28"/>
      <c r="RTQ234" s="28"/>
      <c r="RTR234" s="28"/>
      <c r="RTS234" s="28"/>
      <c r="RTT234" s="28"/>
      <c r="RTU234" s="28"/>
      <c r="RTV234" s="28"/>
      <c r="RTW234" s="28"/>
      <c r="RTX234" s="28"/>
      <c r="RTY234" s="28"/>
      <c r="RTZ234" s="28"/>
      <c r="RUA234" s="28"/>
      <c r="RUB234" s="28"/>
      <c r="RUC234" s="28"/>
      <c r="RUD234" s="28"/>
      <c r="RUE234" s="28"/>
      <c r="RUF234" s="28"/>
      <c r="RUG234" s="28"/>
      <c r="RUH234" s="28"/>
      <c r="RUI234" s="28"/>
      <c r="RUJ234" s="28"/>
      <c r="RUK234" s="28"/>
      <c r="RUL234" s="28"/>
      <c r="RUM234" s="28"/>
      <c r="RUN234" s="28"/>
      <c r="RUO234" s="28"/>
      <c r="RUP234" s="28"/>
      <c r="RUQ234" s="28"/>
      <c r="RUR234" s="28"/>
      <c r="RUS234" s="28"/>
      <c r="RUT234" s="28"/>
      <c r="RUU234" s="28"/>
      <c r="RUV234" s="28"/>
      <c r="RUW234" s="28"/>
      <c r="RUX234" s="28"/>
      <c r="RUY234" s="28"/>
      <c r="RUZ234" s="28"/>
      <c r="RVA234" s="28"/>
      <c r="RVB234" s="28"/>
      <c r="RVC234" s="28"/>
      <c r="RVD234" s="28"/>
      <c r="RVE234" s="28"/>
      <c r="RVF234" s="28"/>
      <c r="RVG234" s="28"/>
      <c r="RVH234" s="28"/>
      <c r="RVI234" s="28"/>
      <c r="RVJ234" s="28"/>
      <c r="RVK234" s="28"/>
      <c r="RVL234" s="28"/>
      <c r="RVM234" s="28"/>
      <c r="RVN234" s="28"/>
      <c r="RVO234" s="28"/>
      <c r="RVP234" s="28"/>
      <c r="RVQ234" s="28"/>
      <c r="RVR234" s="28"/>
      <c r="RVS234" s="28"/>
      <c r="RVT234" s="28"/>
      <c r="RVU234" s="28"/>
      <c r="RVV234" s="28"/>
      <c r="RVW234" s="28"/>
      <c r="RVX234" s="28"/>
      <c r="RVY234" s="28"/>
      <c r="RVZ234" s="28"/>
      <c r="RWA234" s="28"/>
      <c r="RWB234" s="28"/>
      <c r="RWC234" s="28"/>
      <c r="RWD234" s="28"/>
      <c r="RWE234" s="28"/>
      <c r="RWF234" s="28"/>
      <c r="RWG234" s="28"/>
      <c r="RWH234" s="28"/>
      <c r="RWI234" s="28"/>
      <c r="RWJ234" s="28"/>
      <c r="RWK234" s="28"/>
      <c r="RWL234" s="28"/>
      <c r="RWM234" s="28"/>
      <c r="RWN234" s="28"/>
      <c r="RWO234" s="28"/>
      <c r="RWP234" s="28"/>
      <c r="RWQ234" s="28"/>
      <c r="RWR234" s="28"/>
      <c r="RWS234" s="28"/>
      <c r="RWT234" s="28"/>
      <c r="RWU234" s="28"/>
      <c r="RWV234" s="28"/>
      <c r="RWW234" s="28"/>
      <c r="RWX234" s="28"/>
      <c r="RWY234" s="28"/>
      <c r="RWZ234" s="28"/>
      <c r="RXA234" s="28"/>
      <c r="RXB234" s="28"/>
      <c r="RXC234" s="28"/>
      <c r="RXD234" s="28"/>
      <c r="RXE234" s="28"/>
      <c r="RXF234" s="28"/>
      <c r="RXG234" s="28"/>
      <c r="RXH234" s="28"/>
      <c r="RXI234" s="28"/>
      <c r="RXJ234" s="28"/>
      <c r="RXK234" s="28"/>
      <c r="RXL234" s="28"/>
      <c r="RXM234" s="28"/>
      <c r="RXN234" s="28"/>
      <c r="RXO234" s="28"/>
      <c r="RXP234" s="28"/>
      <c r="RXQ234" s="28"/>
      <c r="RXR234" s="28"/>
      <c r="RXS234" s="28"/>
      <c r="RXT234" s="28"/>
      <c r="RXU234" s="28"/>
      <c r="RXV234" s="28"/>
      <c r="RXW234" s="28"/>
      <c r="RXX234" s="28"/>
      <c r="RXY234" s="28"/>
      <c r="RXZ234" s="28"/>
      <c r="RYA234" s="28"/>
      <c r="RYB234" s="28"/>
      <c r="RYC234" s="28"/>
      <c r="RYD234" s="28"/>
      <c r="RYE234" s="28"/>
      <c r="RYF234" s="28"/>
      <c r="RYG234" s="28"/>
      <c r="RYH234" s="28"/>
      <c r="RYI234" s="28"/>
      <c r="RYJ234" s="28"/>
      <c r="RYK234" s="28"/>
      <c r="RYL234" s="28"/>
      <c r="RYM234" s="28"/>
      <c r="RYN234" s="28"/>
      <c r="RYO234" s="28"/>
      <c r="RYP234" s="28"/>
      <c r="RYQ234" s="28"/>
      <c r="RYR234" s="28"/>
      <c r="RYS234" s="28"/>
      <c r="RYT234" s="28"/>
      <c r="RYU234" s="28"/>
      <c r="RYV234" s="28"/>
      <c r="RYW234" s="28"/>
      <c r="RYX234" s="28"/>
      <c r="RYY234" s="28"/>
      <c r="RYZ234" s="28"/>
      <c r="RZA234" s="28"/>
      <c r="RZB234" s="28"/>
      <c r="RZC234" s="28"/>
      <c r="RZD234" s="28"/>
      <c r="RZE234" s="28"/>
      <c r="RZF234" s="28"/>
      <c r="RZG234" s="28"/>
      <c r="RZH234" s="28"/>
      <c r="RZI234" s="28"/>
      <c r="RZJ234" s="28"/>
      <c r="RZK234" s="28"/>
      <c r="RZL234" s="28"/>
      <c r="RZM234" s="28"/>
      <c r="RZN234" s="28"/>
      <c r="RZO234" s="28"/>
      <c r="RZP234" s="28"/>
      <c r="RZQ234" s="28"/>
      <c r="RZR234" s="28"/>
      <c r="RZS234" s="28"/>
      <c r="RZT234" s="28"/>
      <c r="RZU234" s="28"/>
      <c r="RZV234" s="28"/>
      <c r="RZW234" s="28"/>
      <c r="RZX234" s="28"/>
      <c r="RZY234" s="28"/>
      <c r="RZZ234" s="28"/>
      <c r="SAA234" s="28"/>
      <c r="SAB234" s="28"/>
      <c r="SAC234" s="28"/>
      <c r="SAD234" s="28"/>
      <c r="SAE234" s="28"/>
      <c r="SAF234" s="28"/>
      <c r="SAG234" s="28"/>
      <c r="SAH234" s="28"/>
      <c r="SAI234" s="28"/>
      <c r="SAJ234" s="28"/>
      <c r="SAK234" s="28"/>
      <c r="SAL234" s="28"/>
      <c r="SAM234" s="28"/>
      <c r="SAN234" s="28"/>
      <c r="SAO234" s="28"/>
      <c r="SAP234" s="28"/>
      <c r="SAQ234" s="28"/>
      <c r="SAR234" s="28"/>
      <c r="SAS234" s="28"/>
      <c r="SAT234" s="28"/>
      <c r="SAU234" s="28"/>
      <c r="SAV234" s="28"/>
      <c r="SAW234" s="28"/>
      <c r="SAX234" s="28"/>
      <c r="SAY234" s="28"/>
      <c r="SAZ234" s="28"/>
      <c r="SBA234" s="28"/>
      <c r="SBB234" s="28"/>
      <c r="SBC234" s="28"/>
      <c r="SBD234" s="28"/>
      <c r="SBE234" s="28"/>
      <c r="SBF234" s="28"/>
      <c r="SBG234" s="28"/>
      <c r="SBH234" s="28"/>
      <c r="SBI234" s="28"/>
      <c r="SBJ234" s="28"/>
      <c r="SBK234" s="28"/>
      <c r="SBL234" s="28"/>
      <c r="SBM234" s="28"/>
      <c r="SBN234" s="28"/>
      <c r="SBO234" s="28"/>
      <c r="SBP234" s="28"/>
      <c r="SBQ234" s="28"/>
      <c r="SBR234" s="28"/>
      <c r="SBS234" s="28"/>
      <c r="SBT234" s="28"/>
      <c r="SBU234" s="28"/>
      <c r="SBV234" s="28"/>
      <c r="SBW234" s="28"/>
      <c r="SBX234" s="28"/>
      <c r="SBY234" s="28"/>
      <c r="SBZ234" s="28"/>
      <c r="SCA234" s="28"/>
      <c r="SCB234" s="28"/>
      <c r="SCC234" s="28"/>
      <c r="SCD234" s="28"/>
      <c r="SCE234" s="28"/>
      <c r="SCF234" s="28"/>
      <c r="SCG234" s="28"/>
      <c r="SCH234" s="28"/>
      <c r="SCI234" s="28"/>
      <c r="SCJ234" s="28"/>
      <c r="SCK234" s="28"/>
      <c r="SCL234" s="28"/>
      <c r="SCM234" s="28"/>
      <c r="SCN234" s="28"/>
      <c r="SCO234" s="28"/>
      <c r="SCP234" s="28"/>
      <c r="SCQ234" s="28"/>
      <c r="SCR234" s="28"/>
      <c r="SCS234" s="28"/>
      <c r="SCT234" s="28"/>
      <c r="SCU234" s="28"/>
      <c r="SCV234" s="28"/>
      <c r="SCW234" s="28"/>
      <c r="SCX234" s="28"/>
      <c r="SCY234" s="28"/>
      <c r="SCZ234" s="28"/>
      <c r="SDA234" s="28"/>
      <c r="SDB234" s="28"/>
      <c r="SDC234" s="28"/>
      <c r="SDD234" s="28"/>
      <c r="SDE234" s="28"/>
      <c r="SDF234" s="28"/>
      <c r="SDG234" s="28"/>
      <c r="SDH234" s="28"/>
      <c r="SDI234" s="28"/>
      <c r="SDJ234" s="28"/>
      <c r="SDK234" s="28"/>
      <c r="SDL234" s="28"/>
      <c r="SDM234" s="28"/>
      <c r="SDN234" s="28"/>
      <c r="SDO234" s="28"/>
      <c r="SDP234" s="28"/>
      <c r="SDQ234" s="28"/>
      <c r="SDR234" s="28"/>
      <c r="SDS234" s="28"/>
      <c r="SDT234" s="28"/>
      <c r="SDU234" s="28"/>
      <c r="SDV234" s="28"/>
      <c r="SDW234" s="28"/>
      <c r="SDX234" s="28"/>
      <c r="SDY234" s="28"/>
      <c r="SDZ234" s="28"/>
      <c r="SEA234" s="28"/>
      <c r="SEB234" s="28"/>
      <c r="SEC234" s="28"/>
      <c r="SED234" s="28"/>
      <c r="SEE234" s="28"/>
      <c r="SEF234" s="28"/>
      <c r="SEG234" s="28"/>
      <c r="SEH234" s="28"/>
      <c r="SEI234" s="28"/>
      <c r="SEJ234" s="28"/>
      <c r="SEK234" s="28"/>
      <c r="SEL234" s="28"/>
      <c r="SEM234" s="28"/>
      <c r="SEN234" s="28"/>
      <c r="SEO234" s="28"/>
      <c r="SEP234" s="28"/>
      <c r="SEQ234" s="28"/>
      <c r="SER234" s="28"/>
      <c r="SES234" s="28"/>
      <c r="SET234" s="28"/>
      <c r="SEU234" s="28"/>
      <c r="SEV234" s="28"/>
      <c r="SEW234" s="28"/>
      <c r="SEX234" s="28"/>
      <c r="SEY234" s="28"/>
      <c r="SEZ234" s="28"/>
      <c r="SFA234" s="28"/>
      <c r="SFB234" s="28"/>
      <c r="SFC234" s="28"/>
      <c r="SFD234" s="28"/>
      <c r="SFE234" s="28"/>
      <c r="SFF234" s="28"/>
      <c r="SFG234" s="28"/>
      <c r="SFH234" s="28"/>
      <c r="SFI234" s="28"/>
      <c r="SFJ234" s="28"/>
      <c r="SFK234" s="28"/>
      <c r="SFL234" s="28"/>
      <c r="SFM234" s="28"/>
      <c r="SFN234" s="28"/>
      <c r="SFO234" s="28"/>
      <c r="SFP234" s="28"/>
      <c r="SFQ234" s="28"/>
      <c r="SFR234" s="28"/>
      <c r="SFS234" s="28"/>
      <c r="SFT234" s="28"/>
      <c r="SFU234" s="28"/>
      <c r="SFV234" s="28"/>
      <c r="SFW234" s="28"/>
      <c r="SFX234" s="28"/>
      <c r="SFY234" s="28"/>
      <c r="SFZ234" s="28"/>
      <c r="SGA234" s="28"/>
      <c r="SGB234" s="28"/>
      <c r="SGC234" s="28"/>
      <c r="SGD234" s="28"/>
      <c r="SGE234" s="28"/>
      <c r="SGF234" s="28"/>
      <c r="SGG234" s="28"/>
      <c r="SGH234" s="28"/>
      <c r="SGI234" s="28"/>
      <c r="SGJ234" s="28"/>
      <c r="SGK234" s="28"/>
      <c r="SGL234" s="28"/>
      <c r="SGM234" s="28"/>
      <c r="SGN234" s="28"/>
      <c r="SGO234" s="28"/>
      <c r="SGP234" s="28"/>
      <c r="SGQ234" s="28"/>
      <c r="SGR234" s="28"/>
      <c r="SGS234" s="28"/>
      <c r="SGT234" s="28"/>
      <c r="SGU234" s="28"/>
      <c r="SGV234" s="28"/>
      <c r="SGW234" s="28"/>
      <c r="SGX234" s="28"/>
      <c r="SGY234" s="28"/>
      <c r="SGZ234" s="28"/>
      <c r="SHA234" s="28"/>
      <c r="SHB234" s="28"/>
      <c r="SHC234" s="28"/>
      <c r="SHD234" s="28"/>
      <c r="SHE234" s="28"/>
      <c r="SHF234" s="28"/>
      <c r="SHG234" s="28"/>
      <c r="SHH234" s="28"/>
      <c r="SHI234" s="28"/>
      <c r="SHJ234" s="28"/>
      <c r="SHK234" s="28"/>
      <c r="SHL234" s="28"/>
      <c r="SHM234" s="28"/>
      <c r="SHN234" s="28"/>
      <c r="SHO234" s="28"/>
      <c r="SHP234" s="28"/>
      <c r="SHQ234" s="28"/>
      <c r="SHR234" s="28"/>
      <c r="SHS234" s="28"/>
      <c r="SHT234" s="28"/>
      <c r="SHU234" s="28"/>
      <c r="SHV234" s="28"/>
      <c r="SHW234" s="28"/>
      <c r="SHX234" s="28"/>
      <c r="SHY234" s="28"/>
      <c r="SHZ234" s="28"/>
      <c r="SIA234" s="28"/>
      <c r="SIB234" s="28"/>
      <c r="SIC234" s="28"/>
      <c r="SID234" s="28"/>
      <c r="SIE234" s="28"/>
      <c r="SIF234" s="28"/>
      <c r="SIG234" s="28"/>
      <c r="SIH234" s="28"/>
      <c r="SII234" s="28"/>
      <c r="SIJ234" s="28"/>
      <c r="SIK234" s="28"/>
      <c r="SIL234" s="28"/>
      <c r="SIM234" s="28"/>
      <c r="SIN234" s="28"/>
      <c r="SIO234" s="28"/>
      <c r="SIP234" s="28"/>
      <c r="SIQ234" s="28"/>
      <c r="SIR234" s="28"/>
      <c r="SIS234" s="28"/>
      <c r="SIT234" s="28"/>
      <c r="SIU234" s="28"/>
      <c r="SIV234" s="28"/>
      <c r="SIW234" s="28"/>
      <c r="SIX234" s="28"/>
      <c r="SIY234" s="28"/>
      <c r="SIZ234" s="28"/>
      <c r="SJA234" s="28"/>
      <c r="SJB234" s="28"/>
      <c r="SJC234" s="28"/>
      <c r="SJD234" s="28"/>
      <c r="SJE234" s="28"/>
      <c r="SJF234" s="28"/>
      <c r="SJG234" s="28"/>
      <c r="SJH234" s="28"/>
      <c r="SJI234" s="28"/>
      <c r="SJJ234" s="28"/>
      <c r="SJK234" s="28"/>
      <c r="SJL234" s="28"/>
      <c r="SJM234" s="28"/>
      <c r="SJN234" s="28"/>
      <c r="SJO234" s="28"/>
      <c r="SJP234" s="28"/>
      <c r="SJQ234" s="28"/>
      <c r="SJR234" s="28"/>
      <c r="SJS234" s="28"/>
      <c r="SJT234" s="28"/>
      <c r="SJU234" s="28"/>
      <c r="SJV234" s="28"/>
      <c r="SJW234" s="28"/>
      <c r="SJX234" s="28"/>
      <c r="SJY234" s="28"/>
      <c r="SJZ234" s="28"/>
      <c r="SKA234" s="28"/>
      <c r="SKB234" s="28"/>
      <c r="SKC234" s="28"/>
      <c r="SKD234" s="28"/>
      <c r="SKE234" s="28"/>
      <c r="SKF234" s="28"/>
      <c r="SKG234" s="28"/>
      <c r="SKH234" s="28"/>
      <c r="SKI234" s="28"/>
      <c r="SKJ234" s="28"/>
      <c r="SKK234" s="28"/>
      <c r="SKL234" s="28"/>
      <c r="SKM234" s="28"/>
      <c r="SKN234" s="28"/>
      <c r="SKO234" s="28"/>
      <c r="SKP234" s="28"/>
      <c r="SKQ234" s="28"/>
      <c r="SKR234" s="28"/>
      <c r="SKS234" s="28"/>
      <c r="SKT234" s="28"/>
      <c r="SKU234" s="28"/>
      <c r="SKV234" s="28"/>
      <c r="SKW234" s="28"/>
      <c r="SKX234" s="28"/>
      <c r="SKY234" s="28"/>
      <c r="SKZ234" s="28"/>
      <c r="SLA234" s="28"/>
      <c r="SLB234" s="28"/>
      <c r="SLC234" s="28"/>
      <c r="SLD234" s="28"/>
      <c r="SLE234" s="28"/>
      <c r="SLF234" s="28"/>
      <c r="SLG234" s="28"/>
      <c r="SLH234" s="28"/>
      <c r="SLI234" s="28"/>
      <c r="SLJ234" s="28"/>
      <c r="SLK234" s="28"/>
      <c r="SLL234" s="28"/>
      <c r="SLM234" s="28"/>
      <c r="SLN234" s="28"/>
      <c r="SLO234" s="28"/>
      <c r="SLP234" s="28"/>
      <c r="SLQ234" s="28"/>
      <c r="SLR234" s="28"/>
      <c r="SLS234" s="28"/>
      <c r="SLT234" s="28"/>
      <c r="SLU234" s="28"/>
      <c r="SLV234" s="28"/>
      <c r="SLW234" s="28"/>
      <c r="SLX234" s="28"/>
      <c r="SLY234" s="28"/>
      <c r="SLZ234" s="28"/>
      <c r="SMA234" s="28"/>
      <c r="SMB234" s="28"/>
      <c r="SMC234" s="28"/>
      <c r="SMD234" s="28"/>
      <c r="SME234" s="28"/>
      <c r="SMF234" s="28"/>
      <c r="SMG234" s="28"/>
      <c r="SMH234" s="28"/>
      <c r="SMI234" s="28"/>
      <c r="SMJ234" s="28"/>
      <c r="SMK234" s="28"/>
      <c r="SML234" s="28"/>
      <c r="SMM234" s="28"/>
      <c r="SMN234" s="28"/>
      <c r="SMO234" s="28"/>
      <c r="SMP234" s="28"/>
      <c r="SMQ234" s="28"/>
      <c r="SMR234" s="28"/>
      <c r="SMS234" s="28"/>
      <c r="SMT234" s="28"/>
      <c r="SMU234" s="28"/>
      <c r="SMV234" s="28"/>
      <c r="SMW234" s="28"/>
      <c r="SMX234" s="28"/>
      <c r="SMY234" s="28"/>
      <c r="SMZ234" s="28"/>
      <c r="SNA234" s="28"/>
      <c r="SNB234" s="28"/>
      <c r="SNC234" s="28"/>
      <c r="SND234" s="28"/>
      <c r="SNE234" s="28"/>
      <c r="SNF234" s="28"/>
      <c r="SNG234" s="28"/>
      <c r="SNH234" s="28"/>
      <c r="SNI234" s="28"/>
      <c r="SNJ234" s="28"/>
      <c r="SNK234" s="28"/>
      <c r="SNL234" s="28"/>
      <c r="SNM234" s="28"/>
      <c r="SNN234" s="28"/>
      <c r="SNO234" s="28"/>
      <c r="SNP234" s="28"/>
      <c r="SNQ234" s="28"/>
      <c r="SNR234" s="28"/>
      <c r="SNS234" s="28"/>
      <c r="SNT234" s="28"/>
      <c r="SNU234" s="28"/>
      <c r="SNV234" s="28"/>
      <c r="SNW234" s="28"/>
      <c r="SNX234" s="28"/>
      <c r="SNY234" s="28"/>
      <c r="SNZ234" s="28"/>
      <c r="SOA234" s="28"/>
      <c r="SOB234" s="28"/>
      <c r="SOC234" s="28"/>
      <c r="SOD234" s="28"/>
      <c r="SOE234" s="28"/>
      <c r="SOF234" s="28"/>
      <c r="SOG234" s="28"/>
      <c r="SOH234" s="28"/>
      <c r="SOI234" s="28"/>
      <c r="SOJ234" s="28"/>
      <c r="SOK234" s="28"/>
      <c r="SOL234" s="28"/>
      <c r="SOM234" s="28"/>
      <c r="SON234" s="28"/>
      <c r="SOO234" s="28"/>
      <c r="SOP234" s="28"/>
      <c r="SOQ234" s="28"/>
      <c r="SOR234" s="28"/>
      <c r="SOS234" s="28"/>
      <c r="SOT234" s="28"/>
      <c r="SOU234" s="28"/>
      <c r="SOV234" s="28"/>
      <c r="SOW234" s="28"/>
      <c r="SOX234" s="28"/>
      <c r="SOY234" s="28"/>
      <c r="SOZ234" s="28"/>
      <c r="SPA234" s="28"/>
      <c r="SPB234" s="28"/>
      <c r="SPC234" s="28"/>
      <c r="SPD234" s="28"/>
      <c r="SPE234" s="28"/>
      <c r="SPF234" s="28"/>
      <c r="SPG234" s="28"/>
      <c r="SPH234" s="28"/>
      <c r="SPI234" s="28"/>
      <c r="SPJ234" s="28"/>
      <c r="SPK234" s="28"/>
      <c r="SPL234" s="28"/>
      <c r="SPM234" s="28"/>
      <c r="SPN234" s="28"/>
      <c r="SPO234" s="28"/>
      <c r="SPP234" s="28"/>
      <c r="SPQ234" s="28"/>
      <c r="SPR234" s="28"/>
      <c r="SPS234" s="28"/>
      <c r="SPT234" s="28"/>
      <c r="SPU234" s="28"/>
      <c r="SPV234" s="28"/>
      <c r="SPW234" s="28"/>
      <c r="SPX234" s="28"/>
      <c r="SPY234" s="28"/>
      <c r="SPZ234" s="28"/>
      <c r="SQA234" s="28"/>
      <c r="SQB234" s="28"/>
      <c r="SQC234" s="28"/>
      <c r="SQD234" s="28"/>
      <c r="SQE234" s="28"/>
      <c r="SQF234" s="28"/>
      <c r="SQG234" s="28"/>
      <c r="SQH234" s="28"/>
      <c r="SQI234" s="28"/>
      <c r="SQJ234" s="28"/>
      <c r="SQK234" s="28"/>
      <c r="SQL234" s="28"/>
      <c r="SQM234" s="28"/>
      <c r="SQN234" s="28"/>
      <c r="SQO234" s="28"/>
      <c r="SQP234" s="28"/>
      <c r="SQQ234" s="28"/>
      <c r="SQR234" s="28"/>
      <c r="SQS234" s="28"/>
      <c r="SQT234" s="28"/>
      <c r="SQU234" s="28"/>
      <c r="SQV234" s="28"/>
      <c r="SQW234" s="28"/>
      <c r="SQX234" s="28"/>
      <c r="SQY234" s="28"/>
      <c r="SQZ234" s="28"/>
      <c r="SRA234" s="28"/>
      <c r="SRB234" s="28"/>
      <c r="SRC234" s="28"/>
      <c r="SRD234" s="28"/>
      <c r="SRE234" s="28"/>
      <c r="SRF234" s="28"/>
      <c r="SRG234" s="28"/>
      <c r="SRH234" s="28"/>
      <c r="SRI234" s="28"/>
      <c r="SRJ234" s="28"/>
      <c r="SRK234" s="28"/>
      <c r="SRL234" s="28"/>
      <c r="SRM234" s="28"/>
      <c r="SRN234" s="28"/>
      <c r="SRO234" s="28"/>
      <c r="SRP234" s="28"/>
      <c r="SRQ234" s="28"/>
      <c r="SRR234" s="28"/>
      <c r="SRS234" s="28"/>
      <c r="SRT234" s="28"/>
      <c r="SRU234" s="28"/>
      <c r="SRV234" s="28"/>
      <c r="SRW234" s="28"/>
      <c r="SRX234" s="28"/>
      <c r="SRY234" s="28"/>
      <c r="SRZ234" s="28"/>
      <c r="SSA234" s="28"/>
      <c r="SSB234" s="28"/>
      <c r="SSC234" s="28"/>
      <c r="SSD234" s="28"/>
      <c r="SSE234" s="28"/>
      <c r="SSF234" s="28"/>
      <c r="SSG234" s="28"/>
      <c r="SSH234" s="28"/>
      <c r="SSI234" s="28"/>
      <c r="SSJ234" s="28"/>
      <c r="SSK234" s="28"/>
      <c r="SSL234" s="28"/>
      <c r="SSM234" s="28"/>
      <c r="SSN234" s="28"/>
      <c r="SSO234" s="28"/>
      <c r="SSP234" s="28"/>
      <c r="SSQ234" s="28"/>
      <c r="SSR234" s="28"/>
      <c r="SSS234" s="28"/>
      <c r="SST234" s="28"/>
      <c r="SSU234" s="28"/>
      <c r="SSV234" s="28"/>
      <c r="SSW234" s="28"/>
      <c r="SSX234" s="28"/>
      <c r="SSY234" s="28"/>
      <c r="SSZ234" s="28"/>
      <c r="STA234" s="28"/>
      <c r="STB234" s="28"/>
      <c r="STC234" s="28"/>
      <c r="STD234" s="28"/>
      <c r="STE234" s="28"/>
      <c r="STF234" s="28"/>
      <c r="STG234" s="28"/>
      <c r="STH234" s="28"/>
      <c r="STI234" s="28"/>
      <c r="STJ234" s="28"/>
      <c r="STK234" s="28"/>
      <c r="STL234" s="28"/>
      <c r="STM234" s="28"/>
      <c r="STN234" s="28"/>
      <c r="STO234" s="28"/>
      <c r="STP234" s="28"/>
      <c r="STQ234" s="28"/>
      <c r="STR234" s="28"/>
      <c r="STS234" s="28"/>
      <c r="STT234" s="28"/>
      <c r="STU234" s="28"/>
      <c r="STV234" s="28"/>
      <c r="STW234" s="28"/>
      <c r="STX234" s="28"/>
      <c r="STY234" s="28"/>
      <c r="STZ234" s="28"/>
      <c r="SUA234" s="28"/>
      <c r="SUB234" s="28"/>
      <c r="SUC234" s="28"/>
      <c r="SUD234" s="28"/>
      <c r="SUE234" s="28"/>
      <c r="SUF234" s="28"/>
      <c r="SUG234" s="28"/>
      <c r="SUH234" s="28"/>
      <c r="SUI234" s="28"/>
      <c r="SUJ234" s="28"/>
      <c r="SUK234" s="28"/>
      <c r="SUL234" s="28"/>
      <c r="SUM234" s="28"/>
      <c r="SUN234" s="28"/>
      <c r="SUO234" s="28"/>
      <c r="SUP234" s="28"/>
      <c r="SUQ234" s="28"/>
      <c r="SUR234" s="28"/>
      <c r="SUS234" s="28"/>
      <c r="SUT234" s="28"/>
      <c r="SUU234" s="28"/>
      <c r="SUV234" s="28"/>
      <c r="SUW234" s="28"/>
      <c r="SUX234" s="28"/>
      <c r="SUY234" s="28"/>
      <c r="SUZ234" s="28"/>
      <c r="SVA234" s="28"/>
      <c r="SVB234" s="28"/>
      <c r="SVC234" s="28"/>
      <c r="SVD234" s="28"/>
      <c r="SVE234" s="28"/>
      <c r="SVF234" s="28"/>
      <c r="SVG234" s="28"/>
      <c r="SVH234" s="28"/>
      <c r="SVI234" s="28"/>
      <c r="SVJ234" s="28"/>
      <c r="SVK234" s="28"/>
      <c r="SVL234" s="28"/>
      <c r="SVM234" s="28"/>
      <c r="SVN234" s="28"/>
      <c r="SVO234" s="28"/>
      <c r="SVP234" s="28"/>
      <c r="SVQ234" s="28"/>
      <c r="SVR234" s="28"/>
      <c r="SVS234" s="28"/>
      <c r="SVT234" s="28"/>
      <c r="SVU234" s="28"/>
      <c r="SVV234" s="28"/>
      <c r="SVW234" s="28"/>
      <c r="SVX234" s="28"/>
      <c r="SVY234" s="28"/>
      <c r="SVZ234" s="28"/>
      <c r="SWA234" s="28"/>
      <c r="SWB234" s="28"/>
      <c r="SWC234" s="28"/>
      <c r="SWD234" s="28"/>
      <c r="SWE234" s="28"/>
      <c r="SWF234" s="28"/>
      <c r="SWG234" s="28"/>
      <c r="SWH234" s="28"/>
      <c r="SWI234" s="28"/>
      <c r="SWJ234" s="28"/>
      <c r="SWK234" s="28"/>
      <c r="SWL234" s="28"/>
      <c r="SWM234" s="28"/>
      <c r="SWN234" s="28"/>
      <c r="SWO234" s="28"/>
      <c r="SWP234" s="28"/>
      <c r="SWQ234" s="28"/>
      <c r="SWR234" s="28"/>
      <c r="SWS234" s="28"/>
      <c r="SWT234" s="28"/>
      <c r="SWU234" s="28"/>
      <c r="SWV234" s="28"/>
      <c r="SWW234" s="28"/>
      <c r="SWX234" s="28"/>
      <c r="SWY234" s="28"/>
      <c r="SWZ234" s="28"/>
      <c r="SXA234" s="28"/>
      <c r="SXB234" s="28"/>
      <c r="SXC234" s="28"/>
      <c r="SXD234" s="28"/>
      <c r="SXE234" s="28"/>
      <c r="SXF234" s="28"/>
      <c r="SXG234" s="28"/>
      <c r="SXH234" s="28"/>
      <c r="SXI234" s="28"/>
      <c r="SXJ234" s="28"/>
      <c r="SXK234" s="28"/>
      <c r="SXL234" s="28"/>
      <c r="SXM234" s="28"/>
      <c r="SXN234" s="28"/>
      <c r="SXO234" s="28"/>
      <c r="SXP234" s="28"/>
      <c r="SXQ234" s="28"/>
      <c r="SXR234" s="28"/>
      <c r="SXS234" s="28"/>
      <c r="SXT234" s="28"/>
      <c r="SXU234" s="28"/>
      <c r="SXV234" s="28"/>
      <c r="SXW234" s="28"/>
      <c r="SXX234" s="28"/>
      <c r="SXY234" s="28"/>
      <c r="SXZ234" s="28"/>
      <c r="SYA234" s="28"/>
      <c r="SYB234" s="28"/>
      <c r="SYC234" s="28"/>
      <c r="SYD234" s="28"/>
      <c r="SYE234" s="28"/>
      <c r="SYF234" s="28"/>
      <c r="SYG234" s="28"/>
      <c r="SYH234" s="28"/>
      <c r="SYI234" s="28"/>
      <c r="SYJ234" s="28"/>
      <c r="SYK234" s="28"/>
      <c r="SYL234" s="28"/>
      <c r="SYM234" s="28"/>
      <c r="SYN234" s="28"/>
      <c r="SYO234" s="28"/>
      <c r="SYP234" s="28"/>
      <c r="SYQ234" s="28"/>
      <c r="SYR234" s="28"/>
      <c r="SYS234" s="28"/>
      <c r="SYT234" s="28"/>
      <c r="SYU234" s="28"/>
      <c r="SYV234" s="28"/>
      <c r="SYW234" s="28"/>
      <c r="SYX234" s="28"/>
      <c r="SYY234" s="28"/>
      <c r="SYZ234" s="28"/>
      <c r="SZA234" s="28"/>
      <c r="SZB234" s="28"/>
      <c r="SZC234" s="28"/>
      <c r="SZD234" s="28"/>
      <c r="SZE234" s="28"/>
      <c r="SZF234" s="28"/>
      <c r="SZG234" s="28"/>
      <c r="SZH234" s="28"/>
      <c r="SZI234" s="28"/>
      <c r="SZJ234" s="28"/>
      <c r="SZK234" s="28"/>
      <c r="SZL234" s="28"/>
      <c r="SZM234" s="28"/>
      <c r="SZN234" s="28"/>
      <c r="SZO234" s="28"/>
      <c r="SZP234" s="28"/>
      <c r="SZQ234" s="28"/>
      <c r="SZR234" s="28"/>
      <c r="SZS234" s="28"/>
      <c r="SZT234" s="28"/>
      <c r="SZU234" s="28"/>
      <c r="SZV234" s="28"/>
      <c r="SZW234" s="28"/>
      <c r="SZX234" s="28"/>
      <c r="SZY234" s="28"/>
      <c r="SZZ234" s="28"/>
      <c r="TAA234" s="28"/>
      <c r="TAB234" s="28"/>
      <c r="TAC234" s="28"/>
      <c r="TAD234" s="28"/>
      <c r="TAE234" s="28"/>
      <c r="TAF234" s="28"/>
      <c r="TAG234" s="28"/>
      <c r="TAH234" s="28"/>
      <c r="TAI234" s="28"/>
      <c r="TAJ234" s="28"/>
      <c r="TAK234" s="28"/>
      <c r="TAL234" s="28"/>
      <c r="TAM234" s="28"/>
      <c r="TAN234" s="28"/>
      <c r="TAO234" s="28"/>
      <c r="TAP234" s="28"/>
      <c r="TAQ234" s="28"/>
      <c r="TAR234" s="28"/>
      <c r="TAS234" s="28"/>
      <c r="TAT234" s="28"/>
      <c r="TAU234" s="28"/>
      <c r="TAV234" s="28"/>
      <c r="TAW234" s="28"/>
      <c r="TAX234" s="28"/>
      <c r="TAY234" s="28"/>
      <c r="TAZ234" s="28"/>
      <c r="TBA234" s="28"/>
      <c r="TBB234" s="28"/>
      <c r="TBC234" s="28"/>
      <c r="TBD234" s="28"/>
      <c r="TBE234" s="28"/>
      <c r="TBF234" s="28"/>
      <c r="TBG234" s="28"/>
      <c r="TBH234" s="28"/>
      <c r="TBI234" s="28"/>
      <c r="TBJ234" s="28"/>
      <c r="TBK234" s="28"/>
      <c r="TBL234" s="28"/>
      <c r="TBM234" s="28"/>
      <c r="TBN234" s="28"/>
      <c r="TBO234" s="28"/>
      <c r="TBP234" s="28"/>
      <c r="TBQ234" s="28"/>
      <c r="TBR234" s="28"/>
      <c r="TBS234" s="28"/>
      <c r="TBT234" s="28"/>
      <c r="TBU234" s="28"/>
      <c r="TBV234" s="28"/>
      <c r="TBW234" s="28"/>
      <c r="TBX234" s="28"/>
      <c r="TBY234" s="28"/>
      <c r="TBZ234" s="28"/>
      <c r="TCA234" s="28"/>
      <c r="TCB234" s="28"/>
      <c r="TCC234" s="28"/>
      <c r="TCD234" s="28"/>
      <c r="TCE234" s="28"/>
      <c r="TCF234" s="28"/>
      <c r="TCG234" s="28"/>
      <c r="TCH234" s="28"/>
      <c r="TCI234" s="28"/>
      <c r="TCJ234" s="28"/>
      <c r="TCK234" s="28"/>
      <c r="TCL234" s="28"/>
      <c r="TCM234" s="28"/>
      <c r="TCN234" s="28"/>
      <c r="TCO234" s="28"/>
      <c r="TCP234" s="28"/>
      <c r="TCQ234" s="28"/>
      <c r="TCR234" s="28"/>
      <c r="TCS234" s="28"/>
      <c r="TCT234" s="28"/>
      <c r="TCU234" s="28"/>
      <c r="TCV234" s="28"/>
      <c r="TCW234" s="28"/>
      <c r="TCX234" s="28"/>
      <c r="TCY234" s="28"/>
      <c r="TCZ234" s="28"/>
      <c r="TDA234" s="28"/>
      <c r="TDB234" s="28"/>
      <c r="TDC234" s="28"/>
      <c r="TDD234" s="28"/>
      <c r="TDE234" s="28"/>
      <c r="TDF234" s="28"/>
      <c r="TDG234" s="28"/>
      <c r="TDH234" s="28"/>
      <c r="TDI234" s="28"/>
      <c r="TDJ234" s="28"/>
      <c r="TDK234" s="28"/>
      <c r="TDL234" s="28"/>
      <c r="TDM234" s="28"/>
      <c r="TDN234" s="28"/>
      <c r="TDO234" s="28"/>
      <c r="TDP234" s="28"/>
      <c r="TDQ234" s="28"/>
      <c r="TDR234" s="28"/>
      <c r="TDS234" s="28"/>
      <c r="TDT234" s="28"/>
      <c r="TDU234" s="28"/>
      <c r="TDV234" s="28"/>
      <c r="TDW234" s="28"/>
      <c r="TDX234" s="28"/>
      <c r="TDY234" s="28"/>
      <c r="TDZ234" s="28"/>
      <c r="TEA234" s="28"/>
      <c r="TEB234" s="28"/>
      <c r="TEC234" s="28"/>
      <c r="TED234" s="28"/>
      <c r="TEE234" s="28"/>
      <c r="TEF234" s="28"/>
      <c r="TEG234" s="28"/>
      <c r="TEH234" s="28"/>
      <c r="TEI234" s="28"/>
      <c r="TEJ234" s="28"/>
      <c r="TEK234" s="28"/>
      <c r="TEL234" s="28"/>
      <c r="TEM234" s="28"/>
      <c r="TEN234" s="28"/>
      <c r="TEO234" s="28"/>
      <c r="TEP234" s="28"/>
      <c r="TEQ234" s="28"/>
      <c r="TER234" s="28"/>
      <c r="TES234" s="28"/>
      <c r="TET234" s="28"/>
      <c r="TEU234" s="28"/>
      <c r="TEV234" s="28"/>
      <c r="TEW234" s="28"/>
      <c r="TEX234" s="28"/>
      <c r="TEY234" s="28"/>
      <c r="TEZ234" s="28"/>
      <c r="TFA234" s="28"/>
      <c r="TFB234" s="28"/>
      <c r="TFC234" s="28"/>
      <c r="TFD234" s="28"/>
      <c r="TFE234" s="28"/>
      <c r="TFF234" s="28"/>
      <c r="TFG234" s="28"/>
      <c r="TFH234" s="28"/>
      <c r="TFI234" s="28"/>
      <c r="TFJ234" s="28"/>
      <c r="TFK234" s="28"/>
      <c r="TFL234" s="28"/>
      <c r="TFM234" s="28"/>
      <c r="TFN234" s="28"/>
      <c r="TFO234" s="28"/>
      <c r="TFP234" s="28"/>
      <c r="TFQ234" s="28"/>
      <c r="TFR234" s="28"/>
      <c r="TFS234" s="28"/>
      <c r="TFT234" s="28"/>
      <c r="TFU234" s="28"/>
      <c r="TFV234" s="28"/>
      <c r="TFW234" s="28"/>
      <c r="TFX234" s="28"/>
      <c r="TFY234" s="28"/>
      <c r="TFZ234" s="28"/>
      <c r="TGA234" s="28"/>
      <c r="TGB234" s="28"/>
      <c r="TGC234" s="28"/>
      <c r="TGD234" s="28"/>
      <c r="TGE234" s="28"/>
      <c r="TGF234" s="28"/>
      <c r="TGG234" s="28"/>
      <c r="TGH234" s="28"/>
      <c r="TGI234" s="28"/>
      <c r="TGJ234" s="28"/>
      <c r="TGK234" s="28"/>
      <c r="TGL234" s="28"/>
      <c r="TGM234" s="28"/>
      <c r="TGN234" s="28"/>
      <c r="TGO234" s="28"/>
      <c r="TGP234" s="28"/>
      <c r="TGQ234" s="28"/>
      <c r="TGR234" s="28"/>
      <c r="TGS234" s="28"/>
      <c r="TGT234" s="28"/>
      <c r="TGU234" s="28"/>
      <c r="TGV234" s="28"/>
      <c r="TGW234" s="28"/>
      <c r="TGX234" s="28"/>
      <c r="TGY234" s="28"/>
      <c r="TGZ234" s="28"/>
      <c r="THA234" s="28"/>
      <c r="THB234" s="28"/>
      <c r="THC234" s="28"/>
      <c r="THD234" s="28"/>
      <c r="THE234" s="28"/>
      <c r="THF234" s="28"/>
      <c r="THG234" s="28"/>
      <c r="THH234" s="28"/>
      <c r="THI234" s="28"/>
      <c r="THJ234" s="28"/>
      <c r="THK234" s="28"/>
      <c r="THL234" s="28"/>
      <c r="THM234" s="28"/>
      <c r="THN234" s="28"/>
      <c r="THO234" s="28"/>
      <c r="THP234" s="28"/>
      <c r="THQ234" s="28"/>
      <c r="THR234" s="28"/>
      <c r="THS234" s="28"/>
      <c r="THT234" s="28"/>
      <c r="THU234" s="28"/>
      <c r="THV234" s="28"/>
      <c r="THW234" s="28"/>
      <c r="THX234" s="28"/>
      <c r="THY234" s="28"/>
      <c r="THZ234" s="28"/>
      <c r="TIA234" s="28"/>
      <c r="TIB234" s="28"/>
      <c r="TIC234" s="28"/>
      <c r="TID234" s="28"/>
      <c r="TIE234" s="28"/>
      <c r="TIF234" s="28"/>
      <c r="TIG234" s="28"/>
      <c r="TIH234" s="28"/>
      <c r="TII234" s="28"/>
      <c r="TIJ234" s="28"/>
      <c r="TIK234" s="28"/>
      <c r="TIL234" s="28"/>
      <c r="TIM234" s="28"/>
      <c r="TIN234" s="28"/>
      <c r="TIO234" s="28"/>
      <c r="TIP234" s="28"/>
      <c r="TIQ234" s="28"/>
      <c r="TIR234" s="28"/>
      <c r="TIS234" s="28"/>
      <c r="TIT234" s="28"/>
      <c r="TIU234" s="28"/>
      <c r="TIV234" s="28"/>
      <c r="TIW234" s="28"/>
      <c r="TIX234" s="28"/>
      <c r="TIY234" s="28"/>
      <c r="TIZ234" s="28"/>
      <c r="TJA234" s="28"/>
      <c r="TJB234" s="28"/>
      <c r="TJC234" s="28"/>
      <c r="TJD234" s="28"/>
      <c r="TJE234" s="28"/>
      <c r="TJF234" s="28"/>
      <c r="TJG234" s="28"/>
      <c r="TJH234" s="28"/>
      <c r="TJI234" s="28"/>
      <c r="TJJ234" s="28"/>
      <c r="TJK234" s="28"/>
      <c r="TJL234" s="28"/>
      <c r="TJM234" s="28"/>
      <c r="TJN234" s="28"/>
      <c r="TJO234" s="28"/>
      <c r="TJP234" s="28"/>
      <c r="TJQ234" s="28"/>
      <c r="TJR234" s="28"/>
      <c r="TJS234" s="28"/>
      <c r="TJT234" s="28"/>
      <c r="TJU234" s="28"/>
      <c r="TJV234" s="28"/>
      <c r="TJW234" s="28"/>
      <c r="TJX234" s="28"/>
      <c r="TJY234" s="28"/>
      <c r="TJZ234" s="28"/>
      <c r="TKA234" s="28"/>
      <c r="TKB234" s="28"/>
      <c r="TKC234" s="28"/>
      <c r="TKD234" s="28"/>
      <c r="TKE234" s="28"/>
      <c r="TKF234" s="28"/>
      <c r="TKG234" s="28"/>
      <c r="TKH234" s="28"/>
      <c r="TKI234" s="28"/>
      <c r="TKJ234" s="28"/>
      <c r="TKK234" s="28"/>
      <c r="TKL234" s="28"/>
      <c r="TKM234" s="28"/>
      <c r="TKN234" s="28"/>
      <c r="TKO234" s="28"/>
      <c r="TKP234" s="28"/>
      <c r="TKQ234" s="28"/>
      <c r="TKR234" s="28"/>
      <c r="TKS234" s="28"/>
      <c r="TKT234" s="28"/>
      <c r="TKU234" s="28"/>
      <c r="TKV234" s="28"/>
      <c r="TKW234" s="28"/>
      <c r="TKX234" s="28"/>
      <c r="TKY234" s="28"/>
      <c r="TKZ234" s="28"/>
      <c r="TLA234" s="28"/>
      <c r="TLB234" s="28"/>
      <c r="TLC234" s="28"/>
      <c r="TLD234" s="28"/>
      <c r="TLE234" s="28"/>
      <c r="TLF234" s="28"/>
      <c r="TLG234" s="28"/>
      <c r="TLH234" s="28"/>
      <c r="TLI234" s="28"/>
      <c r="TLJ234" s="28"/>
      <c r="TLK234" s="28"/>
      <c r="TLL234" s="28"/>
      <c r="TLM234" s="28"/>
      <c r="TLN234" s="28"/>
      <c r="TLO234" s="28"/>
      <c r="TLP234" s="28"/>
      <c r="TLQ234" s="28"/>
      <c r="TLR234" s="28"/>
      <c r="TLS234" s="28"/>
      <c r="TLT234" s="28"/>
      <c r="TLU234" s="28"/>
      <c r="TLV234" s="28"/>
      <c r="TLW234" s="28"/>
      <c r="TLX234" s="28"/>
      <c r="TLY234" s="28"/>
      <c r="TLZ234" s="28"/>
      <c r="TMA234" s="28"/>
      <c r="TMB234" s="28"/>
      <c r="TMC234" s="28"/>
      <c r="TMD234" s="28"/>
      <c r="TME234" s="28"/>
      <c r="TMF234" s="28"/>
      <c r="TMG234" s="28"/>
      <c r="TMH234" s="28"/>
      <c r="TMI234" s="28"/>
      <c r="TMJ234" s="28"/>
      <c r="TMK234" s="28"/>
      <c r="TML234" s="28"/>
      <c r="TMM234" s="28"/>
      <c r="TMN234" s="28"/>
      <c r="TMO234" s="28"/>
      <c r="TMP234" s="28"/>
      <c r="TMQ234" s="28"/>
      <c r="TMR234" s="28"/>
      <c r="TMS234" s="28"/>
      <c r="TMT234" s="28"/>
      <c r="TMU234" s="28"/>
      <c r="TMV234" s="28"/>
      <c r="TMW234" s="28"/>
      <c r="TMX234" s="28"/>
      <c r="TMY234" s="28"/>
      <c r="TMZ234" s="28"/>
      <c r="TNA234" s="28"/>
      <c r="TNB234" s="28"/>
      <c r="TNC234" s="28"/>
      <c r="TND234" s="28"/>
      <c r="TNE234" s="28"/>
      <c r="TNF234" s="28"/>
      <c r="TNG234" s="28"/>
      <c r="TNH234" s="28"/>
      <c r="TNI234" s="28"/>
      <c r="TNJ234" s="28"/>
      <c r="TNK234" s="28"/>
      <c r="TNL234" s="28"/>
      <c r="TNM234" s="28"/>
      <c r="TNN234" s="28"/>
      <c r="TNO234" s="28"/>
      <c r="TNP234" s="28"/>
      <c r="TNQ234" s="28"/>
      <c r="TNR234" s="28"/>
      <c r="TNS234" s="28"/>
      <c r="TNT234" s="28"/>
      <c r="TNU234" s="28"/>
      <c r="TNV234" s="28"/>
      <c r="TNW234" s="28"/>
      <c r="TNX234" s="28"/>
      <c r="TNY234" s="28"/>
      <c r="TNZ234" s="28"/>
      <c r="TOA234" s="28"/>
      <c r="TOB234" s="28"/>
      <c r="TOC234" s="28"/>
      <c r="TOD234" s="28"/>
      <c r="TOE234" s="28"/>
      <c r="TOF234" s="28"/>
      <c r="TOG234" s="28"/>
      <c r="TOH234" s="28"/>
      <c r="TOI234" s="28"/>
      <c r="TOJ234" s="28"/>
      <c r="TOK234" s="28"/>
      <c r="TOL234" s="28"/>
      <c r="TOM234" s="28"/>
      <c r="TON234" s="28"/>
      <c r="TOO234" s="28"/>
      <c r="TOP234" s="28"/>
      <c r="TOQ234" s="28"/>
      <c r="TOR234" s="28"/>
      <c r="TOS234" s="28"/>
      <c r="TOT234" s="28"/>
      <c r="TOU234" s="28"/>
      <c r="TOV234" s="28"/>
      <c r="TOW234" s="28"/>
      <c r="TOX234" s="28"/>
      <c r="TOY234" s="28"/>
      <c r="TOZ234" s="28"/>
      <c r="TPA234" s="28"/>
      <c r="TPB234" s="28"/>
      <c r="TPC234" s="28"/>
      <c r="TPD234" s="28"/>
      <c r="TPE234" s="28"/>
      <c r="TPF234" s="28"/>
      <c r="TPG234" s="28"/>
      <c r="TPH234" s="28"/>
      <c r="TPI234" s="28"/>
      <c r="TPJ234" s="28"/>
      <c r="TPK234" s="28"/>
      <c r="TPL234" s="28"/>
      <c r="TPM234" s="28"/>
      <c r="TPN234" s="28"/>
      <c r="TPO234" s="28"/>
      <c r="TPP234" s="28"/>
      <c r="TPQ234" s="28"/>
      <c r="TPR234" s="28"/>
      <c r="TPS234" s="28"/>
      <c r="TPT234" s="28"/>
      <c r="TPU234" s="28"/>
      <c r="TPV234" s="28"/>
      <c r="TPW234" s="28"/>
      <c r="TPX234" s="28"/>
      <c r="TPY234" s="28"/>
      <c r="TPZ234" s="28"/>
      <c r="TQA234" s="28"/>
      <c r="TQB234" s="28"/>
      <c r="TQC234" s="28"/>
      <c r="TQD234" s="28"/>
      <c r="TQE234" s="28"/>
      <c r="TQF234" s="28"/>
      <c r="TQG234" s="28"/>
      <c r="TQH234" s="28"/>
      <c r="TQI234" s="28"/>
      <c r="TQJ234" s="28"/>
      <c r="TQK234" s="28"/>
      <c r="TQL234" s="28"/>
      <c r="TQM234" s="28"/>
      <c r="TQN234" s="28"/>
      <c r="TQO234" s="28"/>
      <c r="TQP234" s="28"/>
      <c r="TQQ234" s="28"/>
      <c r="TQR234" s="28"/>
      <c r="TQS234" s="28"/>
      <c r="TQT234" s="28"/>
      <c r="TQU234" s="28"/>
      <c r="TQV234" s="28"/>
      <c r="TQW234" s="28"/>
      <c r="TQX234" s="28"/>
      <c r="TQY234" s="28"/>
      <c r="TQZ234" s="28"/>
      <c r="TRA234" s="28"/>
      <c r="TRB234" s="28"/>
      <c r="TRC234" s="28"/>
      <c r="TRD234" s="28"/>
      <c r="TRE234" s="28"/>
      <c r="TRF234" s="28"/>
      <c r="TRG234" s="28"/>
      <c r="TRH234" s="28"/>
      <c r="TRI234" s="28"/>
      <c r="TRJ234" s="28"/>
      <c r="TRK234" s="28"/>
      <c r="TRL234" s="28"/>
      <c r="TRM234" s="28"/>
      <c r="TRN234" s="28"/>
      <c r="TRO234" s="28"/>
      <c r="TRP234" s="28"/>
      <c r="TRQ234" s="28"/>
      <c r="TRR234" s="28"/>
      <c r="TRS234" s="28"/>
      <c r="TRT234" s="28"/>
      <c r="TRU234" s="28"/>
      <c r="TRV234" s="28"/>
      <c r="TRW234" s="28"/>
      <c r="TRX234" s="28"/>
      <c r="TRY234" s="28"/>
      <c r="TRZ234" s="28"/>
      <c r="TSA234" s="28"/>
      <c r="TSB234" s="28"/>
      <c r="TSC234" s="28"/>
      <c r="TSD234" s="28"/>
      <c r="TSE234" s="28"/>
      <c r="TSF234" s="28"/>
      <c r="TSG234" s="28"/>
      <c r="TSH234" s="28"/>
      <c r="TSI234" s="28"/>
      <c r="TSJ234" s="28"/>
      <c r="TSK234" s="28"/>
      <c r="TSL234" s="28"/>
      <c r="TSM234" s="28"/>
      <c r="TSN234" s="28"/>
      <c r="TSO234" s="28"/>
      <c r="TSP234" s="28"/>
      <c r="TSQ234" s="28"/>
      <c r="TSR234" s="28"/>
      <c r="TSS234" s="28"/>
      <c r="TST234" s="28"/>
      <c r="TSU234" s="28"/>
      <c r="TSV234" s="28"/>
      <c r="TSW234" s="28"/>
      <c r="TSX234" s="28"/>
      <c r="TSY234" s="28"/>
      <c r="TSZ234" s="28"/>
      <c r="TTA234" s="28"/>
      <c r="TTB234" s="28"/>
      <c r="TTC234" s="28"/>
      <c r="TTD234" s="28"/>
      <c r="TTE234" s="28"/>
      <c r="TTF234" s="28"/>
      <c r="TTG234" s="28"/>
      <c r="TTH234" s="28"/>
      <c r="TTI234" s="28"/>
      <c r="TTJ234" s="28"/>
      <c r="TTK234" s="28"/>
      <c r="TTL234" s="28"/>
      <c r="TTM234" s="28"/>
      <c r="TTN234" s="28"/>
      <c r="TTO234" s="28"/>
      <c r="TTP234" s="28"/>
      <c r="TTQ234" s="28"/>
      <c r="TTR234" s="28"/>
      <c r="TTS234" s="28"/>
      <c r="TTT234" s="28"/>
      <c r="TTU234" s="28"/>
      <c r="TTV234" s="28"/>
      <c r="TTW234" s="28"/>
      <c r="TTX234" s="28"/>
      <c r="TTY234" s="28"/>
      <c r="TTZ234" s="28"/>
      <c r="TUA234" s="28"/>
      <c r="TUB234" s="28"/>
      <c r="TUC234" s="28"/>
      <c r="TUD234" s="28"/>
      <c r="TUE234" s="28"/>
      <c r="TUF234" s="28"/>
      <c r="TUG234" s="28"/>
      <c r="TUH234" s="28"/>
      <c r="TUI234" s="28"/>
      <c r="TUJ234" s="28"/>
      <c r="TUK234" s="28"/>
      <c r="TUL234" s="28"/>
      <c r="TUM234" s="28"/>
      <c r="TUN234" s="28"/>
      <c r="TUO234" s="28"/>
      <c r="TUP234" s="28"/>
      <c r="TUQ234" s="28"/>
      <c r="TUR234" s="28"/>
      <c r="TUS234" s="28"/>
      <c r="TUT234" s="28"/>
      <c r="TUU234" s="28"/>
      <c r="TUV234" s="28"/>
      <c r="TUW234" s="28"/>
      <c r="TUX234" s="28"/>
      <c r="TUY234" s="28"/>
      <c r="TUZ234" s="28"/>
      <c r="TVA234" s="28"/>
      <c r="TVB234" s="28"/>
      <c r="TVC234" s="28"/>
      <c r="TVD234" s="28"/>
      <c r="TVE234" s="28"/>
      <c r="TVF234" s="28"/>
      <c r="TVG234" s="28"/>
      <c r="TVH234" s="28"/>
      <c r="TVI234" s="28"/>
      <c r="TVJ234" s="28"/>
      <c r="TVK234" s="28"/>
      <c r="TVL234" s="28"/>
      <c r="TVM234" s="28"/>
      <c r="TVN234" s="28"/>
      <c r="TVO234" s="28"/>
      <c r="TVP234" s="28"/>
      <c r="TVQ234" s="28"/>
      <c r="TVR234" s="28"/>
      <c r="TVS234" s="28"/>
      <c r="TVT234" s="28"/>
      <c r="TVU234" s="28"/>
      <c r="TVV234" s="28"/>
      <c r="TVW234" s="28"/>
      <c r="TVX234" s="28"/>
      <c r="TVY234" s="28"/>
      <c r="TVZ234" s="28"/>
      <c r="TWA234" s="28"/>
      <c r="TWB234" s="28"/>
      <c r="TWC234" s="28"/>
      <c r="TWD234" s="28"/>
      <c r="TWE234" s="28"/>
      <c r="TWF234" s="28"/>
      <c r="TWG234" s="28"/>
      <c r="TWH234" s="28"/>
      <c r="TWI234" s="28"/>
      <c r="TWJ234" s="28"/>
      <c r="TWK234" s="28"/>
      <c r="TWL234" s="28"/>
      <c r="TWM234" s="28"/>
      <c r="TWN234" s="28"/>
      <c r="TWO234" s="28"/>
      <c r="TWP234" s="28"/>
      <c r="TWQ234" s="28"/>
      <c r="TWR234" s="28"/>
      <c r="TWS234" s="28"/>
      <c r="TWT234" s="28"/>
      <c r="TWU234" s="28"/>
      <c r="TWV234" s="28"/>
      <c r="TWW234" s="28"/>
      <c r="TWX234" s="28"/>
      <c r="TWY234" s="28"/>
      <c r="TWZ234" s="28"/>
      <c r="TXA234" s="28"/>
      <c r="TXB234" s="28"/>
      <c r="TXC234" s="28"/>
      <c r="TXD234" s="28"/>
      <c r="TXE234" s="28"/>
      <c r="TXF234" s="28"/>
      <c r="TXG234" s="28"/>
      <c r="TXH234" s="28"/>
      <c r="TXI234" s="28"/>
      <c r="TXJ234" s="28"/>
      <c r="TXK234" s="28"/>
      <c r="TXL234" s="28"/>
      <c r="TXM234" s="28"/>
      <c r="TXN234" s="28"/>
      <c r="TXO234" s="28"/>
      <c r="TXP234" s="28"/>
      <c r="TXQ234" s="28"/>
      <c r="TXR234" s="28"/>
      <c r="TXS234" s="28"/>
      <c r="TXT234" s="28"/>
      <c r="TXU234" s="28"/>
      <c r="TXV234" s="28"/>
      <c r="TXW234" s="28"/>
      <c r="TXX234" s="28"/>
      <c r="TXY234" s="28"/>
      <c r="TXZ234" s="28"/>
      <c r="TYA234" s="28"/>
      <c r="TYB234" s="28"/>
      <c r="TYC234" s="28"/>
      <c r="TYD234" s="28"/>
      <c r="TYE234" s="28"/>
      <c r="TYF234" s="28"/>
      <c r="TYG234" s="28"/>
      <c r="TYH234" s="28"/>
      <c r="TYI234" s="28"/>
      <c r="TYJ234" s="28"/>
      <c r="TYK234" s="28"/>
      <c r="TYL234" s="28"/>
      <c r="TYM234" s="28"/>
      <c r="TYN234" s="28"/>
      <c r="TYO234" s="28"/>
      <c r="TYP234" s="28"/>
      <c r="TYQ234" s="28"/>
      <c r="TYR234" s="28"/>
      <c r="TYS234" s="28"/>
      <c r="TYT234" s="28"/>
      <c r="TYU234" s="28"/>
      <c r="TYV234" s="28"/>
      <c r="TYW234" s="28"/>
      <c r="TYX234" s="28"/>
      <c r="TYY234" s="28"/>
      <c r="TYZ234" s="28"/>
      <c r="TZA234" s="28"/>
      <c r="TZB234" s="28"/>
      <c r="TZC234" s="28"/>
      <c r="TZD234" s="28"/>
      <c r="TZE234" s="28"/>
      <c r="TZF234" s="28"/>
      <c r="TZG234" s="28"/>
      <c r="TZH234" s="28"/>
      <c r="TZI234" s="28"/>
      <c r="TZJ234" s="28"/>
      <c r="TZK234" s="28"/>
      <c r="TZL234" s="28"/>
      <c r="TZM234" s="28"/>
      <c r="TZN234" s="28"/>
      <c r="TZO234" s="28"/>
      <c r="TZP234" s="28"/>
      <c r="TZQ234" s="28"/>
      <c r="TZR234" s="28"/>
      <c r="TZS234" s="28"/>
      <c r="TZT234" s="28"/>
      <c r="TZU234" s="28"/>
      <c r="TZV234" s="28"/>
      <c r="TZW234" s="28"/>
      <c r="TZX234" s="28"/>
      <c r="TZY234" s="28"/>
      <c r="TZZ234" s="28"/>
      <c r="UAA234" s="28"/>
      <c r="UAB234" s="28"/>
      <c r="UAC234" s="28"/>
      <c r="UAD234" s="28"/>
      <c r="UAE234" s="28"/>
      <c r="UAF234" s="28"/>
      <c r="UAG234" s="28"/>
      <c r="UAH234" s="28"/>
      <c r="UAI234" s="28"/>
      <c r="UAJ234" s="28"/>
      <c r="UAK234" s="28"/>
      <c r="UAL234" s="28"/>
      <c r="UAM234" s="28"/>
      <c r="UAN234" s="28"/>
      <c r="UAO234" s="28"/>
      <c r="UAP234" s="28"/>
      <c r="UAQ234" s="28"/>
      <c r="UAR234" s="28"/>
      <c r="UAS234" s="28"/>
      <c r="UAT234" s="28"/>
      <c r="UAU234" s="28"/>
      <c r="UAV234" s="28"/>
      <c r="UAW234" s="28"/>
      <c r="UAX234" s="28"/>
      <c r="UAY234" s="28"/>
      <c r="UAZ234" s="28"/>
      <c r="UBA234" s="28"/>
      <c r="UBB234" s="28"/>
      <c r="UBC234" s="28"/>
      <c r="UBD234" s="28"/>
      <c r="UBE234" s="28"/>
      <c r="UBF234" s="28"/>
      <c r="UBG234" s="28"/>
      <c r="UBH234" s="28"/>
      <c r="UBI234" s="28"/>
      <c r="UBJ234" s="28"/>
      <c r="UBK234" s="28"/>
      <c r="UBL234" s="28"/>
      <c r="UBM234" s="28"/>
      <c r="UBN234" s="28"/>
      <c r="UBO234" s="28"/>
      <c r="UBP234" s="28"/>
      <c r="UBQ234" s="28"/>
      <c r="UBR234" s="28"/>
      <c r="UBS234" s="28"/>
      <c r="UBT234" s="28"/>
      <c r="UBU234" s="28"/>
      <c r="UBV234" s="28"/>
      <c r="UBW234" s="28"/>
      <c r="UBX234" s="28"/>
      <c r="UBY234" s="28"/>
      <c r="UBZ234" s="28"/>
      <c r="UCA234" s="28"/>
      <c r="UCB234" s="28"/>
      <c r="UCC234" s="28"/>
      <c r="UCD234" s="28"/>
      <c r="UCE234" s="28"/>
      <c r="UCF234" s="28"/>
      <c r="UCG234" s="28"/>
      <c r="UCH234" s="28"/>
      <c r="UCI234" s="28"/>
      <c r="UCJ234" s="28"/>
      <c r="UCK234" s="28"/>
      <c r="UCL234" s="28"/>
      <c r="UCM234" s="28"/>
      <c r="UCN234" s="28"/>
      <c r="UCO234" s="28"/>
      <c r="UCP234" s="28"/>
      <c r="UCQ234" s="28"/>
      <c r="UCR234" s="28"/>
      <c r="UCS234" s="28"/>
      <c r="UCT234" s="28"/>
      <c r="UCU234" s="28"/>
      <c r="UCV234" s="28"/>
      <c r="UCW234" s="28"/>
      <c r="UCX234" s="28"/>
      <c r="UCY234" s="28"/>
      <c r="UCZ234" s="28"/>
      <c r="UDA234" s="28"/>
      <c r="UDB234" s="28"/>
      <c r="UDC234" s="28"/>
      <c r="UDD234" s="28"/>
      <c r="UDE234" s="28"/>
      <c r="UDF234" s="28"/>
      <c r="UDG234" s="28"/>
      <c r="UDH234" s="28"/>
      <c r="UDI234" s="28"/>
      <c r="UDJ234" s="28"/>
      <c r="UDK234" s="28"/>
      <c r="UDL234" s="28"/>
      <c r="UDM234" s="28"/>
      <c r="UDN234" s="28"/>
      <c r="UDO234" s="28"/>
      <c r="UDP234" s="28"/>
      <c r="UDQ234" s="28"/>
      <c r="UDR234" s="28"/>
      <c r="UDS234" s="28"/>
      <c r="UDT234" s="28"/>
      <c r="UDU234" s="28"/>
      <c r="UDV234" s="28"/>
      <c r="UDW234" s="28"/>
      <c r="UDX234" s="28"/>
      <c r="UDY234" s="28"/>
      <c r="UDZ234" s="28"/>
      <c r="UEA234" s="28"/>
      <c r="UEB234" s="28"/>
      <c r="UEC234" s="28"/>
      <c r="UED234" s="28"/>
      <c r="UEE234" s="28"/>
      <c r="UEF234" s="28"/>
      <c r="UEG234" s="28"/>
      <c r="UEH234" s="28"/>
      <c r="UEI234" s="28"/>
      <c r="UEJ234" s="28"/>
      <c r="UEK234" s="28"/>
      <c r="UEL234" s="28"/>
      <c r="UEM234" s="28"/>
      <c r="UEN234" s="28"/>
      <c r="UEO234" s="28"/>
      <c r="UEP234" s="28"/>
      <c r="UEQ234" s="28"/>
      <c r="UER234" s="28"/>
      <c r="UES234" s="28"/>
      <c r="UET234" s="28"/>
      <c r="UEU234" s="28"/>
      <c r="UEV234" s="28"/>
      <c r="UEW234" s="28"/>
      <c r="UEX234" s="28"/>
      <c r="UEY234" s="28"/>
      <c r="UEZ234" s="28"/>
      <c r="UFA234" s="28"/>
      <c r="UFB234" s="28"/>
      <c r="UFC234" s="28"/>
      <c r="UFD234" s="28"/>
      <c r="UFE234" s="28"/>
      <c r="UFF234" s="28"/>
      <c r="UFG234" s="28"/>
      <c r="UFH234" s="28"/>
      <c r="UFI234" s="28"/>
      <c r="UFJ234" s="28"/>
      <c r="UFK234" s="28"/>
      <c r="UFL234" s="28"/>
      <c r="UFM234" s="28"/>
      <c r="UFN234" s="28"/>
      <c r="UFO234" s="28"/>
      <c r="UFP234" s="28"/>
      <c r="UFQ234" s="28"/>
      <c r="UFR234" s="28"/>
      <c r="UFS234" s="28"/>
      <c r="UFT234" s="28"/>
      <c r="UFU234" s="28"/>
      <c r="UFV234" s="28"/>
      <c r="UFW234" s="28"/>
      <c r="UFX234" s="28"/>
      <c r="UFY234" s="28"/>
      <c r="UFZ234" s="28"/>
      <c r="UGA234" s="28"/>
      <c r="UGB234" s="28"/>
      <c r="UGC234" s="28"/>
      <c r="UGD234" s="28"/>
      <c r="UGE234" s="28"/>
      <c r="UGF234" s="28"/>
      <c r="UGG234" s="28"/>
      <c r="UGH234" s="28"/>
      <c r="UGI234" s="28"/>
      <c r="UGJ234" s="28"/>
      <c r="UGK234" s="28"/>
      <c r="UGL234" s="28"/>
      <c r="UGM234" s="28"/>
      <c r="UGN234" s="28"/>
      <c r="UGO234" s="28"/>
      <c r="UGP234" s="28"/>
      <c r="UGQ234" s="28"/>
      <c r="UGR234" s="28"/>
      <c r="UGS234" s="28"/>
      <c r="UGT234" s="28"/>
      <c r="UGU234" s="28"/>
      <c r="UGV234" s="28"/>
      <c r="UGW234" s="28"/>
      <c r="UGX234" s="28"/>
      <c r="UGY234" s="28"/>
      <c r="UGZ234" s="28"/>
      <c r="UHA234" s="28"/>
      <c r="UHB234" s="28"/>
      <c r="UHC234" s="28"/>
      <c r="UHD234" s="28"/>
      <c r="UHE234" s="28"/>
      <c r="UHF234" s="28"/>
      <c r="UHG234" s="28"/>
      <c r="UHH234" s="28"/>
      <c r="UHI234" s="28"/>
      <c r="UHJ234" s="28"/>
      <c r="UHK234" s="28"/>
      <c r="UHL234" s="28"/>
      <c r="UHM234" s="28"/>
      <c r="UHN234" s="28"/>
      <c r="UHO234" s="28"/>
      <c r="UHP234" s="28"/>
      <c r="UHQ234" s="28"/>
      <c r="UHR234" s="28"/>
      <c r="UHS234" s="28"/>
      <c r="UHT234" s="28"/>
      <c r="UHU234" s="28"/>
      <c r="UHV234" s="28"/>
      <c r="UHW234" s="28"/>
      <c r="UHX234" s="28"/>
      <c r="UHY234" s="28"/>
      <c r="UHZ234" s="28"/>
      <c r="UIA234" s="28"/>
      <c r="UIB234" s="28"/>
      <c r="UIC234" s="28"/>
      <c r="UID234" s="28"/>
      <c r="UIE234" s="28"/>
      <c r="UIF234" s="28"/>
      <c r="UIG234" s="28"/>
      <c r="UIH234" s="28"/>
      <c r="UII234" s="28"/>
      <c r="UIJ234" s="28"/>
      <c r="UIK234" s="28"/>
      <c r="UIL234" s="28"/>
      <c r="UIM234" s="28"/>
      <c r="UIN234" s="28"/>
      <c r="UIO234" s="28"/>
      <c r="UIP234" s="28"/>
      <c r="UIQ234" s="28"/>
      <c r="UIR234" s="28"/>
      <c r="UIS234" s="28"/>
      <c r="UIT234" s="28"/>
      <c r="UIU234" s="28"/>
      <c r="UIV234" s="28"/>
      <c r="UIW234" s="28"/>
      <c r="UIX234" s="28"/>
      <c r="UIY234" s="28"/>
      <c r="UIZ234" s="28"/>
      <c r="UJA234" s="28"/>
      <c r="UJB234" s="28"/>
      <c r="UJC234" s="28"/>
      <c r="UJD234" s="28"/>
      <c r="UJE234" s="28"/>
      <c r="UJF234" s="28"/>
      <c r="UJG234" s="28"/>
      <c r="UJH234" s="28"/>
      <c r="UJI234" s="28"/>
      <c r="UJJ234" s="28"/>
      <c r="UJK234" s="28"/>
      <c r="UJL234" s="28"/>
      <c r="UJM234" s="28"/>
      <c r="UJN234" s="28"/>
      <c r="UJO234" s="28"/>
      <c r="UJP234" s="28"/>
      <c r="UJQ234" s="28"/>
      <c r="UJR234" s="28"/>
      <c r="UJS234" s="28"/>
      <c r="UJT234" s="28"/>
      <c r="UJU234" s="28"/>
      <c r="UJV234" s="28"/>
      <c r="UJW234" s="28"/>
      <c r="UJX234" s="28"/>
      <c r="UJY234" s="28"/>
      <c r="UJZ234" s="28"/>
      <c r="UKA234" s="28"/>
      <c r="UKB234" s="28"/>
      <c r="UKC234" s="28"/>
      <c r="UKD234" s="28"/>
      <c r="UKE234" s="28"/>
      <c r="UKF234" s="28"/>
      <c r="UKG234" s="28"/>
      <c r="UKH234" s="28"/>
      <c r="UKI234" s="28"/>
      <c r="UKJ234" s="28"/>
      <c r="UKK234" s="28"/>
      <c r="UKL234" s="28"/>
      <c r="UKM234" s="28"/>
      <c r="UKN234" s="28"/>
      <c r="UKO234" s="28"/>
      <c r="UKP234" s="28"/>
      <c r="UKQ234" s="28"/>
      <c r="UKR234" s="28"/>
      <c r="UKS234" s="28"/>
      <c r="UKT234" s="28"/>
      <c r="UKU234" s="28"/>
      <c r="UKV234" s="28"/>
      <c r="UKW234" s="28"/>
      <c r="UKX234" s="28"/>
      <c r="UKY234" s="28"/>
      <c r="UKZ234" s="28"/>
      <c r="ULA234" s="28"/>
      <c r="ULB234" s="28"/>
      <c r="ULC234" s="28"/>
      <c r="ULD234" s="28"/>
      <c r="ULE234" s="28"/>
      <c r="ULF234" s="28"/>
      <c r="ULG234" s="28"/>
      <c r="ULH234" s="28"/>
      <c r="ULI234" s="28"/>
      <c r="ULJ234" s="28"/>
      <c r="ULK234" s="28"/>
      <c r="ULL234" s="28"/>
      <c r="ULM234" s="28"/>
      <c r="ULN234" s="28"/>
      <c r="ULO234" s="28"/>
      <c r="ULP234" s="28"/>
      <c r="ULQ234" s="28"/>
      <c r="ULR234" s="28"/>
      <c r="ULS234" s="28"/>
      <c r="ULT234" s="28"/>
      <c r="ULU234" s="28"/>
      <c r="ULV234" s="28"/>
      <c r="ULW234" s="28"/>
      <c r="ULX234" s="28"/>
      <c r="ULY234" s="28"/>
      <c r="ULZ234" s="28"/>
      <c r="UMA234" s="28"/>
      <c r="UMB234" s="28"/>
      <c r="UMC234" s="28"/>
      <c r="UMD234" s="28"/>
      <c r="UME234" s="28"/>
      <c r="UMF234" s="28"/>
      <c r="UMG234" s="28"/>
      <c r="UMH234" s="28"/>
      <c r="UMI234" s="28"/>
      <c r="UMJ234" s="28"/>
      <c r="UMK234" s="28"/>
      <c r="UML234" s="28"/>
      <c r="UMM234" s="28"/>
      <c r="UMN234" s="28"/>
      <c r="UMO234" s="28"/>
      <c r="UMP234" s="28"/>
      <c r="UMQ234" s="28"/>
      <c r="UMR234" s="28"/>
      <c r="UMS234" s="28"/>
      <c r="UMT234" s="28"/>
      <c r="UMU234" s="28"/>
      <c r="UMV234" s="28"/>
      <c r="UMW234" s="28"/>
      <c r="UMX234" s="28"/>
      <c r="UMY234" s="28"/>
      <c r="UMZ234" s="28"/>
      <c r="UNA234" s="28"/>
      <c r="UNB234" s="28"/>
      <c r="UNC234" s="28"/>
      <c r="UND234" s="28"/>
      <c r="UNE234" s="28"/>
      <c r="UNF234" s="28"/>
      <c r="UNG234" s="28"/>
      <c r="UNH234" s="28"/>
      <c r="UNI234" s="28"/>
      <c r="UNJ234" s="28"/>
      <c r="UNK234" s="28"/>
      <c r="UNL234" s="28"/>
      <c r="UNM234" s="28"/>
      <c r="UNN234" s="28"/>
      <c r="UNO234" s="28"/>
      <c r="UNP234" s="28"/>
      <c r="UNQ234" s="28"/>
      <c r="UNR234" s="28"/>
      <c r="UNS234" s="28"/>
      <c r="UNT234" s="28"/>
      <c r="UNU234" s="28"/>
      <c r="UNV234" s="28"/>
      <c r="UNW234" s="28"/>
      <c r="UNX234" s="28"/>
      <c r="UNY234" s="28"/>
      <c r="UNZ234" s="28"/>
      <c r="UOA234" s="28"/>
      <c r="UOB234" s="28"/>
      <c r="UOC234" s="28"/>
      <c r="UOD234" s="28"/>
      <c r="UOE234" s="28"/>
      <c r="UOF234" s="28"/>
      <c r="UOG234" s="28"/>
      <c r="UOH234" s="28"/>
      <c r="UOI234" s="28"/>
      <c r="UOJ234" s="28"/>
      <c r="UOK234" s="28"/>
      <c r="UOL234" s="28"/>
      <c r="UOM234" s="28"/>
      <c r="UON234" s="28"/>
      <c r="UOO234" s="28"/>
      <c r="UOP234" s="28"/>
      <c r="UOQ234" s="28"/>
      <c r="UOR234" s="28"/>
      <c r="UOS234" s="28"/>
      <c r="UOT234" s="28"/>
      <c r="UOU234" s="28"/>
      <c r="UOV234" s="28"/>
      <c r="UOW234" s="28"/>
      <c r="UOX234" s="28"/>
      <c r="UOY234" s="28"/>
      <c r="UOZ234" s="28"/>
      <c r="UPA234" s="28"/>
      <c r="UPB234" s="28"/>
      <c r="UPC234" s="28"/>
      <c r="UPD234" s="28"/>
      <c r="UPE234" s="28"/>
      <c r="UPF234" s="28"/>
      <c r="UPG234" s="28"/>
      <c r="UPH234" s="28"/>
      <c r="UPI234" s="28"/>
      <c r="UPJ234" s="28"/>
      <c r="UPK234" s="28"/>
      <c r="UPL234" s="28"/>
      <c r="UPM234" s="28"/>
      <c r="UPN234" s="28"/>
      <c r="UPO234" s="28"/>
      <c r="UPP234" s="28"/>
      <c r="UPQ234" s="28"/>
      <c r="UPR234" s="28"/>
      <c r="UPS234" s="28"/>
      <c r="UPT234" s="28"/>
      <c r="UPU234" s="28"/>
      <c r="UPV234" s="28"/>
      <c r="UPW234" s="28"/>
      <c r="UPX234" s="28"/>
      <c r="UPY234" s="28"/>
      <c r="UPZ234" s="28"/>
      <c r="UQA234" s="28"/>
      <c r="UQB234" s="28"/>
      <c r="UQC234" s="28"/>
      <c r="UQD234" s="28"/>
      <c r="UQE234" s="28"/>
      <c r="UQF234" s="28"/>
      <c r="UQG234" s="28"/>
      <c r="UQH234" s="28"/>
      <c r="UQI234" s="28"/>
      <c r="UQJ234" s="28"/>
      <c r="UQK234" s="28"/>
      <c r="UQL234" s="28"/>
      <c r="UQM234" s="28"/>
      <c r="UQN234" s="28"/>
      <c r="UQO234" s="28"/>
      <c r="UQP234" s="28"/>
      <c r="UQQ234" s="28"/>
      <c r="UQR234" s="28"/>
      <c r="UQS234" s="28"/>
      <c r="UQT234" s="28"/>
      <c r="UQU234" s="28"/>
      <c r="UQV234" s="28"/>
      <c r="UQW234" s="28"/>
      <c r="UQX234" s="28"/>
      <c r="UQY234" s="28"/>
      <c r="UQZ234" s="28"/>
      <c r="URA234" s="28"/>
      <c r="URB234" s="28"/>
      <c r="URC234" s="28"/>
      <c r="URD234" s="28"/>
      <c r="URE234" s="28"/>
      <c r="URF234" s="28"/>
      <c r="URG234" s="28"/>
      <c r="URH234" s="28"/>
      <c r="URI234" s="28"/>
      <c r="URJ234" s="28"/>
      <c r="URK234" s="28"/>
      <c r="URL234" s="28"/>
      <c r="URM234" s="28"/>
      <c r="URN234" s="28"/>
      <c r="URO234" s="28"/>
      <c r="URP234" s="28"/>
      <c r="URQ234" s="28"/>
      <c r="URR234" s="28"/>
      <c r="URS234" s="28"/>
      <c r="URT234" s="28"/>
      <c r="URU234" s="28"/>
      <c r="URV234" s="28"/>
      <c r="URW234" s="28"/>
      <c r="URX234" s="28"/>
      <c r="URY234" s="28"/>
      <c r="URZ234" s="28"/>
      <c r="USA234" s="28"/>
      <c r="USB234" s="28"/>
      <c r="USC234" s="28"/>
      <c r="USD234" s="28"/>
      <c r="USE234" s="28"/>
      <c r="USF234" s="28"/>
      <c r="USG234" s="28"/>
      <c r="USH234" s="28"/>
      <c r="USI234" s="28"/>
      <c r="USJ234" s="28"/>
      <c r="USK234" s="28"/>
      <c r="USL234" s="28"/>
      <c r="USM234" s="28"/>
      <c r="USN234" s="28"/>
      <c r="USO234" s="28"/>
      <c r="USP234" s="28"/>
      <c r="USQ234" s="28"/>
      <c r="USR234" s="28"/>
      <c r="USS234" s="28"/>
      <c r="UST234" s="28"/>
      <c r="USU234" s="28"/>
      <c r="USV234" s="28"/>
      <c r="USW234" s="28"/>
      <c r="USX234" s="28"/>
      <c r="USY234" s="28"/>
      <c r="USZ234" s="28"/>
      <c r="UTA234" s="28"/>
      <c r="UTB234" s="28"/>
      <c r="UTC234" s="28"/>
      <c r="UTD234" s="28"/>
      <c r="UTE234" s="28"/>
      <c r="UTF234" s="28"/>
      <c r="UTG234" s="28"/>
      <c r="UTH234" s="28"/>
      <c r="UTI234" s="28"/>
      <c r="UTJ234" s="28"/>
      <c r="UTK234" s="28"/>
      <c r="UTL234" s="28"/>
      <c r="UTM234" s="28"/>
      <c r="UTN234" s="28"/>
      <c r="UTO234" s="28"/>
      <c r="UTP234" s="28"/>
      <c r="UTQ234" s="28"/>
      <c r="UTR234" s="28"/>
      <c r="UTS234" s="28"/>
      <c r="UTT234" s="28"/>
      <c r="UTU234" s="28"/>
      <c r="UTV234" s="28"/>
      <c r="UTW234" s="28"/>
      <c r="UTX234" s="28"/>
      <c r="UTY234" s="28"/>
      <c r="UTZ234" s="28"/>
      <c r="UUA234" s="28"/>
      <c r="UUB234" s="28"/>
      <c r="UUC234" s="28"/>
      <c r="UUD234" s="28"/>
      <c r="UUE234" s="28"/>
      <c r="UUF234" s="28"/>
      <c r="UUG234" s="28"/>
      <c r="UUH234" s="28"/>
      <c r="UUI234" s="28"/>
      <c r="UUJ234" s="28"/>
      <c r="UUK234" s="28"/>
      <c r="UUL234" s="28"/>
      <c r="UUM234" s="28"/>
      <c r="UUN234" s="28"/>
      <c r="UUO234" s="28"/>
      <c r="UUP234" s="28"/>
      <c r="UUQ234" s="28"/>
      <c r="UUR234" s="28"/>
      <c r="UUS234" s="28"/>
      <c r="UUT234" s="28"/>
      <c r="UUU234" s="28"/>
      <c r="UUV234" s="28"/>
      <c r="UUW234" s="28"/>
      <c r="UUX234" s="28"/>
      <c r="UUY234" s="28"/>
      <c r="UUZ234" s="28"/>
      <c r="UVA234" s="28"/>
      <c r="UVB234" s="28"/>
      <c r="UVC234" s="28"/>
      <c r="UVD234" s="28"/>
      <c r="UVE234" s="28"/>
      <c r="UVF234" s="28"/>
      <c r="UVG234" s="28"/>
      <c r="UVH234" s="28"/>
      <c r="UVI234" s="28"/>
      <c r="UVJ234" s="28"/>
      <c r="UVK234" s="28"/>
      <c r="UVL234" s="28"/>
      <c r="UVM234" s="28"/>
      <c r="UVN234" s="28"/>
      <c r="UVO234" s="28"/>
      <c r="UVP234" s="28"/>
      <c r="UVQ234" s="28"/>
      <c r="UVR234" s="28"/>
      <c r="UVS234" s="28"/>
      <c r="UVT234" s="28"/>
      <c r="UVU234" s="28"/>
      <c r="UVV234" s="28"/>
      <c r="UVW234" s="28"/>
      <c r="UVX234" s="28"/>
      <c r="UVY234" s="28"/>
      <c r="UVZ234" s="28"/>
      <c r="UWA234" s="28"/>
      <c r="UWB234" s="28"/>
      <c r="UWC234" s="28"/>
      <c r="UWD234" s="28"/>
      <c r="UWE234" s="28"/>
      <c r="UWF234" s="28"/>
      <c r="UWG234" s="28"/>
      <c r="UWH234" s="28"/>
      <c r="UWI234" s="28"/>
      <c r="UWJ234" s="28"/>
      <c r="UWK234" s="28"/>
      <c r="UWL234" s="28"/>
      <c r="UWM234" s="28"/>
      <c r="UWN234" s="28"/>
      <c r="UWO234" s="28"/>
      <c r="UWP234" s="28"/>
      <c r="UWQ234" s="28"/>
      <c r="UWR234" s="28"/>
      <c r="UWS234" s="28"/>
      <c r="UWT234" s="28"/>
      <c r="UWU234" s="28"/>
      <c r="UWV234" s="28"/>
      <c r="UWW234" s="28"/>
      <c r="UWX234" s="28"/>
      <c r="UWY234" s="28"/>
      <c r="UWZ234" s="28"/>
      <c r="UXA234" s="28"/>
      <c r="UXB234" s="28"/>
      <c r="UXC234" s="28"/>
      <c r="UXD234" s="28"/>
      <c r="UXE234" s="28"/>
      <c r="UXF234" s="28"/>
      <c r="UXG234" s="28"/>
      <c r="UXH234" s="28"/>
      <c r="UXI234" s="28"/>
      <c r="UXJ234" s="28"/>
      <c r="UXK234" s="28"/>
      <c r="UXL234" s="28"/>
      <c r="UXM234" s="28"/>
      <c r="UXN234" s="28"/>
      <c r="UXO234" s="28"/>
      <c r="UXP234" s="28"/>
      <c r="UXQ234" s="28"/>
      <c r="UXR234" s="28"/>
      <c r="UXS234" s="28"/>
      <c r="UXT234" s="28"/>
      <c r="UXU234" s="28"/>
      <c r="UXV234" s="28"/>
      <c r="UXW234" s="28"/>
      <c r="UXX234" s="28"/>
      <c r="UXY234" s="28"/>
      <c r="UXZ234" s="28"/>
      <c r="UYA234" s="28"/>
      <c r="UYB234" s="28"/>
      <c r="UYC234" s="28"/>
      <c r="UYD234" s="28"/>
      <c r="UYE234" s="28"/>
      <c r="UYF234" s="28"/>
      <c r="UYG234" s="28"/>
      <c r="UYH234" s="28"/>
      <c r="UYI234" s="28"/>
      <c r="UYJ234" s="28"/>
      <c r="UYK234" s="28"/>
      <c r="UYL234" s="28"/>
      <c r="UYM234" s="28"/>
      <c r="UYN234" s="28"/>
      <c r="UYO234" s="28"/>
      <c r="UYP234" s="28"/>
      <c r="UYQ234" s="28"/>
      <c r="UYR234" s="28"/>
      <c r="UYS234" s="28"/>
      <c r="UYT234" s="28"/>
      <c r="UYU234" s="28"/>
      <c r="UYV234" s="28"/>
      <c r="UYW234" s="28"/>
      <c r="UYX234" s="28"/>
      <c r="UYY234" s="28"/>
      <c r="UYZ234" s="28"/>
      <c r="UZA234" s="28"/>
      <c r="UZB234" s="28"/>
      <c r="UZC234" s="28"/>
      <c r="UZD234" s="28"/>
      <c r="UZE234" s="28"/>
      <c r="UZF234" s="28"/>
      <c r="UZG234" s="28"/>
      <c r="UZH234" s="28"/>
      <c r="UZI234" s="28"/>
      <c r="UZJ234" s="28"/>
      <c r="UZK234" s="28"/>
      <c r="UZL234" s="28"/>
      <c r="UZM234" s="28"/>
      <c r="UZN234" s="28"/>
      <c r="UZO234" s="28"/>
      <c r="UZP234" s="28"/>
      <c r="UZQ234" s="28"/>
      <c r="UZR234" s="28"/>
      <c r="UZS234" s="28"/>
      <c r="UZT234" s="28"/>
      <c r="UZU234" s="28"/>
      <c r="UZV234" s="28"/>
      <c r="UZW234" s="28"/>
      <c r="UZX234" s="28"/>
      <c r="UZY234" s="28"/>
      <c r="UZZ234" s="28"/>
      <c r="VAA234" s="28"/>
      <c r="VAB234" s="28"/>
      <c r="VAC234" s="28"/>
      <c r="VAD234" s="28"/>
      <c r="VAE234" s="28"/>
      <c r="VAF234" s="28"/>
      <c r="VAG234" s="28"/>
      <c r="VAH234" s="28"/>
      <c r="VAI234" s="28"/>
      <c r="VAJ234" s="28"/>
      <c r="VAK234" s="28"/>
      <c r="VAL234" s="28"/>
      <c r="VAM234" s="28"/>
      <c r="VAN234" s="28"/>
      <c r="VAO234" s="28"/>
      <c r="VAP234" s="28"/>
      <c r="VAQ234" s="28"/>
      <c r="VAR234" s="28"/>
      <c r="VAS234" s="28"/>
      <c r="VAT234" s="28"/>
      <c r="VAU234" s="28"/>
      <c r="VAV234" s="28"/>
      <c r="VAW234" s="28"/>
      <c r="VAX234" s="28"/>
      <c r="VAY234" s="28"/>
      <c r="VAZ234" s="28"/>
      <c r="VBA234" s="28"/>
      <c r="VBB234" s="28"/>
      <c r="VBC234" s="28"/>
      <c r="VBD234" s="28"/>
      <c r="VBE234" s="28"/>
      <c r="VBF234" s="28"/>
      <c r="VBG234" s="28"/>
      <c r="VBH234" s="28"/>
      <c r="VBI234" s="28"/>
      <c r="VBJ234" s="28"/>
      <c r="VBK234" s="28"/>
      <c r="VBL234" s="28"/>
      <c r="VBM234" s="28"/>
      <c r="VBN234" s="28"/>
      <c r="VBO234" s="28"/>
      <c r="VBP234" s="28"/>
      <c r="VBQ234" s="28"/>
      <c r="VBR234" s="28"/>
      <c r="VBS234" s="28"/>
      <c r="VBT234" s="28"/>
      <c r="VBU234" s="28"/>
      <c r="VBV234" s="28"/>
      <c r="VBW234" s="28"/>
      <c r="VBX234" s="28"/>
      <c r="VBY234" s="28"/>
      <c r="VBZ234" s="28"/>
      <c r="VCA234" s="28"/>
      <c r="VCB234" s="28"/>
      <c r="VCC234" s="28"/>
      <c r="VCD234" s="28"/>
      <c r="VCE234" s="28"/>
      <c r="VCF234" s="28"/>
      <c r="VCG234" s="28"/>
      <c r="VCH234" s="28"/>
      <c r="VCI234" s="28"/>
      <c r="VCJ234" s="28"/>
      <c r="VCK234" s="28"/>
      <c r="VCL234" s="28"/>
      <c r="VCM234" s="28"/>
      <c r="VCN234" s="28"/>
      <c r="VCO234" s="28"/>
      <c r="VCP234" s="28"/>
      <c r="VCQ234" s="28"/>
      <c r="VCR234" s="28"/>
      <c r="VCS234" s="28"/>
      <c r="VCT234" s="28"/>
      <c r="VCU234" s="28"/>
      <c r="VCV234" s="28"/>
      <c r="VCW234" s="28"/>
      <c r="VCX234" s="28"/>
      <c r="VCY234" s="28"/>
      <c r="VCZ234" s="28"/>
      <c r="VDA234" s="28"/>
      <c r="VDB234" s="28"/>
      <c r="VDC234" s="28"/>
      <c r="VDD234" s="28"/>
      <c r="VDE234" s="28"/>
      <c r="VDF234" s="28"/>
      <c r="VDG234" s="28"/>
      <c r="VDH234" s="28"/>
      <c r="VDI234" s="28"/>
      <c r="VDJ234" s="28"/>
      <c r="VDK234" s="28"/>
      <c r="VDL234" s="28"/>
      <c r="VDM234" s="28"/>
      <c r="VDN234" s="28"/>
      <c r="VDO234" s="28"/>
      <c r="VDP234" s="28"/>
      <c r="VDQ234" s="28"/>
      <c r="VDR234" s="28"/>
      <c r="VDS234" s="28"/>
      <c r="VDT234" s="28"/>
      <c r="VDU234" s="28"/>
      <c r="VDV234" s="28"/>
      <c r="VDW234" s="28"/>
      <c r="VDX234" s="28"/>
      <c r="VDY234" s="28"/>
      <c r="VDZ234" s="28"/>
      <c r="VEA234" s="28"/>
      <c r="VEB234" s="28"/>
      <c r="VEC234" s="28"/>
      <c r="VED234" s="28"/>
      <c r="VEE234" s="28"/>
      <c r="VEF234" s="28"/>
      <c r="VEG234" s="28"/>
      <c r="VEH234" s="28"/>
      <c r="VEI234" s="28"/>
      <c r="VEJ234" s="28"/>
      <c r="VEK234" s="28"/>
      <c r="VEL234" s="28"/>
      <c r="VEM234" s="28"/>
      <c r="VEN234" s="28"/>
      <c r="VEO234" s="28"/>
      <c r="VEP234" s="28"/>
      <c r="VEQ234" s="28"/>
      <c r="VER234" s="28"/>
      <c r="VES234" s="28"/>
      <c r="VET234" s="28"/>
      <c r="VEU234" s="28"/>
      <c r="VEV234" s="28"/>
      <c r="VEW234" s="28"/>
      <c r="VEX234" s="28"/>
      <c r="VEY234" s="28"/>
      <c r="VEZ234" s="28"/>
      <c r="VFA234" s="28"/>
      <c r="VFB234" s="28"/>
      <c r="VFC234" s="28"/>
      <c r="VFD234" s="28"/>
      <c r="VFE234" s="28"/>
      <c r="VFF234" s="28"/>
      <c r="VFG234" s="28"/>
      <c r="VFH234" s="28"/>
      <c r="VFI234" s="28"/>
      <c r="VFJ234" s="28"/>
      <c r="VFK234" s="28"/>
      <c r="VFL234" s="28"/>
      <c r="VFM234" s="28"/>
      <c r="VFN234" s="28"/>
      <c r="VFO234" s="28"/>
      <c r="VFP234" s="28"/>
      <c r="VFQ234" s="28"/>
      <c r="VFR234" s="28"/>
      <c r="VFS234" s="28"/>
      <c r="VFT234" s="28"/>
      <c r="VFU234" s="28"/>
      <c r="VFV234" s="28"/>
      <c r="VFW234" s="28"/>
      <c r="VFX234" s="28"/>
      <c r="VFY234" s="28"/>
      <c r="VFZ234" s="28"/>
      <c r="VGA234" s="28"/>
      <c r="VGB234" s="28"/>
      <c r="VGC234" s="28"/>
      <c r="VGD234" s="28"/>
      <c r="VGE234" s="28"/>
      <c r="VGF234" s="28"/>
      <c r="VGG234" s="28"/>
      <c r="VGH234" s="28"/>
      <c r="VGI234" s="28"/>
      <c r="VGJ234" s="28"/>
      <c r="VGK234" s="28"/>
      <c r="VGL234" s="28"/>
      <c r="VGM234" s="28"/>
      <c r="VGN234" s="28"/>
      <c r="VGO234" s="28"/>
      <c r="VGP234" s="28"/>
      <c r="VGQ234" s="28"/>
      <c r="VGR234" s="28"/>
      <c r="VGS234" s="28"/>
      <c r="VGT234" s="28"/>
      <c r="VGU234" s="28"/>
      <c r="VGV234" s="28"/>
      <c r="VGW234" s="28"/>
      <c r="VGX234" s="28"/>
      <c r="VGY234" s="28"/>
      <c r="VGZ234" s="28"/>
      <c r="VHA234" s="28"/>
      <c r="VHB234" s="28"/>
      <c r="VHC234" s="28"/>
      <c r="VHD234" s="28"/>
      <c r="VHE234" s="28"/>
      <c r="VHF234" s="28"/>
      <c r="VHG234" s="28"/>
      <c r="VHH234" s="28"/>
      <c r="VHI234" s="28"/>
      <c r="VHJ234" s="28"/>
      <c r="VHK234" s="28"/>
      <c r="VHL234" s="28"/>
      <c r="VHM234" s="28"/>
      <c r="VHN234" s="28"/>
      <c r="VHO234" s="28"/>
      <c r="VHP234" s="28"/>
      <c r="VHQ234" s="28"/>
      <c r="VHR234" s="28"/>
      <c r="VHS234" s="28"/>
      <c r="VHT234" s="28"/>
      <c r="VHU234" s="28"/>
      <c r="VHV234" s="28"/>
      <c r="VHW234" s="28"/>
      <c r="VHX234" s="28"/>
      <c r="VHY234" s="28"/>
      <c r="VHZ234" s="28"/>
      <c r="VIA234" s="28"/>
      <c r="VIB234" s="28"/>
      <c r="VIC234" s="28"/>
      <c r="VID234" s="28"/>
      <c r="VIE234" s="28"/>
      <c r="VIF234" s="28"/>
      <c r="VIG234" s="28"/>
      <c r="VIH234" s="28"/>
      <c r="VII234" s="28"/>
      <c r="VIJ234" s="28"/>
      <c r="VIK234" s="28"/>
      <c r="VIL234" s="28"/>
      <c r="VIM234" s="28"/>
      <c r="VIN234" s="28"/>
      <c r="VIO234" s="28"/>
      <c r="VIP234" s="28"/>
      <c r="VIQ234" s="28"/>
      <c r="VIR234" s="28"/>
      <c r="VIS234" s="28"/>
      <c r="VIT234" s="28"/>
      <c r="VIU234" s="28"/>
      <c r="VIV234" s="28"/>
      <c r="VIW234" s="28"/>
      <c r="VIX234" s="28"/>
      <c r="VIY234" s="28"/>
      <c r="VIZ234" s="28"/>
      <c r="VJA234" s="28"/>
      <c r="VJB234" s="28"/>
      <c r="VJC234" s="28"/>
      <c r="VJD234" s="28"/>
      <c r="VJE234" s="28"/>
      <c r="VJF234" s="28"/>
      <c r="VJG234" s="28"/>
      <c r="VJH234" s="28"/>
      <c r="VJI234" s="28"/>
      <c r="VJJ234" s="28"/>
      <c r="VJK234" s="28"/>
      <c r="VJL234" s="28"/>
      <c r="VJM234" s="28"/>
      <c r="VJN234" s="28"/>
      <c r="VJO234" s="28"/>
      <c r="VJP234" s="28"/>
      <c r="VJQ234" s="28"/>
      <c r="VJR234" s="28"/>
      <c r="VJS234" s="28"/>
      <c r="VJT234" s="28"/>
      <c r="VJU234" s="28"/>
      <c r="VJV234" s="28"/>
      <c r="VJW234" s="28"/>
      <c r="VJX234" s="28"/>
      <c r="VJY234" s="28"/>
      <c r="VJZ234" s="28"/>
      <c r="VKA234" s="28"/>
      <c r="VKB234" s="28"/>
      <c r="VKC234" s="28"/>
      <c r="VKD234" s="28"/>
      <c r="VKE234" s="28"/>
      <c r="VKF234" s="28"/>
      <c r="VKG234" s="28"/>
      <c r="VKH234" s="28"/>
      <c r="VKI234" s="28"/>
      <c r="VKJ234" s="28"/>
      <c r="VKK234" s="28"/>
      <c r="VKL234" s="28"/>
      <c r="VKM234" s="28"/>
      <c r="VKN234" s="28"/>
      <c r="VKO234" s="28"/>
      <c r="VKP234" s="28"/>
      <c r="VKQ234" s="28"/>
      <c r="VKR234" s="28"/>
      <c r="VKS234" s="28"/>
      <c r="VKT234" s="28"/>
      <c r="VKU234" s="28"/>
      <c r="VKV234" s="28"/>
      <c r="VKW234" s="28"/>
      <c r="VKX234" s="28"/>
      <c r="VKY234" s="28"/>
      <c r="VKZ234" s="28"/>
      <c r="VLA234" s="28"/>
      <c r="VLB234" s="28"/>
      <c r="VLC234" s="28"/>
      <c r="VLD234" s="28"/>
      <c r="VLE234" s="28"/>
      <c r="VLF234" s="28"/>
      <c r="VLG234" s="28"/>
      <c r="VLH234" s="28"/>
      <c r="VLI234" s="28"/>
      <c r="VLJ234" s="28"/>
      <c r="VLK234" s="28"/>
      <c r="VLL234" s="28"/>
      <c r="VLM234" s="28"/>
      <c r="VLN234" s="28"/>
      <c r="VLO234" s="28"/>
      <c r="VLP234" s="28"/>
      <c r="VLQ234" s="28"/>
      <c r="VLR234" s="28"/>
      <c r="VLS234" s="28"/>
      <c r="VLT234" s="28"/>
      <c r="VLU234" s="28"/>
      <c r="VLV234" s="28"/>
      <c r="VLW234" s="28"/>
      <c r="VLX234" s="28"/>
      <c r="VLY234" s="28"/>
      <c r="VLZ234" s="28"/>
      <c r="VMA234" s="28"/>
      <c r="VMB234" s="28"/>
      <c r="VMC234" s="28"/>
      <c r="VMD234" s="28"/>
      <c r="VME234" s="28"/>
      <c r="VMF234" s="28"/>
      <c r="VMG234" s="28"/>
      <c r="VMH234" s="28"/>
      <c r="VMI234" s="28"/>
      <c r="VMJ234" s="28"/>
      <c r="VMK234" s="28"/>
      <c r="VML234" s="28"/>
      <c r="VMM234" s="28"/>
      <c r="VMN234" s="28"/>
      <c r="VMO234" s="28"/>
      <c r="VMP234" s="28"/>
      <c r="VMQ234" s="28"/>
      <c r="VMR234" s="28"/>
      <c r="VMS234" s="28"/>
      <c r="VMT234" s="28"/>
      <c r="VMU234" s="28"/>
      <c r="VMV234" s="28"/>
      <c r="VMW234" s="28"/>
      <c r="VMX234" s="28"/>
      <c r="VMY234" s="28"/>
      <c r="VMZ234" s="28"/>
      <c r="VNA234" s="28"/>
      <c r="VNB234" s="28"/>
      <c r="VNC234" s="28"/>
      <c r="VND234" s="28"/>
      <c r="VNE234" s="28"/>
      <c r="VNF234" s="28"/>
      <c r="VNG234" s="28"/>
      <c r="VNH234" s="28"/>
      <c r="VNI234" s="28"/>
      <c r="VNJ234" s="28"/>
      <c r="VNK234" s="28"/>
      <c r="VNL234" s="28"/>
      <c r="VNM234" s="28"/>
      <c r="VNN234" s="28"/>
      <c r="VNO234" s="28"/>
      <c r="VNP234" s="28"/>
      <c r="VNQ234" s="28"/>
      <c r="VNR234" s="28"/>
      <c r="VNS234" s="28"/>
      <c r="VNT234" s="28"/>
      <c r="VNU234" s="28"/>
      <c r="VNV234" s="28"/>
      <c r="VNW234" s="28"/>
      <c r="VNX234" s="28"/>
      <c r="VNY234" s="28"/>
      <c r="VNZ234" s="28"/>
      <c r="VOA234" s="28"/>
      <c r="VOB234" s="28"/>
      <c r="VOC234" s="28"/>
      <c r="VOD234" s="28"/>
      <c r="VOE234" s="28"/>
      <c r="VOF234" s="28"/>
      <c r="VOG234" s="28"/>
      <c r="VOH234" s="28"/>
      <c r="VOI234" s="28"/>
      <c r="VOJ234" s="28"/>
      <c r="VOK234" s="28"/>
      <c r="VOL234" s="28"/>
      <c r="VOM234" s="28"/>
      <c r="VON234" s="28"/>
      <c r="VOO234" s="28"/>
      <c r="VOP234" s="28"/>
      <c r="VOQ234" s="28"/>
      <c r="VOR234" s="28"/>
      <c r="VOS234" s="28"/>
      <c r="VOT234" s="28"/>
      <c r="VOU234" s="28"/>
      <c r="VOV234" s="28"/>
      <c r="VOW234" s="28"/>
      <c r="VOX234" s="28"/>
      <c r="VOY234" s="28"/>
      <c r="VOZ234" s="28"/>
      <c r="VPA234" s="28"/>
      <c r="VPB234" s="28"/>
      <c r="VPC234" s="28"/>
      <c r="VPD234" s="28"/>
      <c r="VPE234" s="28"/>
      <c r="VPF234" s="28"/>
      <c r="VPG234" s="28"/>
      <c r="VPH234" s="28"/>
      <c r="VPI234" s="28"/>
      <c r="VPJ234" s="28"/>
      <c r="VPK234" s="28"/>
      <c r="VPL234" s="28"/>
      <c r="VPM234" s="28"/>
      <c r="VPN234" s="28"/>
      <c r="VPO234" s="28"/>
      <c r="VPP234" s="28"/>
      <c r="VPQ234" s="28"/>
      <c r="VPR234" s="28"/>
      <c r="VPS234" s="28"/>
      <c r="VPT234" s="28"/>
      <c r="VPU234" s="28"/>
      <c r="VPV234" s="28"/>
      <c r="VPW234" s="28"/>
      <c r="VPX234" s="28"/>
      <c r="VPY234" s="28"/>
      <c r="VPZ234" s="28"/>
      <c r="VQA234" s="28"/>
      <c r="VQB234" s="28"/>
      <c r="VQC234" s="28"/>
      <c r="VQD234" s="28"/>
      <c r="VQE234" s="28"/>
      <c r="VQF234" s="28"/>
      <c r="VQG234" s="28"/>
      <c r="VQH234" s="28"/>
      <c r="VQI234" s="28"/>
      <c r="VQJ234" s="28"/>
      <c r="VQK234" s="28"/>
      <c r="VQL234" s="28"/>
      <c r="VQM234" s="28"/>
      <c r="VQN234" s="28"/>
      <c r="VQO234" s="28"/>
      <c r="VQP234" s="28"/>
      <c r="VQQ234" s="28"/>
      <c r="VQR234" s="28"/>
      <c r="VQS234" s="28"/>
      <c r="VQT234" s="28"/>
      <c r="VQU234" s="28"/>
      <c r="VQV234" s="28"/>
      <c r="VQW234" s="28"/>
      <c r="VQX234" s="28"/>
      <c r="VQY234" s="28"/>
      <c r="VQZ234" s="28"/>
      <c r="VRA234" s="28"/>
      <c r="VRB234" s="28"/>
      <c r="VRC234" s="28"/>
      <c r="VRD234" s="28"/>
      <c r="VRE234" s="28"/>
      <c r="VRF234" s="28"/>
      <c r="VRG234" s="28"/>
      <c r="VRH234" s="28"/>
      <c r="VRI234" s="28"/>
      <c r="VRJ234" s="28"/>
      <c r="VRK234" s="28"/>
      <c r="VRL234" s="28"/>
      <c r="VRM234" s="28"/>
      <c r="VRN234" s="28"/>
      <c r="VRO234" s="28"/>
      <c r="VRP234" s="28"/>
      <c r="VRQ234" s="28"/>
      <c r="VRR234" s="28"/>
      <c r="VRS234" s="28"/>
      <c r="VRT234" s="28"/>
      <c r="VRU234" s="28"/>
      <c r="VRV234" s="28"/>
      <c r="VRW234" s="28"/>
      <c r="VRX234" s="28"/>
      <c r="VRY234" s="28"/>
      <c r="VRZ234" s="28"/>
      <c r="VSA234" s="28"/>
      <c r="VSB234" s="28"/>
      <c r="VSC234" s="28"/>
      <c r="VSD234" s="28"/>
      <c r="VSE234" s="28"/>
      <c r="VSF234" s="28"/>
      <c r="VSG234" s="28"/>
      <c r="VSH234" s="28"/>
      <c r="VSI234" s="28"/>
      <c r="VSJ234" s="28"/>
      <c r="VSK234" s="28"/>
      <c r="VSL234" s="28"/>
      <c r="VSM234" s="28"/>
      <c r="VSN234" s="28"/>
      <c r="VSO234" s="28"/>
      <c r="VSP234" s="28"/>
      <c r="VSQ234" s="28"/>
      <c r="VSR234" s="28"/>
      <c r="VSS234" s="28"/>
      <c r="VST234" s="28"/>
      <c r="VSU234" s="28"/>
      <c r="VSV234" s="28"/>
      <c r="VSW234" s="28"/>
      <c r="VSX234" s="28"/>
      <c r="VSY234" s="28"/>
      <c r="VSZ234" s="28"/>
      <c r="VTA234" s="28"/>
      <c r="VTB234" s="28"/>
      <c r="VTC234" s="28"/>
      <c r="VTD234" s="28"/>
      <c r="VTE234" s="28"/>
      <c r="VTF234" s="28"/>
      <c r="VTG234" s="28"/>
      <c r="VTH234" s="28"/>
      <c r="VTI234" s="28"/>
      <c r="VTJ234" s="28"/>
      <c r="VTK234" s="28"/>
      <c r="VTL234" s="28"/>
      <c r="VTM234" s="28"/>
      <c r="VTN234" s="28"/>
      <c r="VTO234" s="28"/>
      <c r="VTP234" s="28"/>
      <c r="VTQ234" s="28"/>
      <c r="VTR234" s="28"/>
      <c r="VTS234" s="28"/>
      <c r="VTT234" s="28"/>
      <c r="VTU234" s="28"/>
      <c r="VTV234" s="28"/>
      <c r="VTW234" s="28"/>
      <c r="VTX234" s="28"/>
      <c r="VTY234" s="28"/>
      <c r="VTZ234" s="28"/>
      <c r="VUA234" s="28"/>
      <c r="VUB234" s="28"/>
      <c r="VUC234" s="28"/>
      <c r="VUD234" s="28"/>
      <c r="VUE234" s="28"/>
      <c r="VUF234" s="28"/>
      <c r="VUG234" s="28"/>
      <c r="VUH234" s="28"/>
      <c r="VUI234" s="28"/>
      <c r="VUJ234" s="28"/>
      <c r="VUK234" s="28"/>
      <c r="VUL234" s="28"/>
      <c r="VUM234" s="28"/>
      <c r="VUN234" s="28"/>
      <c r="VUO234" s="28"/>
      <c r="VUP234" s="28"/>
      <c r="VUQ234" s="28"/>
      <c r="VUR234" s="28"/>
      <c r="VUS234" s="28"/>
      <c r="VUT234" s="28"/>
      <c r="VUU234" s="28"/>
      <c r="VUV234" s="28"/>
      <c r="VUW234" s="28"/>
      <c r="VUX234" s="28"/>
      <c r="VUY234" s="28"/>
      <c r="VUZ234" s="28"/>
      <c r="VVA234" s="28"/>
      <c r="VVB234" s="28"/>
      <c r="VVC234" s="28"/>
      <c r="VVD234" s="28"/>
      <c r="VVE234" s="28"/>
      <c r="VVF234" s="28"/>
      <c r="VVG234" s="28"/>
      <c r="VVH234" s="28"/>
      <c r="VVI234" s="28"/>
      <c r="VVJ234" s="28"/>
      <c r="VVK234" s="28"/>
      <c r="VVL234" s="28"/>
      <c r="VVM234" s="28"/>
      <c r="VVN234" s="28"/>
      <c r="VVO234" s="28"/>
      <c r="VVP234" s="28"/>
      <c r="VVQ234" s="28"/>
      <c r="VVR234" s="28"/>
      <c r="VVS234" s="28"/>
      <c r="VVT234" s="28"/>
      <c r="VVU234" s="28"/>
      <c r="VVV234" s="28"/>
      <c r="VVW234" s="28"/>
      <c r="VVX234" s="28"/>
      <c r="VVY234" s="28"/>
      <c r="VVZ234" s="28"/>
      <c r="VWA234" s="28"/>
      <c r="VWB234" s="28"/>
      <c r="VWC234" s="28"/>
      <c r="VWD234" s="28"/>
      <c r="VWE234" s="28"/>
      <c r="VWF234" s="28"/>
      <c r="VWG234" s="28"/>
      <c r="VWH234" s="28"/>
      <c r="VWI234" s="28"/>
      <c r="VWJ234" s="28"/>
      <c r="VWK234" s="28"/>
      <c r="VWL234" s="28"/>
      <c r="VWM234" s="28"/>
      <c r="VWN234" s="28"/>
      <c r="VWO234" s="28"/>
      <c r="VWP234" s="28"/>
      <c r="VWQ234" s="28"/>
      <c r="VWR234" s="28"/>
      <c r="VWS234" s="28"/>
      <c r="VWT234" s="28"/>
      <c r="VWU234" s="28"/>
      <c r="VWV234" s="28"/>
      <c r="VWW234" s="28"/>
      <c r="VWX234" s="28"/>
      <c r="VWY234" s="28"/>
      <c r="VWZ234" s="28"/>
      <c r="VXA234" s="28"/>
      <c r="VXB234" s="28"/>
      <c r="VXC234" s="28"/>
      <c r="VXD234" s="28"/>
      <c r="VXE234" s="28"/>
      <c r="VXF234" s="28"/>
      <c r="VXG234" s="28"/>
      <c r="VXH234" s="28"/>
      <c r="VXI234" s="28"/>
      <c r="VXJ234" s="28"/>
      <c r="VXK234" s="28"/>
      <c r="VXL234" s="28"/>
      <c r="VXM234" s="28"/>
      <c r="VXN234" s="28"/>
      <c r="VXO234" s="28"/>
      <c r="VXP234" s="28"/>
      <c r="VXQ234" s="28"/>
      <c r="VXR234" s="28"/>
      <c r="VXS234" s="28"/>
      <c r="VXT234" s="28"/>
      <c r="VXU234" s="28"/>
      <c r="VXV234" s="28"/>
      <c r="VXW234" s="28"/>
      <c r="VXX234" s="28"/>
      <c r="VXY234" s="28"/>
      <c r="VXZ234" s="28"/>
      <c r="VYA234" s="28"/>
      <c r="VYB234" s="28"/>
      <c r="VYC234" s="28"/>
      <c r="VYD234" s="28"/>
      <c r="VYE234" s="28"/>
      <c r="VYF234" s="28"/>
      <c r="VYG234" s="28"/>
      <c r="VYH234" s="28"/>
      <c r="VYI234" s="28"/>
      <c r="VYJ234" s="28"/>
      <c r="VYK234" s="28"/>
      <c r="VYL234" s="28"/>
      <c r="VYM234" s="28"/>
      <c r="VYN234" s="28"/>
      <c r="VYO234" s="28"/>
      <c r="VYP234" s="28"/>
      <c r="VYQ234" s="28"/>
      <c r="VYR234" s="28"/>
      <c r="VYS234" s="28"/>
      <c r="VYT234" s="28"/>
      <c r="VYU234" s="28"/>
      <c r="VYV234" s="28"/>
      <c r="VYW234" s="28"/>
      <c r="VYX234" s="28"/>
      <c r="VYY234" s="28"/>
      <c r="VYZ234" s="28"/>
      <c r="VZA234" s="28"/>
      <c r="VZB234" s="28"/>
      <c r="VZC234" s="28"/>
      <c r="VZD234" s="28"/>
      <c r="VZE234" s="28"/>
      <c r="VZF234" s="28"/>
      <c r="VZG234" s="28"/>
      <c r="VZH234" s="28"/>
      <c r="VZI234" s="28"/>
      <c r="VZJ234" s="28"/>
      <c r="VZK234" s="28"/>
      <c r="VZL234" s="28"/>
      <c r="VZM234" s="28"/>
      <c r="VZN234" s="28"/>
      <c r="VZO234" s="28"/>
      <c r="VZP234" s="28"/>
      <c r="VZQ234" s="28"/>
      <c r="VZR234" s="28"/>
      <c r="VZS234" s="28"/>
      <c r="VZT234" s="28"/>
      <c r="VZU234" s="28"/>
      <c r="VZV234" s="28"/>
      <c r="VZW234" s="28"/>
      <c r="VZX234" s="28"/>
      <c r="VZY234" s="28"/>
      <c r="VZZ234" s="28"/>
      <c r="WAA234" s="28"/>
      <c r="WAB234" s="28"/>
      <c r="WAC234" s="28"/>
      <c r="WAD234" s="28"/>
      <c r="WAE234" s="28"/>
      <c r="WAF234" s="28"/>
      <c r="WAG234" s="28"/>
      <c r="WAH234" s="28"/>
      <c r="WAI234" s="28"/>
      <c r="WAJ234" s="28"/>
      <c r="WAK234" s="28"/>
      <c r="WAL234" s="28"/>
      <c r="WAM234" s="28"/>
      <c r="WAN234" s="28"/>
      <c r="WAO234" s="28"/>
      <c r="WAP234" s="28"/>
      <c r="WAQ234" s="28"/>
      <c r="WAR234" s="28"/>
      <c r="WAS234" s="28"/>
      <c r="WAT234" s="28"/>
      <c r="WAU234" s="28"/>
      <c r="WAV234" s="28"/>
      <c r="WAW234" s="28"/>
      <c r="WAX234" s="28"/>
      <c r="WAY234" s="28"/>
      <c r="WAZ234" s="28"/>
      <c r="WBA234" s="28"/>
      <c r="WBB234" s="28"/>
      <c r="WBC234" s="28"/>
      <c r="WBD234" s="28"/>
      <c r="WBE234" s="28"/>
      <c r="WBF234" s="28"/>
      <c r="WBG234" s="28"/>
      <c r="WBH234" s="28"/>
      <c r="WBI234" s="28"/>
      <c r="WBJ234" s="28"/>
      <c r="WBK234" s="28"/>
      <c r="WBL234" s="28"/>
      <c r="WBM234" s="28"/>
      <c r="WBN234" s="28"/>
      <c r="WBO234" s="28"/>
      <c r="WBP234" s="28"/>
      <c r="WBQ234" s="28"/>
      <c r="WBR234" s="28"/>
      <c r="WBS234" s="28"/>
      <c r="WBT234" s="28"/>
      <c r="WBU234" s="28"/>
      <c r="WBV234" s="28"/>
      <c r="WBW234" s="28"/>
      <c r="WBX234" s="28"/>
      <c r="WBY234" s="28"/>
      <c r="WBZ234" s="28"/>
      <c r="WCA234" s="28"/>
      <c r="WCB234" s="28"/>
      <c r="WCC234" s="28"/>
      <c r="WCD234" s="28"/>
      <c r="WCE234" s="28"/>
      <c r="WCF234" s="28"/>
      <c r="WCG234" s="28"/>
      <c r="WCH234" s="28"/>
      <c r="WCI234" s="28"/>
      <c r="WCJ234" s="28"/>
      <c r="WCK234" s="28"/>
      <c r="WCL234" s="28"/>
      <c r="WCM234" s="28"/>
      <c r="WCN234" s="28"/>
      <c r="WCO234" s="28"/>
      <c r="WCP234" s="28"/>
      <c r="WCQ234" s="28"/>
      <c r="WCR234" s="28"/>
      <c r="WCS234" s="28"/>
      <c r="WCT234" s="28"/>
      <c r="WCU234" s="28"/>
      <c r="WCV234" s="28"/>
      <c r="WCW234" s="28"/>
      <c r="WCX234" s="28"/>
      <c r="WCY234" s="28"/>
      <c r="WCZ234" s="28"/>
      <c r="WDA234" s="28"/>
      <c r="WDB234" s="28"/>
      <c r="WDC234" s="28"/>
      <c r="WDD234" s="28"/>
      <c r="WDE234" s="28"/>
      <c r="WDF234" s="28"/>
      <c r="WDG234" s="28"/>
      <c r="WDH234" s="28"/>
      <c r="WDI234" s="28"/>
      <c r="WDJ234" s="28"/>
      <c r="WDK234" s="28"/>
      <c r="WDL234" s="28"/>
      <c r="WDM234" s="28"/>
      <c r="WDN234" s="28"/>
      <c r="WDO234" s="28"/>
      <c r="WDP234" s="28"/>
      <c r="WDQ234" s="28"/>
      <c r="WDR234" s="28"/>
      <c r="WDS234" s="28"/>
      <c r="WDT234" s="28"/>
      <c r="WDU234" s="28"/>
      <c r="WDV234" s="28"/>
      <c r="WDW234" s="28"/>
      <c r="WDX234" s="28"/>
      <c r="WDY234" s="28"/>
      <c r="WDZ234" s="28"/>
      <c r="WEA234" s="28"/>
      <c r="WEB234" s="28"/>
      <c r="WEC234" s="28"/>
      <c r="WED234" s="28"/>
      <c r="WEE234" s="28"/>
      <c r="WEF234" s="28"/>
      <c r="WEG234" s="28"/>
      <c r="WEH234" s="28"/>
      <c r="WEI234" s="28"/>
      <c r="WEJ234" s="28"/>
      <c r="WEK234" s="28"/>
      <c r="WEL234" s="28"/>
      <c r="WEM234" s="28"/>
      <c r="WEN234" s="28"/>
      <c r="WEO234" s="28"/>
      <c r="WEP234" s="28"/>
      <c r="WEQ234" s="28"/>
      <c r="WER234" s="28"/>
      <c r="WES234" s="28"/>
      <c r="WET234" s="28"/>
      <c r="WEU234" s="28"/>
      <c r="WEV234" s="28"/>
      <c r="WEW234" s="28"/>
      <c r="WEX234" s="28"/>
      <c r="WEY234" s="28"/>
      <c r="WEZ234" s="28"/>
      <c r="WFA234" s="28"/>
      <c r="WFB234" s="28"/>
      <c r="WFC234" s="28"/>
      <c r="WFD234" s="28"/>
      <c r="WFE234" s="28"/>
      <c r="WFF234" s="28"/>
      <c r="WFG234" s="28"/>
      <c r="WFH234" s="28"/>
      <c r="WFI234" s="28"/>
      <c r="WFJ234" s="28"/>
      <c r="WFK234" s="28"/>
      <c r="WFL234" s="28"/>
      <c r="WFM234" s="28"/>
      <c r="WFN234" s="28"/>
      <c r="WFO234" s="28"/>
      <c r="WFP234" s="28"/>
      <c r="WFQ234" s="28"/>
      <c r="WFR234" s="28"/>
      <c r="WFS234" s="28"/>
      <c r="WFT234" s="28"/>
      <c r="WFU234" s="28"/>
      <c r="WFV234" s="28"/>
      <c r="WFW234" s="28"/>
      <c r="WFX234" s="28"/>
      <c r="WFY234" s="28"/>
      <c r="WFZ234" s="28"/>
      <c r="WGA234" s="28"/>
      <c r="WGB234" s="28"/>
      <c r="WGC234" s="28"/>
      <c r="WGD234" s="28"/>
      <c r="WGE234" s="28"/>
      <c r="WGF234" s="28"/>
      <c r="WGG234" s="28"/>
      <c r="WGH234" s="28"/>
      <c r="WGI234" s="28"/>
      <c r="WGJ234" s="28"/>
      <c r="WGK234" s="28"/>
      <c r="WGL234" s="28"/>
      <c r="WGM234" s="28"/>
      <c r="WGN234" s="28"/>
      <c r="WGO234" s="28"/>
      <c r="WGP234" s="28"/>
      <c r="WGQ234" s="28"/>
      <c r="WGR234" s="28"/>
      <c r="WGS234" s="28"/>
      <c r="WGT234" s="28"/>
      <c r="WGU234" s="28"/>
      <c r="WGV234" s="28"/>
      <c r="WGW234" s="28"/>
      <c r="WGX234" s="28"/>
      <c r="WGY234" s="28"/>
      <c r="WGZ234" s="28"/>
      <c r="WHA234" s="28"/>
      <c r="WHB234" s="28"/>
      <c r="WHC234" s="28"/>
      <c r="WHD234" s="28"/>
      <c r="WHE234" s="28"/>
      <c r="WHF234" s="28"/>
      <c r="WHG234" s="28"/>
      <c r="WHH234" s="28"/>
      <c r="WHI234" s="28"/>
      <c r="WHJ234" s="28"/>
      <c r="WHK234" s="28"/>
      <c r="WHL234" s="28"/>
      <c r="WHM234" s="28"/>
      <c r="WHN234" s="28"/>
      <c r="WHO234" s="28"/>
      <c r="WHP234" s="28"/>
      <c r="WHQ234" s="28"/>
      <c r="WHR234" s="28"/>
      <c r="WHS234" s="28"/>
      <c r="WHT234" s="28"/>
      <c r="WHU234" s="28"/>
      <c r="WHV234" s="28"/>
      <c r="WHW234" s="28"/>
      <c r="WHX234" s="28"/>
      <c r="WHY234" s="28"/>
      <c r="WHZ234" s="28"/>
      <c r="WIA234" s="28"/>
      <c r="WIB234" s="28"/>
      <c r="WIC234" s="28"/>
      <c r="WID234" s="28"/>
      <c r="WIE234" s="28"/>
      <c r="WIF234" s="28"/>
      <c r="WIG234" s="28"/>
      <c r="WIH234" s="28"/>
      <c r="WII234" s="28"/>
      <c r="WIJ234" s="28"/>
      <c r="WIK234" s="28"/>
      <c r="WIL234" s="28"/>
      <c r="WIM234" s="28"/>
      <c r="WIN234" s="28"/>
      <c r="WIO234" s="28"/>
      <c r="WIP234" s="28"/>
      <c r="WIQ234" s="28"/>
      <c r="WIR234" s="28"/>
      <c r="WIS234" s="28"/>
      <c r="WIT234" s="28"/>
      <c r="WIU234" s="28"/>
      <c r="WIV234" s="28"/>
      <c r="WIW234" s="28"/>
      <c r="WIX234" s="28"/>
      <c r="WIY234" s="28"/>
      <c r="WIZ234" s="28"/>
      <c r="WJA234" s="28"/>
      <c r="WJB234" s="28"/>
      <c r="WJC234" s="28"/>
      <c r="WJD234" s="28"/>
      <c r="WJE234" s="28"/>
      <c r="WJF234" s="28"/>
      <c r="WJG234" s="28"/>
      <c r="WJH234" s="28"/>
      <c r="WJI234" s="28"/>
      <c r="WJJ234" s="28"/>
      <c r="WJK234" s="28"/>
      <c r="WJL234" s="28"/>
      <c r="WJM234" s="28"/>
      <c r="WJN234" s="28"/>
      <c r="WJO234" s="28"/>
      <c r="WJP234" s="28"/>
      <c r="WJQ234" s="28"/>
      <c r="WJR234" s="28"/>
      <c r="WJS234" s="28"/>
      <c r="WJT234" s="28"/>
      <c r="WJU234" s="28"/>
      <c r="WJV234" s="28"/>
      <c r="WJW234" s="28"/>
      <c r="WJX234" s="28"/>
      <c r="WJY234" s="28"/>
      <c r="WJZ234" s="28"/>
      <c r="WKA234" s="28"/>
      <c r="WKB234" s="28"/>
      <c r="WKC234" s="28"/>
      <c r="WKD234" s="28"/>
      <c r="WKE234" s="28"/>
      <c r="WKF234" s="28"/>
      <c r="WKG234" s="28"/>
      <c r="WKH234" s="28"/>
      <c r="WKI234" s="28"/>
      <c r="WKJ234" s="28"/>
      <c r="WKK234" s="28"/>
      <c r="WKL234" s="28"/>
      <c r="WKM234" s="28"/>
      <c r="WKN234" s="28"/>
      <c r="WKO234" s="28"/>
      <c r="WKP234" s="28"/>
      <c r="WKQ234" s="28"/>
      <c r="WKR234" s="28"/>
      <c r="WKS234" s="28"/>
      <c r="WKT234" s="28"/>
      <c r="WKU234" s="28"/>
      <c r="WKV234" s="28"/>
      <c r="WKW234" s="28"/>
      <c r="WKX234" s="28"/>
      <c r="WKY234" s="28"/>
      <c r="WKZ234" s="28"/>
      <c r="WLA234" s="28"/>
      <c r="WLB234" s="28"/>
      <c r="WLC234" s="28"/>
      <c r="WLD234" s="28"/>
      <c r="WLE234" s="28"/>
      <c r="WLF234" s="28"/>
      <c r="WLG234" s="28"/>
      <c r="WLH234" s="28"/>
      <c r="WLI234" s="28"/>
      <c r="WLJ234" s="28"/>
      <c r="WLK234" s="28"/>
      <c r="WLL234" s="28"/>
      <c r="WLM234" s="28"/>
      <c r="WLN234" s="28"/>
      <c r="WLO234" s="28"/>
      <c r="WLP234" s="28"/>
      <c r="WLQ234" s="28"/>
      <c r="WLR234" s="28"/>
      <c r="WLS234" s="28"/>
      <c r="WLT234" s="28"/>
      <c r="WLU234" s="28"/>
      <c r="WLV234" s="28"/>
      <c r="WLW234" s="28"/>
      <c r="WLX234" s="28"/>
      <c r="WLY234" s="28"/>
      <c r="WLZ234" s="28"/>
      <c r="WMA234" s="28"/>
      <c r="WMB234" s="28"/>
      <c r="WMC234" s="28"/>
      <c r="WMD234" s="28"/>
      <c r="WME234" s="28"/>
      <c r="WMF234" s="28"/>
      <c r="WMG234" s="28"/>
      <c r="WMH234" s="28"/>
      <c r="WMI234" s="28"/>
      <c r="WMJ234" s="28"/>
      <c r="WMK234" s="28"/>
      <c r="WML234" s="28"/>
      <c r="WMM234" s="28"/>
      <c r="WMN234" s="28"/>
      <c r="WMO234" s="28"/>
      <c r="WMP234" s="28"/>
      <c r="WMQ234" s="28"/>
      <c r="WMR234" s="28"/>
      <c r="WMS234" s="28"/>
      <c r="WMT234" s="28"/>
      <c r="WMU234" s="28"/>
      <c r="WMV234" s="28"/>
      <c r="WMW234" s="28"/>
      <c r="WMX234" s="28"/>
      <c r="WMY234" s="28"/>
      <c r="WMZ234" s="28"/>
      <c r="WNA234" s="28"/>
      <c r="WNB234" s="28"/>
      <c r="WNC234" s="28"/>
      <c r="WND234" s="28"/>
      <c r="WNE234" s="28"/>
      <c r="WNF234" s="28"/>
      <c r="WNG234" s="28"/>
      <c r="WNH234" s="28"/>
      <c r="WNI234" s="28"/>
      <c r="WNJ234" s="28"/>
      <c r="WNK234" s="28"/>
      <c r="WNL234" s="28"/>
      <c r="WNM234" s="28"/>
      <c r="WNN234" s="28"/>
      <c r="WNO234" s="28"/>
      <c r="WNP234" s="28"/>
      <c r="WNQ234" s="28"/>
      <c r="WNR234" s="28"/>
      <c r="WNS234" s="28"/>
      <c r="WNT234" s="28"/>
      <c r="WNU234" s="28"/>
      <c r="WNV234" s="28"/>
      <c r="WNW234" s="28"/>
      <c r="WNX234" s="28"/>
      <c r="WNY234" s="28"/>
      <c r="WNZ234" s="28"/>
      <c r="WOA234" s="28"/>
      <c r="WOB234" s="28"/>
      <c r="WOC234" s="28"/>
      <c r="WOD234" s="28"/>
      <c r="WOE234" s="28"/>
      <c r="WOF234" s="28"/>
      <c r="WOG234" s="28"/>
      <c r="WOH234" s="28"/>
      <c r="WOI234" s="28"/>
      <c r="WOJ234" s="28"/>
      <c r="WOK234" s="28"/>
      <c r="WOL234" s="28"/>
      <c r="WOM234" s="28"/>
      <c r="WON234" s="28"/>
      <c r="WOO234" s="28"/>
      <c r="WOP234" s="28"/>
      <c r="WOQ234" s="28"/>
      <c r="WOR234" s="28"/>
      <c r="WOS234" s="28"/>
      <c r="WOT234" s="28"/>
      <c r="WOU234" s="28"/>
      <c r="WOV234" s="28"/>
      <c r="WOW234" s="28"/>
      <c r="WOX234" s="28"/>
      <c r="WOY234" s="28"/>
      <c r="WOZ234" s="28"/>
      <c r="WPA234" s="28"/>
      <c r="WPB234" s="28"/>
      <c r="WPC234" s="28"/>
      <c r="WPD234" s="28"/>
      <c r="WPE234" s="28"/>
      <c r="WPF234" s="28"/>
      <c r="WPG234" s="28"/>
      <c r="WPH234" s="28"/>
      <c r="WPI234" s="28"/>
      <c r="WPJ234" s="28"/>
      <c r="WPK234" s="28"/>
      <c r="WPL234" s="28"/>
      <c r="WPM234" s="28"/>
      <c r="WPN234" s="28"/>
      <c r="WPO234" s="28"/>
      <c r="WPP234" s="28"/>
      <c r="WPQ234" s="28"/>
      <c r="WPR234" s="28"/>
      <c r="WPS234" s="28"/>
      <c r="WPT234" s="28"/>
      <c r="WPU234" s="28"/>
      <c r="WPV234" s="28"/>
      <c r="WPW234" s="28"/>
      <c r="WPX234" s="28"/>
      <c r="WPY234" s="28"/>
      <c r="WPZ234" s="28"/>
      <c r="WQA234" s="28"/>
      <c r="WQB234" s="28"/>
      <c r="WQC234" s="28"/>
      <c r="WQD234" s="28"/>
      <c r="WQE234" s="28"/>
      <c r="WQF234" s="28"/>
      <c r="WQG234" s="28"/>
      <c r="WQH234" s="28"/>
      <c r="WQI234" s="28"/>
      <c r="WQJ234" s="28"/>
      <c r="WQK234" s="28"/>
      <c r="WQL234" s="28"/>
      <c r="WQM234" s="28"/>
      <c r="WQN234" s="28"/>
      <c r="WQO234" s="28"/>
      <c r="WQP234" s="28"/>
      <c r="WQQ234" s="28"/>
      <c r="WQR234" s="28"/>
      <c r="WQS234" s="28"/>
      <c r="WQT234" s="28"/>
      <c r="WQU234" s="28"/>
      <c r="WQV234" s="28"/>
      <c r="WQW234" s="28"/>
      <c r="WQX234" s="28"/>
      <c r="WQY234" s="28"/>
      <c r="WQZ234" s="28"/>
      <c r="WRA234" s="28"/>
      <c r="WRB234" s="28"/>
      <c r="WRC234" s="28"/>
      <c r="WRD234" s="28"/>
      <c r="WRE234" s="28"/>
      <c r="WRF234" s="28"/>
      <c r="WRG234" s="28"/>
      <c r="WRH234" s="28"/>
      <c r="WRI234" s="28"/>
      <c r="WRJ234" s="28"/>
      <c r="WRK234" s="28"/>
      <c r="WRL234" s="28"/>
      <c r="WRM234" s="28"/>
      <c r="WRN234" s="28"/>
      <c r="WRO234" s="28"/>
      <c r="WRP234" s="28"/>
      <c r="WRQ234" s="28"/>
      <c r="WRR234" s="28"/>
      <c r="WRS234" s="28"/>
      <c r="WRT234" s="28"/>
      <c r="WRU234" s="28"/>
      <c r="WRV234" s="28"/>
      <c r="WRW234" s="28"/>
      <c r="WRX234" s="28"/>
      <c r="WRY234" s="28"/>
      <c r="WRZ234" s="28"/>
      <c r="WSA234" s="28"/>
      <c r="WSB234" s="28"/>
      <c r="WSC234" s="28"/>
      <c r="WSD234" s="28"/>
      <c r="WSE234" s="28"/>
      <c r="WSF234" s="28"/>
      <c r="WSG234" s="28"/>
      <c r="WSH234" s="28"/>
      <c r="WSI234" s="28"/>
      <c r="WSJ234" s="28"/>
      <c r="WSK234" s="28"/>
      <c r="WSL234" s="28"/>
      <c r="WSM234" s="28"/>
      <c r="WSN234" s="28"/>
      <c r="WSO234" s="28"/>
      <c r="WSP234" s="28"/>
      <c r="WSQ234" s="28"/>
      <c r="WSR234" s="28"/>
      <c r="WSS234" s="28"/>
      <c r="WST234" s="28"/>
      <c r="WSU234" s="28"/>
      <c r="WSV234" s="28"/>
      <c r="WSW234" s="28"/>
      <c r="WSX234" s="28"/>
      <c r="WSY234" s="28"/>
      <c r="WSZ234" s="28"/>
      <c r="WTA234" s="28"/>
      <c r="WTB234" s="28"/>
      <c r="WTC234" s="28"/>
      <c r="WTD234" s="28"/>
      <c r="WTE234" s="28"/>
      <c r="WTF234" s="28"/>
      <c r="WTG234" s="28"/>
      <c r="WTH234" s="28"/>
      <c r="WTI234" s="28"/>
      <c r="WTJ234" s="28"/>
      <c r="WTK234" s="28"/>
      <c r="WTL234" s="28"/>
      <c r="WTM234" s="28"/>
      <c r="WTN234" s="28"/>
      <c r="WTO234" s="28"/>
      <c r="WTP234" s="28"/>
      <c r="WTQ234" s="28"/>
      <c r="WTR234" s="28"/>
      <c r="WTS234" s="28"/>
      <c r="WTT234" s="28"/>
      <c r="WTU234" s="28"/>
      <c r="WTV234" s="28"/>
      <c r="WTW234" s="28"/>
      <c r="WTX234" s="28"/>
      <c r="WTY234" s="28"/>
      <c r="WTZ234" s="28"/>
      <c r="WUA234" s="28"/>
      <c r="WUB234" s="28"/>
      <c r="WUC234" s="28"/>
      <c r="WUD234" s="28"/>
      <c r="WUE234" s="28"/>
      <c r="WUF234" s="28"/>
      <c r="WUG234" s="28"/>
      <c r="WUH234" s="28"/>
      <c r="WUI234" s="28"/>
      <c r="WUJ234" s="28"/>
      <c r="WUK234" s="28"/>
      <c r="WUL234" s="28"/>
      <c r="WUM234" s="28"/>
      <c r="WUN234" s="28"/>
      <c r="WUO234" s="28"/>
      <c r="WUP234" s="28"/>
      <c r="WUQ234" s="28"/>
      <c r="WUR234" s="28"/>
      <c r="WUS234" s="28"/>
      <c r="WUT234" s="28"/>
      <c r="WUU234" s="28"/>
      <c r="WUV234" s="28"/>
      <c r="WUW234" s="28"/>
      <c r="WUX234" s="28"/>
      <c r="WUY234" s="28"/>
      <c r="WUZ234" s="28"/>
      <c r="WVA234" s="28"/>
      <c r="WVB234" s="28"/>
      <c r="WVC234" s="28"/>
      <c r="WVD234" s="28"/>
      <c r="WVE234" s="28"/>
      <c r="WVF234" s="28"/>
      <c r="WVG234" s="28"/>
      <c r="WVH234" s="28"/>
      <c r="WVI234" s="28"/>
      <c r="WVJ234" s="28"/>
      <c r="WVK234" s="28"/>
      <c r="WVL234" s="28"/>
      <c r="WVM234" s="28"/>
      <c r="WVN234" s="28"/>
      <c r="WVO234" s="28"/>
      <c r="WVP234" s="28"/>
      <c r="WVQ234" s="28"/>
      <c r="WVR234" s="28"/>
      <c r="WVS234" s="28"/>
      <c r="WVT234" s="28"/>
      <c r="WVU234" s="28"/>
      <c r="WVV234" s="28"/>
      <c r="WVW234" s="28"/>
      <c r="WVX234" s="28"/>
      <c r="WVY234" s="28"/>
      <c r="WVZ234" s="28"/>
      <c r="WWA234" s="28"/>
      <c r="WWB234" s="28"/>
      <c r="WWC234" s="28"/>
      <c r="WWD234" s="28"/>
      <c r="WWE234" s="28"/>
      <c r="WWF234" s="28"/>
      <c r="WWG234" s="28"/>
      <c r="WWH234" s="28"/>
      <c r="WWI234" s="28"/>
      <c r="WWJ234" s="28"/>
      <c r="WWK234" s="28"/>
      <c r="WWL234" s="28"/>
      <c r="WWM234" s="28"/>
      <c r="WWN234" s="28"/>
      <c r="WWO234" s="28"/>
      <c r="WWP234" s="28"/>
      <c r="WWQ234" s="28"/>
      <c r="WWR234" s="28"/>
      <c r="WWS234" s="28"/>
      <c r="WWT234" s="28"/>
      <c r="WWU234" s="28"/>
      <c r="WWV234" s="28"/>
      <c r="WWW234" s="28"/>
      <c r="WWX234" s="28"/>
      <c r="WWY234" s="28"/>
      <c r="WWZ234" s="28"/>
      <c r="WXA234" s="28"/>
      <c r="WXB234" s="28"/>
      <c r="WXC234" s="28"/>
      <c r="WXD234" s="28"/>
      <c r="WXE234" s="28"/>
      <c r="WXF234" s="28"/>
      <c r="WXG234" s="28"/>
      <c r="WXH234" s="28"/>
      <c r="WXI234" s="28"/>
      <c r="WXJ234" s="28"/>
      <c r="WXK234" s="28"/>
      <c r="WXL234" s="28"/>
      <c r="WXM234" s="28"/>
      <c r="WXN234" s="28"/>
      <c r="WXO234" s="28"/>
      <c r="WXP234" s="28"/>
      <c r="WXQ234" s="28"/>
      <c r="WXR234" s="28"/>
      <c r="WXS234" s="28"/>
      <c r="WXT234" s="28"/>
      <c r="WXU234" s="28"/>
      <c r="WXV234" s="28"/>
      <c r="WXW234" s="28"/>
      <c r="WXX234" s="28"/>
      <c r="WXY234" s="28"/>
      <c r="WXZ234" s="28"/>
      <c r="WYA234" s="28"/>
      <c r="WYB234" s="28"/>
      <c r="WYC234" s="28"/>
      <c r="WYD234" s="28"/>
      <c r="WYE234" s="28"/>
      <c r="WYF234" s="28"/>
      <c r="WYG234" s="28"/>
      <c r="WYH234" s="28"/>
      <c r="WYI234" s="28"/>
      <c r="WYJ234" s="28"/>
      <c r="WYK234" s="28"/>
      <c r="WYL234" s="28"/>
      <c r="WYM234" s="28"/>
      <c r="WYN234" s="28"/>
      <c r="WYO234" s="28"/>
      <c r="WYP234" s="28"/>
      <c r="WYQ234" s="28"/>
      <c r="WYR234" s="28"/>
      <c r="WYS234" s="28"/>
      <c r="WYT234" s="28"/>
      <c r="WYU234" s="28"/>
      <c r="WYV234" s="28"/>
      <c r="WYW234" s="28"/>
      <c r="WYX234" s="28"/>
      <c r="WYY234" s="28"/>
      <c r="WYZ234" s="28"/>
      <c r="WZA234" s="28"/>
      <c r="WZB234" s="28"/>
      <c r="WZC234" s="28"/>
      <c r="WZD234" s="28"/>
      <c r="WZE234" s="28"/>
      <c r="WZF234" s="28"/>
      <c r="WZG234" s="28"/>
      <c r="WZH234" s="28"/>
      <c r="WZI234" s="28"/>
      <c r="WZJ234" s="28"/>
      <c r="WZK234" s="28"/>
      <c r="WZL234" s="28"/>
      <c r="WZM234" s="28"/>
      <c r="WZN234" s="28"/>
      <c r="WZO234" s="28"/>
      <c r="WZP234" s="28"/>
      <c r="WZQ234" s="28"/>
      <c r="WZR234" s="28"/>
      <c r="WZS234" s="28"/>
      <c r="WZT234" s="28"/>
      <c r="WZU234" s="28"/>
      <c r="WZV234" s="28"/>
      <c r="WZW234" s="28"/>
      <c r="WZX234" s="28"/>
      <c r="WZY234" s="28"/>
      <c r="WZZ234" s="28"/>
      <c r="XAA234" s="28"/>
      <c r="XAB234" s="28"/>
      <c r="XAC234" s="28"/>
      <c r="XAD234" s="28"/>
      <c r="XAE234" s="28"/>
      <c r="XAF234" s="28"/>
      <c r="XAG234" s="28"/>
      <c r="XAH234" s="28"/>
      <c r="XAI234" s="28"/>
      <c r="XAJ234" s="28"/>
      <c r="XAK234" s="28"/>
      <c r="XAL234" s="28"/>
      <c r="XAM234" s="28"/>
      <c r="XAN234" s="28"/>
      <c r="XAO234" s="28"/>
      <c r="XAP234" s="28"/>
      <c r="XAQ234" s="28"/>
      <c r="XAR234" s="28"/>
      <c r="XAS234" s="28"/>
      <c r="XAT234" s="28"/>
      <c r="XAU234" s="28"/>
      <c r="XAV234" s="28"/>
      <c r="XAW234" s="28"/>
      <c r="XAX234" s="28"/>
      <c r="XAY234" s="28"/>
      <c r="XAZ234" s="28"/>
      <c r="XBA234" s="28"/>
      <c r="XBB234" s="28"/>
      <c r="XBC234" s="28"/>
      <c r="XBD234" s="28"/>
      <c r="XBE234" s="28"/>
      <c r="XBF234" s="28"/>
      <c r="XBG234" s="28"/>
      <c r="XBH234" s="28"/>
      <c r="XBI234" s="28"/>
      <c r="XBJ234" s="28"/>
      <c r="XBK234" s="28"/>
      <c r="XBL234" s="28"/>
      <c r="XBM234" s="28"/>
      <c r="XBN234" s="28"/>
      <c r="XBO234" s="28"/>
      <c r="XBP234" s="28"/>
      <c r="XBQ234" s="28"/>
      <c r="XBR234" s="28"/>
      <c r="XBS234" s="28"/>
      <c r="XBT234" s="28"/>
      <c r="XBU234" s="28"/>
      <c r="XBV234" s="28"/>
      <c r="XBW234" s="28"/>
      <c r="XBX234" s="28"/>
      <c r="XBY234" s="28"/>
      <c r="XBZ234" s="28"/>
      <c r="XCA234" s="28"/>
      <c r="XCB234" s="28"/>
      <c r="XCC234" s="28"/>
      <c r="XCD234" s="28"/>
      <c r="XCE234" s="28"/>
      <c r="XCF234" s="28"/>
      <c r="XCG234" s="28"/>
      <c r="XCH234" s="28"/>
      <c r="XCI234" s="28"/>
      <c r="XCJ234" s="28"/>
      <c r="XCK234" s="28"/>
      <c r="XCL234" s="28"/>
      <c r="XCM234" s="28"/>
      <c r="XCN234" s="28"/>
      <c r="XCO234" s="28"/>
      <c r="XCP234" s="28"/>
      <c r="XCQ234" s="28"/>
      <c r="XCR234" s="28"/>
      <c r="XCS234" s="28"/>
      <c r="XCT234" s="28"/>
      <c r="XCU234" s="28"/>
      <c r="XCV234" s="28"/>
      <c r="XCW234" s="28"/>
      <c r="XCX234" s="28"/>
      <c r="XCY234" s="28"/>
      <c r="XCZ234" s="28"/>
      <c r="XDA234" s="28"/>
      <c r="XDB234" s="28"/>
      <c r="XDC234" s="28"/>
      <c r="XDD234" s="28"/>
      <c r="XDE234" s="28"/>
      <c r="XDF234" s="28"/>
      <c r="XDG234" s="28"/>
      <c r="XDH234" s="28"/>
      <c r="XDI234" s="28"/>
      <c r="XDJ234" s="28"/>
      <c r="XDK234" s="28"/>
      <c r="XDL234" s="28"/>
      <c r="XDM234" s="28"/>
      <c r="XDN234" s="28"/>
      <c r="XDO234" s="28"/>
      <c r="XDP234" s="28"/>
      <c r="XDQ234" s="28"/>
      <c r="XDR234" s="28"/>
      <c r="XDS234" s="28"/>
      <c r="XDT234" s="28"/>
      <c r="XDU234" s="28"/>
    </row>
    <row r="235" spans="1:16349" s="28" customFormat="1" x14ac:dyDescent="0.3">
      <c r="A235" s="40">
        <v>20103751</v>
      </c>
      <c r="B235" s="10" t="s">
        <v>3089</v>
      </c>
      <c r="C235" s="21"/>
      <c r="D235" s="21"/>
      <c r="E235" s="21"/>
      <c r="F235" s="21"/>
      <c r="G235" s="21">
        <v>20103751</v>
      </c>
      <c r="H235" s="10" t="s">
        <v>3089</v>
      </c>
      <c r="I235" s="21"/>
      <c r="J235" s="21"/>
      <c r="K235" s="21"/>
      <c r="L235" s="26"/>
      <c r="M235" s="21"/>
      <c r="N235" s="21"/>
      <c r="O235" s="41"/>
    </row>
    <row r="236" spans="1:16349" s="28" customFormat="1" x14ac:dyDescent="0.3">
      <c r="A236" s="40">
        <v>20104405</v>
      </c>
      <c r="B236" s="10" t="s">
        <v>3090</v>
      </c>
      <c r="C236" s="21"/>
      <c r="D236" s="21"/>
      <c r="E236" s="21"/>
      <c r="F236" s="21"/>
      <c r="G236" s="21">
        <v>20104405</v>
      </c>
      <c r="H236" s="10" t="s">
        <v>3090</v>
      </c>
      <c r="I236" s="21"/>
      <c r="J236" s="21"/>
      <c r="K236" s="21"/>
      <c r="L236" s="26"/>
      <c r="M236" s="21"/>
      <c r="N236" s="21"/>
      <c r="O236" s="41"/>
    </row>
    <row r="237" spans="1:16349" s="28" customFormat="1" x14ac:dyDescent="0.3">
      <c r="A237" s="40">
        <v>40102114</v>
      </c>
      <c r="B237" s="10" t="s">
        <v>3091</v>
      </c>
      <c r="C237" s="21"/>
      <c r="D237" s="21"/>
      <c r="E237" s="21"/>
      <c r="F237" s="21"/>
      <c r="G237" s="21">
        <v>40102114</v>
      </c>
      <c r="H237" s="10" t="s">
        <v>3091</v>
      </c>
      <c r="I237" s="21"/>
      <c r="J237" s="21"/>
      <c r="K237" s="21"/>
      <c r="L237" s="26"/>
      <c r="M237" s="21"/>
      <c r="N237" s="21"/>
      <c r="O237" s="41"/>
    </row>
    <row r="238" spans="1:16349" s="28" customFormat="1" x14ac:dyDescent="0.3">
      <c r="A238" s="40">
        <v>40102149</v>
      </c>
      <c r="B238" s="10" t="s">
        <v>3092</v>
      </c>
      <c r="C238" s="21"/>
      <c r="D238" s="21"/>
      <c r="E238" s="21"/>
      <c r="F238" s="21"/>
      <c r="G238" s="21">
        <v>40102149</v>
      </c>
      <c r="H238" s="10" t="s">
        <v>3092</v>
      </c>
      <c r="I238" s="21"/>
      <c r="J238" s="21"/>
      <c r="K238" s="21"/>
      <c r="L238" s="26"/>
      <c r="M238" s="21"/>
      <c r="N238" s="21"/>
      <c r="O238" s="41"/>
    </row>
    <row r="239" spans="1:16349" s="28" customFormat="1" x14ac:dyDescent="0.3">
      <c r="A239" s="40">
        <v>40103790</v>
      </c>
      <c r="B239" s="10" t="s">
        <v>3093</v>
      </c>
      <c r="C239" s="21"/>
      <c r="D239" s="21"/>
      <c r="E239" s="21"/>
      <c r="F239" s="21"/>
      <c r="G239" s="21">
        <v>40103790</v>
      </c>
      <c r="H239" s="10" t="s">
        <v>3093</v>
      </c>
      <c r="I239" s="21"/>
      <c r="J239" s="21"/>
      <c r="K239" s="21"/>
      <c r="L239" s="26"/>
      <c r="M239" s="21"/>
      <c r="N239" s="21"/>
      <c r="O239" s="41"/>
    </row>
    <row r="240" spans="1:16349" s="28" customFormat="1" x14ac:dyDescent="0.3">
      <c r="A240" s="40">
        <v>40103811</v>
      </c>
      <c r="B240" s="10" t="s">
        <v>3094</v>
      </c>
      <c r="C240" s="21"/>
      <c r="D240" s="21"/>
      <c r="E240" s="21"/>
      <c r="F240" s="21"/>
      <c r="G240" s="21">
        <v>40103811</v>
      </c>
      <c r="H240" s="10" t="s">
        <v>3094</v>
      </c>
      <c r="I240" s="21"/>
      <c r="J240" s="21"/>
      <c r="K240" s="21"/>
      <c r="L240" s="26"/>
      <c r="M240" s="21"/>
      <c r="N240" s="21"/>
      <c r="O240" s="41"/>
    </row>
    <row r="241" spans="1:15" s="28" customFormat="1" x14ac:dyDescent="0.3">
      <c r="A241" s="40">
        <v>40103838</v>
      </c>
      <c r="B241" s="10" t="s">
        <v>3095</v>
      </c>
      <c r="C241" s="21"/>
      <c r="D241" s="21"/>
      <c r="E241" s="21"/>
      <c r="F241" s="21"/>
      <c r="G241" s="21">
        <v>40103838</v>
      </c>
      <c r="H241" s="10" t="s">
        <v>3095</v>
      </c>
      <c r="I241" s="21"/>
      <c r="J241" s="21"/>
      <c r="K241" s="21"/>
      <c r="L241" s="26"/>
      <c r="M241" s="21"/>
      <c r="N241" s="21"/>
      <c r="O241" s="41"/>
    </row>
    <row r="242" spans="1:15" s="28" customFormat="1" x14ac:dyDescent="0.3">
      <c r="A242" s="40">
        <v>40103846</v>
      </c>
      <c r="B242" s="10" t="s">
        <v>3096</v>
      </c>
      <c r="C242" s="21"/>
      <c r="D242" s="21"/>
      <c r="E242" s="21"/>
      <c r="F242" s="21"/>
      <c r="G242" s="21">
        <v>40103846</v>
      </c>
      <c r="H242" s="10" t="s">
        <v>3096</v>
      </c>
      <c r="I242" s="21"/>
      <c r="J242" s="21"/>
      <c r="K242" s="21"/>
      <c r="L242" s="26"/>
      <c r="M242" s="21"/>
      <c r="N242" s="21"/>
      <c r="O242" s="41"/>
    </row>
    <row r="243" spans="1:15" s="28" customFormat="1" x14ac:dyDescent="0.3">
      <c r="A243" s="40">
        <v>40103854</v>
      </c>
      <c r="B243" s="10" t="s">
        <v>3097</v>
      </c>
      <c r="C243" s="21"/>
      <c r="D243" s="21"/>
      <c r="E243" s="21"/>
      <c r="F243" s="21"/>
      <c r="G243" s="21">
        <v>40103854</v>
      </c>
      <c r="H243" s="10" t="s">
        <v>3097</v>
      </c>
      <c r="I243" s="21"/>
      <c r="J243" s="21"/>
      <c r="K243" s="21"/>
      <c r="L243" s="26"/>
      <c r="M243" s="21"/>
      <c r="N243" s="21"/>
      <c r="O243" s="41"/>
    </row>
    <row r="244" spans="1:15" s="28" customFormat="1" x14ac:dyDescent="0.3">
      <c r="A244" s="40">
        <v>40105105</v>
      </c>
      <c r="B244" s="10" t="s">
        <v>3098</v>
      </c>
      <c r="C244" s="21"/>
      <c r="D244" s="21"/>
      <c r="E244" s="21"/>
      <c r="F244" s="21"/>
      <c r="G244" s="21">
        <v>40105105</v>
      </c>
      <c r="H244" s="10" t="s">
        <v>3098</v>
      </c>
      <c r="I244" s="21"/>
      <c r="J244" s="21"/>
      <c r="K244" s="21"/>
      <c r="L244" s="26"/>
      <c r="M244" s="21"/>
      <c r="N244" s="21"/>
      <c r="O244" s="41"/>
    </row>
    <row r="245" spans="1:15" s="28" customFormat="1" ht="27" x14ac:dyDescent="0.3">
      <c r="A245" s="40">
        <v>40105113</v>
      </c>
      <c r="B245" s="10" t="s">
        <v>3099</v>
      </c>
      <c r="C245" s="21"/>
      <c r="D245" s="21"/>
      <c r="E245" s="21"/>
      <c r="F245" s="21"/>
      <c r="G245" s="21">
        <v>40105113</v>
      </c>
      <c r="H245" s="10" t="s">
        <v>3099</v>
      </c>
      <c r="I245" s="21"/>
      <c r="J245" s="21"/>
      <c r="K245" s="21"/>
      <c r="L245" s="26"/>
      <c r="M245" s="21"/>
      <c r="N245" s="21"/>
      <c r="O245" s="41"/>
    </row>
    <row r="246" spans="1:15" s="28" customFormat="1" ht="27" x14ac:dyDescent="0.3">
      <c r="A246" s="40">
        <v>40105121</v>
      </c>
      <c r="B246" s="10" t="s">
        <v>3100</v>
      </c>
      <c r="C246" s="21"/>
      <c r="D246" s="21"/>
      <c r="E246" s="21"/>
      <c r="F246" s="21"/>
      <c r="G246" s="21">
        <v>40105121</v>
      </c>
      <c r="H246" s="10" t="s">
        <v>3100</v>
      </c>
      <c r="I246" s="21"/>
      <c r="J246" s="21"/>
      <c r="K246" s="21"/>
      <c r="L246" s="26"/>
      <c r="M246" s="21"/>
      <c r="N246" s="21"/>
      <c r="O246" s="41"/>
    </row>
    <row r="247" spans="1:15" s="28" customFormat="1" x14ac:dyDescent="0.3">
      <c r="A247" s="40">
        <v>40105130</v>
      </c>
      <c r="B247" s="10" t="s">
        <v>3101</v>
      </c>
      <c r="C247" s="21"/>
      <c r="D247" s="21"/>
      <c r="E247" s="21"/>
      <c r="F247" s="21"/>
      <c r="G247" s="21">
        <v>40105130</v>
      </c>
      <c r="H247" s="10" t="s">
        <v>3101</v>
      </c>
      <c r="I247" s="21"/>
      <c r="J247" s="21"/>
      <c r="K247" s="21"/>
      <c r="L247" s="26"/>
      <c r="M247" s="21"/>
      <c r="N247" s="21"/>
      <c r="O247" s="41"/>
    </row>
    <row r="248" spans="1:15" s="28" customFormat="1" x14ac:dyDescent="0.3">
      <c r="A248" s="40">
        <v>40201376</v>
      </c>
      <c r="B248" s="10" t="s">
        <v>3102</v>
      </c>
      <c r="C248" s="21"/>
      <c r="D248" s="21"/>
      <c r="E248" s="21"/>
      <c r="F248" s="21"/>
      <c r="G248" s="21">
        <v>40201376</v>
      </c>
      <c r="H248" s="10" t="s">
        <v>3102</v>
      </c>
      <c r="I248" s="21"/>
      <c r="J248" s="21"/>
      <c r="K248" s="21"/>
      <c r="L248" s="26"/>
      <c r="M248" s="21"/>
      <c r="N248" s="21"/>
      <c r="O248" s="41"/>
    </row>
    <row r="249" spans="1:15" s="28" customFormat="1" x14ac:dyDescent="0.3">
      <c r="A249" s="40">
        <v>40201384</v>
      </c>
      <c r="B249" s="10" t="s">
        <v>3103</v>
      </c>
      <c r="C249" s="21"/>
      <c r="D249" s="21"/>
      <c r="E249" s="21"/>
      <c r="F249" s="21"/>
      <c r="G249" s="21">
        <v>40201384</v>
      </c>
      <c r="H249" s="10" t="s">
        <v>3103</v>
      </c>
      <c r="I249" s="21"/>
      <c r="J249" s="21"/>
      <c r="K249" s="21"/>
      <c r="L249" s="26"/>
      <c r="M249" s="21"/>
      <c r="N249" s="21"/>
      <c r="O249" s="41"/>
    </row>
    <row r="250" spans="1:15" s="28" customFormat="1" x14ac:dyDescent="0.3">
      <c r="A250" s="40">
        <v>40201392</v>
      </c>
      <c r="B250" s="10" t="s">
        <v>3104</v>
      </c>
      <c r="C250" s="21"/>
      <c r="D250" s="21"/>
      <c r="E250" s="21"/>
      <c r="F250" s="21"/>
      <c r="G250" s="21">
        <v>40201392</v>
      </c>
      <c r="H250" s="10" t="s">
        <v>3104</v>
      </c>
      <c r="I250" s="21"/>
      <c r="J250" s="21"/>
      <c r="K250" s="21"/>
      <c r="L250" s="26"/>
      <c r="M250" s="21"/>
      <c r="N250" s="21"/>
      <c r="O250" s="41"/>
    </row>
    <row r="251" spans="1:15" s="28" customFormat="1" x14ac:dyDescent="0.3">
      <c r="A251" s="40">
        <v>40201406</v>
      </c>
      <c r="B251" s="10" t="s">
        <v>3105</v>
      </c>
      <c r="C251" s="21"/>
      <c r="D251" s="21"/>
      <c r="E251" s="21"/>
      <c r="F251" s="21"/>
      <c r="G251" s="21">
        <v>40201406</v>
      </c>
      <c r="H251" s="10" t="s">
        <v>3105</v>
      </c>
      <c r="I251" s="21"/>
      <c r="J251" s="21"/>
      <c r="K251" s="21"/>
      <c r="L251" s="26"/>
      <c r="M251" s="21"/>
      <c r="N251" s="21"/>
      <c r="O251" s="41"/>
    </row>
    <row r="252" spans="1:15" s="28" customFormat="1" x14ac:dyDescent="0.3">
      <c r="A252" s="40">
        <v>40302857</v>
      </c>
      <c r="B252" s="10" t="s">
        <v>3106</v>
      </c>
      <c r="C252" s="21"/>
      <c r="D252" s="21"/>
      <c r="E252" s="21"/>
      <c r="F252" s="21"/>
      <c r="G252" s="21">
        <v>40302857</v>
      </c>
      <c r="H252" s="10" t="s">
        <v>3106</v>
      </c>
      <c r="I252" s="21"/>
      <c r="J252" s="21"/>
      <c r="K252" s="21"/>
      <c r="L252" s="26"/>
      <c r="M252" s="21"/>
      <c r="N252" s="21"/>
      <c r="O252" s="41"/>
    </row>
    <row r="253" spans="1:15" s="28" customFormat="1" x14ac:dyDescent="0.3">
      <c r="A253" s="40">
        <v>40302865</v>
      </c>
      <c r="B253" s="10" t="s">
        <v>3107</v>
      </c>
      <c r="C253" s="21"/>
      <c r="D253" s="21"/>
      <c r="E253" s="21"/>
      <c r="F253" s="21"/>
      <c r="G253" s="21">
        <v>40302865</v>
      </c>
      <c r="H253" s="10" t="s">
        <v>3107</v>
      </c>
      <c r="I253" s="21"/>
      <c r="J253" s="21"/>
      <c r="K253" s="21"/>
      <c r="L253" s="26"/>
      <c r="M253" s="21"/>
      <c r="N253" s="21"/>
      <c r="O253" s="41"/>
    </row>
    <row r="254" spans="1:15" s="28" customFormat="1" x14ac:dyDescent="0.3">
      <c r="A254" s="40">
        <v>40302873</v>
      </c>
      <c r="B254" s="10" t="s">
        <v>3108</v>
      </c>
      <c r="C254" s="21"/>
      <c r="D254" s="21"/>
      <c r="E254" s="21"/>
      <c r="F254" s="21"/>
      <c r="G254" s="21">
        <v>40302873</v>
      </c>
      <c r="H254" s="10" t="s">
        <v>3108</v>
      </c>
      <c r="I254" s="21"/>
      <c r="J254" s="21"/>
      <c r="K254" s="21"/>
      <c r="L254" s="26"/>
      <c r="M254" s="21"/>
      <c r="N254" s="21"/>
      <c r="O254" s="41"/>
    </row>
    <row r="255" spans="1:15" s="28" customFormat="1" x14ac:dyDescent="0.3">
      <c r="A255" s="40">
        <v>40302911</v>
      </c>
      <c r="B255" s="10" t="s">
        <v>3109</v>
      </c>
      <c r="C255" s="21"/>
      <c r="D255" s="21"/>
      <c r="E255" s="21"/>
      <c r="F255" s="21"/>
      <c r="G255" s="21">
        <v>40302911</v>
      </c>
      <c r="H255" s="10" t="s">
        <v>3109</v>
      </c>
      <c r="I255" s="21"/>
      <c r="J255" s="21"/>
      <c r="K255" s="21"/>
      <c r="L255" s="26"/>
      <c r="M255" s="21"/>
      <c r="N255" s="21"/>
      <c r="O255" s="41"/>
    </row>
    <row r="256" spans="1:15" s="28" customFormat="1" x14ac:dyDescent="0.3">
      <c r="A256" s="40">
        <v>40302920</v>
      </c>
      <c r="B256" s="10" t="s">
        <v>3110</v>
      </c>
      <c r="C256" s="21"/>
      <c r="D256" s="21"/>
      <c r="E256" s="21"/>
      <c r="F256" s="21"/>
      <c r="G256" s="21">
        <v>40302920</v>
      </c>
      <c r="H256" s="10" t="s">
        <v>3110</v>
      </c>
      <c r="I256" s="21"/>
      <c r="J256" s="21"/>
      <c r="K256" s="21"/>
      <c r="L256" s="26"/>
      <c r="M256" s="21"/>
      <c r="N256" s="21"/>
      <c r="O256" s="41"/>
    </row>
    <row r="257" spans="1:15" s="28" customFormat="1" x14ac:dyDescent="0.3">
      <c r="A257" s="40">
        <v>40302938</v>
      </c>
      <c r="B257" s="10" t="s">
        <v>3111</v>
      </c>
      <c r="C257" s="21"/>
      <c r="D257" s="21"/>
      <c r="E257" s="21"/>
      <c r="F257" s="21"/>
      <c r="G257" s="21">
        <v>40302938</v>
      </c>
      <c r="H257" s="10" t="s">
        <v>3111</v>
      </c>
      <c r="I257" s="21"/>
      <c r="J257" s="21"/>
      <c r="K257" s="21"/>
      <c r="L257" s="26"/>
      <c r="M257" s="21"/>
      <c r="N257" s="21"/>
      <c r="O257" s="41"/>
    </row>
    <row r="258" spans="1:15" s="28" customFormat="1" x14ac:dyDescent="0.3">
      <c r="A258" s="40">
        <v>40302954</v>
      </c>
      <c r="B258" s="10" t="s">
        <v>3112</v>
      </c>
      <c r="C258" s="21"/>
      <c r="D258" s="21"/>
      <c r="E258" s="21"/>
      <c r="F258" s="21"/>
      <c r="G258" s="21">
        <v>40302954</v>
      </c>
      <c r="H258" s="10" t="s">
        <v>3112</v>
      </c>
      <c r="I258" s="21"/>
      <c r="J258" s="21"/>
      <c r="K258" s="21"/>
      <c r="L258" s="26"/>
      <c r="M258" s="21"/>
      <c r="N258" s="21"/>
      <c r="O258" s="41"/>
    </row>
    <row r="259" spans="1:15" s="28" customFormat="1" x14ac:dyDescent="0.3">
      <c r="A259" s="40">
        <v>40302962</v>
      </c>
      <c r="B259" s="10" t="s">
        <v>3113</v>
      </c>
      <c r="C259" s="21"/>
      <c r="D259" s="21"/>
      <c r="E259" s="21"/>
      <c r="F259" s="21"/>
      <c r="G259" s="21">
        <v>40302962</v>
      </c>
      <c r="H259" s="10" t="s">
        <v>3113</v>
      </c>
      <c r="I259" s="21"/>
      <c r="J259" s="21"/>
      <c r="K259" s="21"/>
      <c r="L259" s="26"/>
      <c r="M259" s="21"/>
      <c r="N259" s="21"/>
      <c r="O259" s="41"/>
    </row>
    <row r="260" spans="1:15" s="28" customFormat="1" x14ac:dyDescent="0.3">
      <c r="A260" s="40">
        <v>40302989</v>
      </c>
      <c r="B260" s="10" t="s">
        <v>3114</v>
      </c>
      <c r="C260" s="21"/>
      <c r="D260" s="21"/>
      <c r="E260" s="21"/>
      <c r="F260" s="21"/>
      <c r="G260" s="21">
        <v>40302989</v>
      </c>
      <c r="H260" s="10" t="s">
        <v>3114</v>
      </c>
      <c r="I260" s="21"/>
      <c r="J260" s="21"/>
      <c r="K260" s="21"/>
      <c r="L260" s="26"/>
      <c r="M260" s="21"/>
      <c r="N260" s="21"/>
      <c r="O260" s="41"/>
    </row>
    <row r="261" spans="1:15" s="28" customFormat="1" x14ac:dyDescent="0.3">
      <c r="A261" s="40">
        <v>40302997</v>
      </c>
      <c r="B261" s="10" t="s">
        <v>3115</v>
      </c>
      <c r="C261" s="21"/>
      <c r="D261" s="21"/>
      <c r="E261" s="21"/>
      <c r="F261" s="21"/>
      <c r="G261" s="21">
        <v>40302997</v>
      </c>
      <c r="H261" s="10" t="s">
        <v>3115</v>
      </c>
      <c r="I261" s="21"/>
      <c r="J261" s="21"/>
      <c r="K261" s="21"/>
      <c r="L261" s="26"/>
      <c r="M261" s="21"/>
      <c r="N261" s="21"/>
      <c r="O261" s="41"/>
    </row>
    <row r="262" spans="1:15" s="28" customFormat="1" x14ac:dyDescent="0.3">
      <c r="A262" s="40">
        <v>40303195</v>
      </c>
      <c r="B262" s="10" t="s">
        <v>3116</v>
      </c>
      <c r="C262" s="21"/>
      <c r="D262" s="21"/>
      <c r="E262" s="21"/>
      <c r="F262" s="21"/>
      <c r="G262" s="21">
        <v>40303195</v>
      </c>
      <c r="H262" s="10" t="s">
        <v>3116</v>
      </c>
      <c r="I262" s="21"/>
      <c r="J262" s="21"/>
      <c r="K262" s="21"/>
      <c r="L262" s="26"/>
      <c r="M262" s="21"/>
      <c r="N262" s="21"/>
      <c r="O262" s="41"/>
    </row>
    <row r="263" spans="1:15" s="28" customFormat="1" x14ac:dyDescent="0.3">
      <c r="A263" s="40">
        <v>40303209</v>
      </c>
      <c r="B263" s="10" t="s">
        <v>3117</v>
      </c>
      <c r="C263" s="21"/>
      <c r="D263" s="21"/>
      <c r="E263" s="21"/>
      <c r="F263" s="21"/>
      <c r="G263" s="21">
        <v>40303209</v>
      </c>
      <c r="H263" s="10" t="s">
        <v>3117</v>
      </c>
      <c r="I263" s="21"/>
      <c r="J263" s="21"/>
      <c r="K263" s="21"/>
      <c r="L263" s="26"/>
      <c r="M263" s="21"/>
      <c r="N263" s="21"/>
      <c r="O263" s="41"/>
    </row>
    <row r="264" spans="1:15" s="28" customFormat="1" x14ac:dyDescent="0.3">
      <c r="A264" s="40">
        <v>40303217</v>
      </c>
      <c r="B264" s="10" t="s">
        <v>3118</v>
      </c>
      <c r="C264" s="21"/>
      <c r="D264" s="21"/>
      <c r="E264" s="21"/>
      <c r="F264" s="21"/>
      <c r="G264" s="21">
        <v>40303217</v>
      </c>
      <c r="H264" s="10" t="s">
        <v>3118</v>
      </c>
      <c r="I264" s="21"/>
      <c r="J264" s="21"/>
      <c r="K264" s="21"/>
      <c r="L264" s="26"/>
      <c r="M264" s="21"/>
      <c r="N264" s="21"/>
      <c r="O264" s="41"/>
    </row>
    <row r="265" spans="1:15" s="28" customFormat="1" x14ac:dyDescent="0.3">
      <c r="A265" s="40">
        <v>40303225</v>
      </c>
      <c r="B265" s="10" t="s">
        <v>3119</v>
      </c>
      <c r="C265" s="21"/>
      <c r="D265" s="21"/>
      <c r="E265" s="21"/>
      <c r="F265" s="21"/>
      <c r="G265" s="21">
        <v>40303225</v>
      </c>
      <c r="H265" s="10" t="s">
        <v>3119</v>
      </c>
      <c r="I265" s="21"/>
      <c r="J265" s="21"/>
      <c r="K265" s="21"/>
      <c r="L265" s="26"/>
      <c r="M265" s="21"/>
      <c r="N265" s="21"/>
      <c r="O265" s="41"/>
    </row>
    <row r="266" spans="1:15" s="28" customFormat="1" x14ac:dyDescent="0.3">
      <c r="A266" s="40">
        <v>40303241</v>
      </c>
      <c r="B266" s="10" t="s">
        <v>3120</v>
      </c>
      <c r="C266" s="21"/>
      <c r="D266" s="21"/>
      <c r="E266" s="21"/>
      <c r="F266" s="21"/>
      <c r="G266" s="21">
        <v>40303241</v>
      </c>
      <c r="H266" s="10" t="s">
        <v>3120</v>
      </c>
      <c r="I266" s="21"/>
      <c r="J266" s="21"/>
      <c r="K266" s="21"/>
      <c r="L266" s="26"/>
      <c r="M266" s="21"/>
      <c r="N266" s="21"/>
      <c r="O266" s="41"/>
    </row>
    <row r="267" spans="1:15" s="28" customFormat="1" x14ac:dyDescent="0.3">
      <c r="A267" s="40">
        <v>40303276</v>
      </c>
      <c r="B267" s="10" t="s">
        <v>3121</v>
      </c>
      <c r="C267" s="21"/>
      <c r="D267" s="21"/>
      <c r="E267" s="21"/>
      <c r="F267" s="21"/>
      <c r="G267" s="21">
        <v>40303276</v>
      </c>
      <c r="H267" s="10" t="s">
        <v>3121</v>
      </c>
      <c r="I267" s="21"/>
      <c r="J267" s="21"/>
      <c r="K267" s="21"/>
      <c r="L267" s="26"/>
      <c r="M267" s="21"/>
      <c r="N267" s="21"/>
      <c r="O267" s="41"/>
    </row>
    <row r="268" spans="1:15" s="28" customFormat="1" x14ac:dyDescent="0.3">
      <c r="A268" s="40">
        <v>40303284</v>
      </c>
      <c r="B268" s="10" t="s">
        <v>3122</v>
      </c>
      <c r="C268" s="21"/>
      <c r="D268" s="21"/>
      <c r="E268" s="21"/>
      <c r="F268" s="21"/>
      <c r="G268" s="21">
        <v>40303284</v>
      </c>
      <c r="H268" s="10" t="s">
        <v>3122</v>
      </c>
      <c r="I268" s="21"/>
      <c r="J268" s="21"/>
      <c r="K268" s="21"/>
      <c r="L268" s="26"/>
      <c r="M268" s="21"/>
      <c r="N268" s="21"/>
      <c r="O268" s="41"/>
    </row>
    <row r="269" spans="1:15" s="28" customFormat="1" x14ac:dyDescent="0.3">
      <c r="A269" s="40">
        <v>40303292</v>
      </c>
      <c r="B269" s="10" t="s">
        <v>3123</v>
      </c>
      <c r="C269" s="21"/>
      <c r="D269" s="21"/>
      <c r="E269" s="21"/>
      <c r="F269" s="21"/>
      <c r="G269" s="21">
        <v>40303292</v>
      </c>
      <c r="H269" s="10" t="s">
        <v>3123</v>
      </c>
      <c r="I269" s="21"/>
      <c r="J269" s="21"/>
      <c r="K269" s="21"/>
      <c r="L269" s="26"/>
      <c r="M269" s="21"/>
      <c r="N269" s="21"/>
      <c r="O269" s="41"/>
    </row>
    <row r="270" spans="1:15" s="28" customFormat="1" x14ac:dyDescent="0.3">
      <c r="A270" s="40">
        <v>40303306</v>
      </c>
      <c r="B270" s="10" t="s">
        <v>3124</v>
      </c>
      <c r="C270" s="21"/>
      <c r="D270" s="21"/>
      <c r="E270" s="21"/>
      <c r="F270" s="21"/>
      <c r="G270" s="21">
        <v>40303306</v>
      </c>
      <c r="H270" s="10" t="s">
        <v>3124</v>
      </c>
      <c r="I270" s="21"/>
      <c r="J270" s="21"/>
      <c r="K270" s="21"/>
      <c r="L270" s="26"/>
      <c r="M270" s="21"/>
      <c r="N270" s="21"/>
      <c r="O270" s="41"/>
    </row>
    <row r="271" spans="1:15" s="28" customFormat="1" x14ac:dyDescent="0.3">
      <c r="A271" s="40">
        <v>40303314</v>
      </c>
      <c r="B271" s="10" t="s">
        <v>3125</v>
      </c>
      <c r="C271" s="21"/>
      <c r="D271" s="21"/>
      <c r="E271" s="21"/>
      <c r="F271" s="21"/>
      <c r="G271" s="21">
        <v>40303314</v>
      </c>
      <c r="H271" s="10" t="s">
        <v>3125</v>
      </c>
      <c r="I271" s="21"/>
      <c r="J271" s="21"/>
      <c r="K271" s="21"/>
      <c r="L271" s="26"/>
      <c r="M271" s="21"/>
      <c r="N271" s="21"/>
      <c r="O271" s="41"/>
    </row>
    <row r="272" spans="1:15" s="28" customFormat="1" x14ac:dyDescent="0.3">
      <c r="A272" s="40">
        <v>40303322</v>
      </c>
      <c r="B272" s="10" t="s">
        <v>3126</v>
      </c>
      <c r="C272" s="21"/>
      <c r="D272" s="21"/>
      <c r="E272" s="21"/>
      <c r="F272" s="21"/>
      <c r="G272" s="21">
        <v>40303322</v>
      </c>
      <c r="H272" s="10" t="s">
        <v>3126</v>
      </c>
      <c r="I272" s="21"/>
      <c r="J272" s="21"/>
      <c r="K272" s="21"/>
      <c r="L272" s="26"/>
      <c r="M272" s="21"/>
      <c r="N272" s="21"/>
      <c r="O272" s="41"/>
    </row>
    <row r="273" spans="1:15" s="28" customFormat="1" x14ac:dyDescent="0.3">
      <c r="A273" s="40">
        <v>40304957</v>
      </c>
      <c r="B273" s="10" t="s">
        <v>3127</v>
      </c>
      <c r="C273" s="21"/>
      <c r="D273" s="21"/>
      <c r="E273" s="21"/>
      <c r="F273" s="21"/>
      <c r="G273" s="21">
        <v>40304957</v>
      </c>
      <c r="H273" s="10" t="s">
        <v>3127</v>
      </c>
      <c r="I273" s="21"/>
      <c r="J273" s="21"/>
      <c r="K273" s="21"/>
      <c r="L273" s="26"/>
      <c r="M273" s="21"/>
      <c r="N273" s="21"/>
      <c r="O273" s="41"/>
    </row>
    <row r="274" spans="1:15" s="28" customFormat="1" x14ac:dyDescent="0.3">
      <c r="A274" s="40">
        <v>40304965</v>
      </c>
      <c r="B274" s="10" t="s">
        <v>3128</v>
      </c>
      <c r="C274" s="21"/>
      <c r="D274" s="21"/>
      <c r="E274" s="21"/>
      <c r="F274" s="21"/>
      <c r="G274" s="21">
        <v>40304965</v>
      </c>
      <c r="H274" s="10" t="s">
        <v>3128</v>
      </c>
      <c r="I274" s="21"/>
      <c r="J274" s="21"/>
      <c r="K274" s="21"/>
      <c r="L274" s="26"/>
      <c r="M274" s="21"/>
      <c r="N274" s="21"/>
      <c r="O274" s="41"/>
    </row>
    <row r="275" spans="1:15" s="28" customFormat="1" x14ac:dyDescent="0.3">
      <c r="A275" s="40">
        <v>40304981</v>
      </c>
      <c r="B275" s="10" t="s">
        <v>3129</v>
      </c>
      <c r="C275" s="21"/>
      <c r="D275" s="21"/>
      <c r="E275" s="21"/>
      <c r="F275" s="21"/>
      <c r="G275" s="21">
        <v>40304981</v>
      </c>
      <c r="H275" s="10" t="s">
        <v>3129</v>
      </c>
      <c r="I275" s="21"/>
      <c r="J275" s="21"/>
      <c r="K275" s="21"/>
      <c r="L275" s="26"/>
      <c r="M275" s="21"/>
      <c r="N275" s="21"/>
      <c r="O275" s="41"/>
    </row>
    <row r="276" spans="1:15" s="28" customFormat="1" x14ac:dyDescent="0.3">
      <c r="A276" s="40">
        <v>40308430</v>
      </c>
      <c r="B276" s="10" t="s">
        <v>3130</v>
      </c>
      <c r="C276" s="21"/>
      <c r="D276" s="21"/>
      <c r="E276" s="21"/>
      <c r="F276" s="21"/>
      <c r="G276" s="21">
        <v>40308430</v>
      </c>
      <c r="H276" s="10" t="s">
        <v>3130</v>
      </c>
      <c r="I276" s="21"/>
      <c r="J276" s="21"/>
      <c r="K276" s="21"/>
      <c r="L276" s="26"/>
      <c r="M276" s="21"/>
      <c r="N276" s="21"/>
      <c r="O276" s="41"/>
    </row>
    <row r="277" spans="1:15" s="28" customFormat="1" x14ac:dyDescent="0.3">
      <c r="A277" s="40">
        <v>40308448</v>
      </c>
      <c r="B277" s="10" t="s">
        <v>3131</v>
      </c>
      <c r="C277" s="21"/>
      <c r="D277" s="21"/>
      <c r="E277" s="21"/>
      <c r="F277" s="21"/>
      <c r="G277" s="21">
        <v>40308448</v>
      </c>
      <c r="H277" s="10" t="s">
        <v>3131</v>
      </c>
      <c r="I277" s="21"/>
      <c r="J277" s="21"/>
      <c r="K277" s="21"/>
      <c r="L277" s="26"/>
      <c r="M277" s="21"/>
      <c r="N277" s="21"/>
      <c r="O277" s="41"/>
    </row>
    <row r="278" spans="1:15" s="28" customFormat="1" x14ac:dyDescent="0.3">
      <c r="A278" s="40">
        <v>40308456</v>
      </c>
      <c r="B278" s="10" t="s">
        <v>3132</v>
      </c>
      <c r="C278" s="21"/>
      <c r="D278" s="21"/>
      <c r="E278" s="21"/>
      <c r="F278" s="21"/>
      <c r="G278" s="21">
        <v>40308456</v>
      </c>
      <c r="H278" s="10" t="s">
        <v>3132</v>
      </c>
      <c r="I278" s="21"/>
      <c r="J278" s="21"/>
      <c r="K278" s="21"/>
      <c r="L278" s="26"/>
      <c r="M278" s="21"/>
      <c r="N278" s="21"/>
      <c r="O278" s="41"/>
    </row>
    <row r="279" spans="1:15" s="28" customFormat="1" x14ac:dyDescent="0.3">
      <c r="A279" s="40">
        <v>40308464</v>
      </c>
      <c r="B279" s="10" t="s">
        <v>3133</v>
      </c>
      <c r="C279" s="21"/>
      <c r="D279" s="21"/>
      <c r="E279" s="21"/>
      <c r="F279" s="21"/>
      <c r="G279" s="21">
        <v>40308464</v>
      </c>
      <c r="H279" s="10" t="s">
        <v>3133</v>
      </c>
      <c r="I279" s="21"/>
      <c r="J279" s="21"/>
      <c r="K279" s="21"/>
      <c r="L279" s="26"/>
      <c r="M279" s="21"/>
      <c r="N279" s="21"/>
      <c r="O279" s="41"/>
    </row>
    <row r="280" spans="1:15" s="28" customFormat="1" x14ac:dyDescent="0.3">
      <c r="A280" s="40">
        <v>40308472</v>
      </c>
      <c r="B280" s="10" t="s">
        <v>3134</v>
      </c>
      <c r="C280" s="21"/>
      <c r="D280" s="21"/>
      <c r="E280" s="21"/>
      <c r="F280" s="21"/>
      <c r="G280" s="21">
        <v>40308472</v>
      </c>
      <c r="H280" s="10" t="s">
        <v>3134</v>
      </c>
      <c r="I280" s="21"/>
      <c r="J280" s="21"/>
      <c r="K280" s="21"/>
      <c r="L280" s="26"/>
      <c r="M280" s="21"/>
      <c r="N280" s="21"/>
      <c r="O280" s="41"/>
    </row>
    <row r="281" spans="1:15" s="28" customFormat="1" x14ac:dyDescent="0.3">
      <c r="A281" s="40">
        <v>40308480</v>
      </c>
      <c r="B281" s="10" t="s">
        <v>3135</v>
      </c>
      <c r="C281" s="21"/>
      <c r="D281" s="21"/>
      <c r="E281" s="21"/>
      <c r="F281" s="21"/>
      <c r="G281" s="21">
        <v>40308480</v>
      </c>
      <c r="H281" s="10" t="s">
        <v>3135</v>
      </c>
      <c r="I281" s="21"/>
      <c r="J281" s="21"/>
      <c r="K281" s="21"/>
      <c r="L281" s="26"/>
      <c r="M281" s="21"/>
      <c r="N281" s="21"/>
      <c r="O281" s="41"/>
    </row>
    <row r="282" spans="1:15" s="28" customFormat="1" x14ac:dyDescent="0.3">
      <c r="A282" s="40">
        <v>40308499</v>
      </c>
      <c r="B282" s="10" t="s">
        <v>3136</v>
      </c>
      <c r="C282" s="21"/>
      <c r="D282" s="21"/>
      <c r="E282" s="21"/>
      <c r="F282" s="21"/>
      <c r="G282" s="21">
        <v>40308499</v>
      </c>
      <c r="H282" s="10" t="s">
        <v>3136</v>
      </c>
      <c r="I282" s="21"/>
      <c r="J282" s="21"/>
      <c r="K282" s="21"/>
      <c r="L282" s="26"/>
      <c r="M282" s="21"/>
      <c r="N282" s="21"/>
      <c r="O282" s="41"/>
    </row>
    <row r="283" spans="1:15" s="28" customFormat="1" x14ac:dyDescent="0.3">
      <c r="A283" s="40">
        <v>40308502</v>
      </c>
      <c r="B283" s="10" t="s">
        <v>3137</v>
      </c>
      <c r="C283" s="21"/>
      <c r="D283" s="21"/>
      <c r="E283" s="21"/>
      <c r="F283" s="21"/>
      <c r="G283" s="21">
        <v>40308502</v>
      </c>
      <c r="H283" s="10" t="s">
        <v>3137</v>
      </c>
      <c r="I283" s="21"/>
      <c r="J283" s="21"/>
      <c r="K283" s="21"/>
      <c r="L283" s="26"/>
      <c r="M283" s="21"/>
      <c r="N283" s="21"/>
      <c r="O283" s="41"/>
    </row>
    <row r="284" spans="1:15" s="28" customFormat="1" x14ac:dyDescent="0.3">
      <c r="A284" s="40">
        <v>40308510</v>
      </c>
      <c r="B284" s="10" t="s">
        <v>3138</v>
      </c>
      <c r="C284" s="21"/>
      <c r="D284" s="21"/>
      <c r="E284" s="21"/>
      <c r="F284" s="21"/>
      <c r="G284" s="21">
        <v>40308510</v>
      </c>
      <c r="H284" s="10" t="s">
        <v>3138</v>
      </c>
      <c r="I284" s="21"/>
      <c r="J284" s="21"/>
      <c r="K284" s="21"/>
      <c r="L284" s="26"/>
      <c r="M284" s="21"/>
      <c r="N284" s="21"/>
      <c r="O284" s="41"/>
    </row>
    <row r="285" spans="1:15" s="28" customFormat="1" x14ac:dyDescent="0.3">
      <c r="A285" s="40">
        <v>40308537</v>
      </c>
      <c r="B285" s="10" t="s">
        <v>3139</v>
      </c>
      <c r="C285" s="21"/>
      <c r="D285" s="21"/>
      <c r="E285" s="21"/>
      <c r="F285" s="21"/>
      <c r="G285" s="21">
        <v>40308537</v>
      </c>
      <c r="H285" s="10" t="s">
        <v>3139</v>
      </c>
      <c r="I285" s="21"/>
      <c r="J285" s="21"/>
      <c r="K285" s="21"/>
      <c r="L285" s="26"/>
      <c r="M285" s="21"/>
      <c r="N285" s="21"/>
      <c r="O285" s="41"/>
    </row>
    <row r="286" spans="1:15" s="28" customFormat="1" x14ac:dyDescent="0.3">
      <c r="A286" s="40">
        <v>40308545</v>
      </c>
      <c r="B286" s="10" t="s">
        <v>3140</v>
      </c>
      <c r="C286" s="21"/>
      <c r="D286" s="21"/>
      <c r="E286" s="21"/>
      <c r="F286" s="21"/>
      <c r="G286" s="21">
        <v>40308545</v>
      </c>
      <c r="H286" s="10" t="s">
        <v>3140</v>
      </c>
      <c r="I286" s="21"/>
      <c r="J286" s="21"/>
      <c r="K286" s="21"/>
      <c r="L286" s="26"/>
      <c r="M286" s="21"/>
      <c r="N286" s="21"/>
      <c r="O286" s="41"/>
    </row>
    <row r="287" spans="1:15" s="28" customFormat="1" x14ac:dyDescent="0.3">
      <c r="A287" s="40">
        <v>40308561</v>
      </c>
      <c r="B287" s="10" t="s">
        <v>3141</v>
      </c>
      <c r="C287" s="21"/>
      <c r="D287" s="21"/>
      <c r="E287" s="21"/>
      <c r="F287" s="21"/>
      <c r="G287" s="21">
        <v>40308561</v>
      </c>
      <c r="H287" s="10" t="s">
        <v>3141</v>
      </c>
      <c r="I287" s="21"/>
      <c r="J287" s="21"/>
      <c r="K287" s="21"/>
      <c r="L287" s="26"/>
      <c r="M287" s="21"/>
      <c r="N287" s="21"/>
      <c r="O287" s="41"/>
    </row>
    <row r="288" spans="1:15" s="28" customFormat="1" x14ac:dyDescent="0.3">
      <c r="A288" s="40">
        <v>40308570</v>
      </c>
      <c r="B288" s="10" t="s">
        <v>3142</v>
      </c>
      <c r="C288" s="21"/>
      <c r="D288" s="21"/>
      <c r="E288" s="21"/>
      <c r="F288" s="21"/>
      <c r="G288" s="21">
        <v>40308570</v>
      </c>
      <c r="H288" s="10" t="s">
        <v>3142</v>
      </c>
      <c r="I288" s="21"/>
      <c r="J288" s="21"/>
      <c r="K288" s="21"/>
      <c r="L288" s="26"/>
      <c r="M288" s="21"/>
      <c r="N288" s="21"/>
      <c r="O288" s="41"/>
    </row>
    <row r="289" spans="1:15" s="28" customFormat="1" x14ac:dyDescent="0.3">
      <c r="A289" s="40">
        <v>40308588</v>
      </c>
      <c r="B289" s="10" t="s">
        <v>3143</v>
      </c>
      <c r="C289" s="21"/>
      <c r="D289" s="21"/>
      <c r="E289" s="21"/>
      <c r="F289" s="21"/>
      <c r="G289" s="21">
        <v>40308588</v>
      </c>
      <c r="H289" s="10" t="s">
        <v>3143</v>
      </c>
      <c r="I289" s="21"/>
      <c r="J289" s="21"/>
      <c r="K289" s="21"/>
      <c r="L289" s="26"/>
      <c r="M289" s="21"/>
      <c r="N289" s="21"/>
      <c r="O289" s="41"/>
    </row>
    <row r="290" spans="1:15" s="28" customFormat="1" x14ac:dyDescent="0.3">
      <c r="A290" s="40">
        <v>40308596</v>
      </c>
      <c r="B290" s="10" t="s">
        <v>3144</v>
      </c>
      <c r="C290" s="21"/>
      <c r="D290" s="21"/>
      <c r="E290" s="21"/>
      <c r="F290" s="21"/>
      <c r="G290" s="21">
        <v>40308596</v>
      </c>
      <c r="H290" s="10" t="s">
        <v>3144</v>
      </c>
      <c r="I290" s="21"/>
      <c r="J290" s="21"/>
      <c r="K290" s="21"/>
      <c r="L290" s="26"/>
      <c r="M290" s="21"/>
      <c r="N290" s="21"/>
      <c r="O290" s="41"/>
    </row>
    <row r="291" spans="1:15" s="28" customFormat="1" x14ac:dyDescent="0.3">
      <c r="A291" s="40">
        <v>40308618</v>
      </c>
      <c r="B291" s="10" t="s">
        <v>3145</v>
      </c>
      <c r="C291" s="21"/>
      <c r="D291" s="21"/>
      <c r="E291" s="21"/>
      <c r="F291" s="21"/>
      <c r="G291" s="21">
        <v>40308618</v>
      </c>
      <c r="H291" s="10" t="s">
        <v>3145</v>
      </c>
      <c r="I291" s="21"/>
      <c r="J291" s="21"/>
      <c r="K291" s="21"/>
      <c r="L291" s="26"/>
      <c r="M291" s="21"/>
      <c r="N291" s="21"/>
      <c r="O291" s="41"/>
    </row>
    <row r="292" spans="1:15" s="28" customFormat="1" x14ac:dyDescent="0.3">
      <c r="A292" s="40">
        <v>40308626</v>
      </c>
      <c r="B292" s="10" t="s">
        <v>3146</v>
      </c>
      <c r="C292" s="21"/>
      <c r="D292" s="21"/>
      <c r="E292" s="21"/>
      <c r="F292" s="21"/>
      <c r="G292" s="21">
        <v>40308626</v>
      </c>
      <c r="H292" s="10" t="s">
        <v>3146</v>
      </c>
      <c r="I292" s="21"/>
      <c r="J292" s="21"/>
      <c r="K292" s="21"/>
      <c r="L292" s="26"/>
      <c r="M292" s="21"/>
      <c r="N292" s="21"/>
      <c r="O292" s="41"/>
    </row>
    <row r="293" spans="1:15" s="28" customFormat="1" x14ac:dyDescent="0.3">
      <c r="A293" s="40">
        <v>40308634</v>
      </c>
      <c r="B293" s="10" t="s">
        <v>3147</v>
      </c>
      <c r="C293" s="21"/>
      <c r="D293" s="21"/>
      <c r="E293" s="21"/>
      <c r="F293" s="21"/>
      <c r="G293" s="21">
        <v>40308634</v>
      </c>
      <c r="H293" s="10" t="s">
        <v>3147</v>
      </c>
      <c r="I293" s="21"/>
      <c r="J293" s="21"/>
      <c r="K293" s="21"/>
      <c r="L293" s="26"/>
      <c r="M293" s="21"/>
      <c r="N293" s="21"/>
      <c r="O293" s="41"/>
    </row>
    <row r="294" spans="1:15" s="28" customFormat="1" x14ac:dyDescent="0.3">
      <c r="A294" s="40">
        <v>40308642</v>
      </c>
      <c r="B294" s="10" t="s">
        <v>3148</v>
      </c>
      <c r="C294" s="21"/>
      <c r="D294" s="21"/>
      <c r="E294" s="21"/>
      <c r="F294" s="21"/>
      <c r="G294" s="21">
        <v>40308642</v>
      </c>
      <c r="H294" s="10" t="s">
        <v>3148</v>
      </c>
      <c r="I294" s="21"/>
      <c r="J294" s="21"/>
      <c r="K294" s="21"/>
      <c r="L294" s="26"/>
      <c r="M294" s="21"/>
      <c r="N294" s="21"/>
      <c r="O294" s="41"/>
    </row>
    <row r="295" spans="1:15" s="28" customFormat="1" x14ac:dyDescent="0.3">
      <c r="A295" s="40">
        <v>40308650</v>
      </c>
      <c r="B295" s="10" t="s">
        <v>3149</v>
      </c>
      <c r="C295" s="21"/>
      <c r="D295" s="21"/>
      <c r="E295" s="21"/>
      <c r="F295" s="21"/>
      <c r="G295" s="21">
        <v>40308650</v>
      </c>
      <c r="H295" s="10" t="s">
        <v>3149</v>
      </c>
      <c r="I295" s="21"/>
      <c r="J295" s="21"/>
      <c r="K295" s="21"/>
      <c r="L295" s="26"/>
      <c r="M295" s="21"/>
      <c r="N295" s="21"/>
      <c r="O295" s="41"/>
    </row>
    <row r="296" spans="1:15" s="28" customFormat="1" x14ac:dyDescent="0.3">
      <c r="A296" s="40">
        <v>40308669</v>
      </c>
      <c r="B296" s="10" t="s">
        <v>3150</v>
      </c>
      <c r="C296" s="21"/>
      <c r="D296" s="21"/>
      <c r="E296" s="21"/>
      <c r="F296" s="21"/>
      <c r="G296" s="21">
        <v>40308669</v>
      </c>
      <c r="H296" s="10" t="s">
        <v>3150</v>
      </c>
      <c r="I296" s="21"/>
      <c r="J296" s="21"/>
      <c r="K296" s="21"/>
      <c r="L296" s="26"/>
      <c r="M296" s="21"/>
      <c r="N296" s="21"/>
      <c r="O296" s="41"/>
    </row>
    <row r="297" spans="1:15" s="28" customFormat="1" x14ac:dyDescent="0.3">
      <c r="A297" s="40">
        <v>40308677</v>
      </c>
      <c r="B297" s="10" t="s">
        <v>3151</v>
      </c>
      <c r="C297" s="21"/>
      <c r="D297" s="21"/>
      <c r="E297" s="21"/>
      <c r="F297" s="21"/>
      <c r="G297" s="21">
        <v>40308677</v>
      </c>
      <c r="H297" s="10" t="s">
        <v>3151</v>
      </c>
      <c r="I297" s="21"/>
      <c r="J297" s="21"/>
      <c r="K297" s="21"/>
      <c r="L297" s="26"/>
      <c r="M297" s="21"/>
      <c r="N297" s="21"/>
      <c r="O297" s="41"/>
    </row>
    <row r="298" spans="1:15" s="28" customFormat="1" x14ac:dyDescent="0.3">
      <c r="A298" s="40">
        <v>40308685</v>
      </c>
      <c r="B298" s="10" t="s">
        <v>3152</v>
      </c>
      <c r="C298" s="21"/>
      <c r="D298" s="21"/>
      <c r="E298" s="21"/>
      <c r="F298" s="21"/>
      <c r="G298" s="21">
        <v>40308685</v>
      </c>
      <c r="H298" s="10" t="s">
        <v>3152</v>
      </c>
      <c r="I298" s="21"/>
      <c r="J298" s="21"/>
      <c r="K298" s="21"/>
      <c r="L298" s="26"/>
      <c r="M298" s="21"/>
      <c r="N298" s="21"/>
      <c r="O298" s="41"/>
    </row>
    <row r="299" spans="1:15" s="28" customFormat="1" x14ac:dyDescent="0.3">
      <c r="A299" s="40">
        <v>40308693</v>
      </c>
      <c r="B299" s="10" t="s">
        <v>3153</v>
      </c>
      <c r="C299" s="21"/>
      <c r="D299" s="21"/>
      <c r="E299" s="21"/>
      <c r="F299" s="21"/>
      <c r="G299" s="21">
        <v>40308693</v>
      </c>
      <c r="H299" s="10" t="s">
        <v>3153</v>
      </c>
      <c r="I299" s="21"/>
      <c r="J299" s="21"/>
      <c r="K299" s="21"/>
      <c r="L299" s="26"/>
      <c r="M299" s="21"/>
      <c r="N299" s="21"/>
      <c r="O299" s="41"/>
    </row>
    <row r="300" spans="1:15" s="28" customFormat="1" x14ac:dyDescent="0.3">
      <c r="A300" s="40">
        <v>40308707</v>
      </c>
      <c r="B300" s="10" t="s">
        <v>3154</v>
      </c>
      <c r="C300" s="21"/>
      <c r="D300" s="21"/>
      <c r="E300" s="21"/>
      <c r="F300" s="21"/>
      <c r="G300" s="21">
        <v>40308707</v>
      </c>
      <c r="H300" s="10" t="s">
        <v>3154</v>
      </c>
      <c r="I300" s="21"/>
      <c r="J300" s="21"/>
      <c r="K300" s="21"/>
      <c r="L300" s="26"/>
      <c r="M300" s="21"/>
      <c r="N300" s="21"/>
      <c r="O300" s="41"/>
    </row>
    <row r="301" spans="1:15" s="28" customFormat="1" x14ac:dyDescent="0.3">
      <c r="A301" s="40">
        <v>40308723</v>
      </c>
      <c r="B301" s="10" t="s">
        <v>3155</v>
      </c>
      <c r="C301" s="21"/>
      <c r="D301" s="21"/>
      <c r="E301" s="21"/>
      <c r="F301" s="21"/>
      <c r="G301" s="21">
        <v>40308723</v>
      </c>
      <c r="H301" s="10" t="s">
        <v>3155</v>
      </c>
      <c r="I301" s="21"/>
      <c r="J301" s="21"/>
      <c r="K301" s="21"/>
      <c r="L301" s="26"/>
      <c r="M301" s="21"/>
      <c r="N301" s="21"/>
      <c r="O301" s="41"/>
    </row>
    <row r="302" spans="1:15" s="28" customFormat="1" x14ac:dyDescent="0.3">
      <c r="A302" s="40">
        <v>40308731</v>
      </c>
      <c r="B302" s="10" t="s">
        <v>3156</v>
      </c>
      <c r="C302" s="21"/>
      <c r="D302" s="21"/>
      <c r="E302" s="21"/>
      <c r="F302" s="21"/>
      <c r="G302" s="21">
        <v>40308731</v>
      </c>
      <c r="H302" s="10" t="s">
        <v>3156</v>
      </c>
      <c r="I302" s="21"/>
      <c r="J302" s="21"/>
      <c r="K302" s="21"/>
      <c r="L302" s="26"/>
      <c r="M302" s="21"/>
      <c r="N302" s="21"/>
      <c r="O302" s="41"/>
    </row>
    <row r="303" spans="1:15" s="28" customFormat="1" x14ac:dyDescent="0.3">
      <c r="A303" s="40">
        <v>40308740</v>
      </c>
      <c r="B303" s="10" t="s">
        <v>3157</v>
      </c>
      <c r="C303" s="21"/>
      <c r="D303" s="21"/>
      <c r="E303" s="21"/>
      <c r="F303" s="21"/>
      <c r="G303" s="21">
        <v>40308740</v>
      </c>
      <c r="H303" s="10" t="s">
        <v>3157</v>
      </c>
      <c r="I303" s="21"/>
      <c r="J303" s="21"/>
      <c r="K303" s="21"/>
      <c r="L303" s="26"/>
      <c r="M303" s="21"/>
      <c r="N303" s="21"/>
      <c r="O303" s="41"/>
    </row>
    <row r="304" spans="1:15" s="28" customFormat="1" x14ac:dyDescent="0.3">
      <c r="A304" s="40">
        <v>40308758</v>
      </c>
      <c r="B304" s="10" t="s">
        <v>3158</v>
      </c>
      <c r="C304" s="21"/>
      <c r="D304" s="21"/>
      <c r="E304" s="21"/>
      <c r="F304" s="21"/>
      <c r="G304" s="21">
        <v>40308758</v>
      </c>
      <c r="H304" s="10" t="s">
        <v>3158</v>
      </c>
      <c r="I304" s="21"/>
      <c r="J304" s="21"/>
      <c r="K304" s="21"/>
      <c r="L304" s="26"/>
      <c r="M304" s="21"/>
      <c r="N304" s="21"/>
      <c r="O304" s="41"/>
    </row>
    <row r="305" spans="1:15" s="28" customFormat="1" x14ac:dyDescent="0.3">
      <c r="A305" s="40">
        <v>40308766</v>
      </c>
      <c r="B305" s="10" t="s">
        <v>3159</v>
      </c>
      <c r="C305" s="21"/>
      <c r="D305" s="21"/>
      <c r="E305" s="21"/>
      <c r="F305" s="21"/>
      <c r="G305" s="21">
        <v>40308766</v>
      </c>
      <c r="H305" s="10" t="s">
        <v>3159</v>
      </c>
      <c r="I305" s="21"/>
      <c r="J305" s="21"/>
      <c r="K305" s="21"/>
      <c r="L305" s="26"/>
      <c r="M305" s="21"/>
      <c r="N305" s="21"/>
      <c r="O305" s="41"/>
    </row>
    <row r="306" spans="1:15" s="28" customFormat="1" x14ac:dyDescent="0.3">
      <c r="A306" s="40">
        <v>40308774</v>
      </c>
      <c r="B306" s="10" t="s">
        <v>3160</v>
      </c>
      <c r="C306" s="21"/>
      <c r="D306" s="21"/>
      <c r="E306" s="21"/>
      <c r="F306" s="21"/>
      <c r="G306" s="21">
        <v>40308774</v>
      </c>
      <c r="H306" s="10" t="s">
        <v>3160</v>
      </c>
      <c r="I306" s="21"/>
      <c r="J306" s="21"/>
      <c r="K306" s="21"/>
      <c r="L306" s="26"/>
      <c r="M306" s="21"/>
      <c r="N306" s="21"/>
      <c r="O306" s="41"/>
    </row>
    <row r="307" spans="1:15" s="28" customFormat="1" x14ac:dyDescent="0.3">
      <c r="A307" s="40">
        <v>40308782</v>
      </c>
      <c r="B307" s="10" t="s">
        <v>3161</v>
      </c>
      <c r="C307" s="21"/>
      <c r="D307" s="21"/>
      <c r="E307" s="21"/>
      <c r="F307" s="21"/>
      <c r="G307" s="21">
        <v>40308782</v>
      </c>
      <c r="H307" s="10" t="s">
        <v>3161</v>
      </c>
      <c r="I307" s="21"/>
      <c r="J307" s="21"/>
      <c r="K307" s="21"/>
      <c r="L307" s="26"/>
      <c r="M307" s="21"/>
      <c r="N307" s="21"/>
      <c r="O307" s="41"/>
    </row>
    <row r="308" spans="1:15" s="28" customFormat="1" x14ac:dyDescent="0.3">
      <c r="A308" s="40">
        <v>40308790</v>
      </c>
      <c r="B308" s="10" t="s">
        <v>3162</v>
      </c>
      <c r="C308" s="21"/>
      <c r="D308" s="21"/>
      <c r="E308" s="21"/>
      <c r="F308" s="21"/>
      <c r="G308" s="21">
        <v>40308790</v>
      </c>
      <c r="H308" s="10" t="s">
        <v>3162</v>
      </c>
      <c r="I308" s="21"/>
      <c r="J308" s="21"/>
      <c r="K308" s="21"/>
      <c r="L308" s="26"/>
      <c r="M308" s="21"/>
      <c r="N308" s="21"/>
      <c r="O308" s="41"/>
    </row>
    <row r="309" spans="1:15" s="28" customFormat="1" x14ac:dyDescent="0.3">
      <c r="A309" s="40">
        <v>40308812</v>
      </c>
      <c r="B309" s="10" t="s">
        <v>3163</v>
      </c>
      <c r="C309" s="21"/>
      <c r="D309" s="21"/>
      <c r="E309" s="21"/>
      <c r="F309" s="21"/>
      <c r="G309" s="21">
        <v>40308812</v>
      </c>
      <c r="H309" s="10" t="s">
        <v>3163</v>
      </c>
      <c r="I309" s="21"/>
      <c r="J309" s="21"/>
      <c r="K309" s="21"/>
      <c r="L309" s="26"/>
      <c r="M309" s="21"/>
      <c r="N309" s="21"/>
      <c r="O309" s="41"/>
    </row>
    <row r="310" spans="1:15" s="28" customFormat="1" x14ac:dyDescent="0.3">
      <c r="A310" s="40">
        <v>40308820</v>
      </c>
      <c r="B310" s="10" t="s">
        <v>3164</v>
      </c>
      <c r="C310" s="21"/>
      <c r="D310" s="21"/>
      <c r="E310" s="21"/>
      <c r="F310" s="21"/>
      <c r="G310" s="21">
        <v>40308820</v>
      </c>
      <c r="H310" s="10" t="s">
        <v>3164</v>
      </c>
      <c r="I310" s="21"/>
      <c r="J310" s="21"/>
      <c r="K310" s="21"/>
      <c r="L310" s="26"/>
      <c r="M310" s="21"/>
      <c r="N310" s="21"/>
      <c r="O310" s="41"/>
    </row>
    <row r="311" spans="1:15" s="28" customFormat="1" x14ac:dyDescent="0.3">
      <c r="A311" s="40">
        <v>40308839</v>
      </c>
      <c r="B311" s="10" t="s">
        <v>3165</v>
      </c>
      <c r="C311" s="21"/>
      <c r="D311" s="21"/>
      <c r="E311" s="21"/>
      <c r="F311" s="21"/>
      <c r="G311" s="21">
        <v>40308839</v>
      </c>
      <c r="H311" s="10" t="s">
        <v>3165</v>
      </c>
      <c r="I311" s="21"/>
      <c r="J311" s="21"/>
      <c r="K311" s="21"/>
      <c r="L311" s="26"/>
      <c r="M311" s="21"/>
      <c r="N311" s="21"/>
      <c r="O311" s="41"/>
    </row>
    <row r="312" spans="1:15" s="28" customFormat="1" x14ac:dyDescent="0.3">
      <c r="A312" s="40">
        <v>40308847</v>
      </c>
      <c r="B312" s="10" t="s">
        <v>3166</v>
      </c>
      <c r="C312" s="21"/>
      <c r="D312" s="21"/>
      <c r="E312" s="21"/>
      <c r="F312" s="21"/>
      <c r="G312" s="21">
        <v>40308847</v>
      </c>
      <c r="H312" s="10" t="s">
        <v>3166</v>
      </c>
      <c r="I312" s="21"/>
      <c r="J312" s="21"/>
      <c r="K312" s="21"/>
      <c r="L312" s="26"/>
      <c r="M312" s="21"/>
      <c r="N312" s="21"/>
      <c r="O312" s="41"/>
    </row>
    <row r="313" spans="1:15" s="28" customFormat="1" x14ac:dyDescent="0.3">
      <c r="A313" s="40">
        <v>40308855</v>
      </c>
      <c r="B313" s="10" t="s">
        <v>3167</v>
      </c>
      <c r="C313" s="21"/>
      <c r="D313" s="21"/>
      <c r="E313" s="21"/>
      <c r="F313" s="21"/>
      <c r="G313" s="21">
        <v>40308855</v>
      </c>
      <c r="H313" s="10" t="s">
        <v>3167</v>
      </c>
      <c r="I313" s="21"/>
      <c r="J313" s="21"/>
      <c r="K313" s="21"/>
      <c r="L313" s="26"/>
      <c r="M313" s="21"/>
      <c r="N313" s="21"/>
      <c r="O313" s="41"/>
    </row>
    <row r="314" spans="1:15" s="28" customFormat="1" x14ac:dyDescent="0.3">
      <c r="A314" s="40">
        <v>40308863</v>
      </c>
      <c r="B314" s="10" t="s">
        <v>3168</v>
      </c>
      <c r="C314" s="21"/>
      <c r="D314" s="21"/>
      <c r="E314" s="21"/>
      <c r="F314" s="21"/>
      <c r="G314" s="21">
        <v>40308863</v>
      </c>
      <c r="H314" s="10" t="s">
        <v>3168</v>
      </c>
      <c r="I314" s="21"/>
      <c r="J314" s="21"/>
      <c r="K314" s="21"/>
      <c r="L314" s="26"/>
      <c r="M314" s="21"/>
      <c r="N314" s="21"/>
      <c r="O314" s="41"/>
    </row>
    <row r="315" spans="1:15" s="28" customFormat="1" x14ac:dyDescent="0.3">
      <c r="A315" s="40">
        <v>40308871</v>
      </c>
      <c r="B315" s="10" t="s">
        <v>3169</v>
      </c>
      <c r="C315" s="21"/>
      <c r="D315" s="21"/>
      <c r="E315" s="21"/>
      <c r="F315" s="21"/>
      <c r="G315" s="21">
        <v>40308871</v>
      </c>
      <c r="H315" s="10" t="s">
        <v>3169</v>
      </c>
      <c r="I315" s="21"/>
      <c r="J315" s="21"/>
      <c r="K315" s="21"/>
      <c r="L315" s="26"/>
      <c r="M315" s="21"/>
      <c r="N315" s="21"/>
      <c r="O315" s="41"/>
    </row>
    <row r="316" spans="1:15" s="28" customFormat="1" x14ac:dyDescent="0.3">
      <c r="A316" s="40">
        <v>40308880</v>
      </c>
      <c r="B316" s="10" t="s">
        <v>3170</v>
      </c>
      <c r="C316" s="21"/>
      <c r="D316" s="21"/>
      <c r="E316" s="21"/>
      <c r="F316" s="21"/>
      <c r="G316" s="21">
        <v>40308880</v>
      </c>
      <c r="H316" s="10" t="s">
        <v>3170</v>
      </c>
      <c r="I316" s="21"/>
      <c r="J316" s="21"/>
      <c r="K316" s="21"/>
      <c r="L316" s="26"/>
      <c r="M316" s="21"/>
      <c r="N316" s="21"/>
      <c r="O316" s="41"/>
    </row>
    <row r="317" spans="1:15" s="28" customFormat="1" x14ac:dyDescent="0.3">
      <c r="A317" s="40">
        <v>40308898</v>
      </c>
      <c r="B317" s="10" t="s">
        <v>3171</v>
      </c>
      <c r="C317" s="21"/>
      <c r="D317" s="21"/>
      <c r="E317" s="21"/>
      <c r="F317" s="21"/>
      <c r="G317" s="21">
        <v>40308898</v>
      </c>
      <c r="H317" s="10" t="s">
        <v>3171</v>
      </c>
      <c r="I317" s="21"/>
      <c r="J317" s="21"/>
      <c r="K317" s="21"/>
      <c r="L317" s="26"/>
      <c r="M317" s="21"/>
      <c r="N317" s="21"/>
      <c r="O317" s="41"/>
    </row>
    <row r="318" spans="1:15" s="28" customFormat="1" x14ac:dyDescent="0.3">
      <c r="A318" s="40">
        <v>40308910</v>
      </c>
      <c r="B318" s="10" t="s">
        <v>3172</v>
      </c>
      <c r="C318" s="21"/>
      <c r="D318" s="21"/>
      <c r="E318" s="21"/>
      <c r="F318" s="21"/>
      <c r="G318" s="21">
        <v>40308910</v>
      </c>
      <c r="H318" s="10" t="s">
        <v>3172</v>
      </c>
      <c r="I318" s="21"/>
      <c r="J318" s="21"/>
      <c r="K318" s="21"/>
      <c r="L318" s="26"/>
      <c r="M318" s="21"/>
      <c r="N318" s="21"/>
      <c r="O318" s="41"/>
    </row>
    <row r="319" spans="1:15" s="28" customFormat="1" x14ac:dyDescent="0.3">
      <c r="A319" s="40">
        <v>40308928</v>
      </c>
      <c r="B319" s="10" t="s">
        <v>3173</v>
      </c>
      <c r="C319" s="21"/>
      <c r="D319" s="21"/>
      <c r="E319" s="21"/>
      <c r="F319" s="21"/>
      <c r="G319" s="21">
        <v>40308928</v>
      </c>
      <c r="H319" s="10" t="s">
        <v>3173</v>
      </c>
      <c r="I319" s="21"/>
      <c r="J319" s="21"/>
      <c r="K319" s="21"/>
      <c r="L319" s="26"/>
      <c r="M319" s="21"/>
      <c r="N319" s="21"/>
      <c r="O319" s="41"/>
    </row>
    <row r="320" spans="1:15" s="28" customFormat="1" x14ac:dyDescent="0.3">
      <c r="A320" s="40">
        <v>40308936</v>
      </c>
      <c r="B320" s="10" t="s">
        <v>3174</v>
      </c>
      <c r="C320" s="21"/>
      <c r="D320" s="21"/>
      <c r="E320" s="21"/>
      <c r="F320" s="21"/>
      <c r="G320" s="21">
        <v>40308936</v>
      </c>
      <c r="H320" s="10" t="s">
        <v>3174</v>
      </c>
      <c r="I320" s="21"/>
      <c r="J320" s="21"/>
      <c r="K320" s="21"/>
      <c r="L320" s="26"/>
      <c r="M320" s="21"/>
      <c r="N320" s="21"/>
      <c r="O320" s="41"/>
    </row>
    <row r="321" spans="1:15" s="28" customFormat="1" x14ac:dyDescent="0.3">
      <c r="A321" s="40">
        <v>40308944</v>
      </c>
      <c r="B321" s="10" t="s">
        <v>3175</v>
      </c>
      <c r="C321" s="21"/>
      <c r="D321" s="21"/>
      <c r="E321" s="21"/>
      <c r="F321" s="21"/>
      <c r="G321" s="21">
        <v>40308944</v>
      </c>
      <c r="H321" s="10" t="s">
        <v>3175</v>
      </c>
      <c r="I321" s="21"/>
      <c r="J321" s="21"/>
      <c r="K321" s="21"/>
      <c r="L321" s="26"/>
      <c r="M321" s="21"/>
      <c r="N321" s="21"/>
      <c r="O321" s="41"/>
    </row>
    <row r="322" spans="1:15" s="28" customFormat="1" x14ac:dyDescent="0.3">
      <c r="A322" s="40">
        <v>40308952</v>
      </c>
      <c r="B322" s="10" t="s">
        <v>3176</v>
      </c>
      <c r="C322" s="21"/>
      <c r="D322" s="21"/>
      <c r="E322" s="21"/>
      <c r="F322" s="21"/>
      <c r="G322" s="21">
        <v>40308952</v>
      </c>
      <c r="H322" s="10" t="s">
        <v>3176</v>
      </c>
      <c r="I322" s="21"/>
      <c r="J322" s="21"/>
      <c r="K322" s="21"/>
      <c r="L322" s="26"/>
      <c r="M322" s="21"/>
      <c r="N322" s="21"/>
      <c r="O322" s="41"/>
    </row>
    <row r="323" spans="1:15" s="28" customFormat="1" x14ac:dyDescent="0.3">
      <c r="A323" s="40">
        <v>40308960</v>
      </c>
      <c r="B323" s="10" t="s">
        <v>3177</v>
      </c>
      <c r="C323" s="21"/>
      <c r="D323" s="21"/>
      <c r="E323" s="21"/>
      <c r="F323" s="21"/>
      <c r="G323" s="21">
        <v>40308960</v>
      </c>
      <c r="H323" s="10" t="s">
        <v>3177</v>
      </c>
      <c r="I323" s="21"/>
      <c r="J323" s="21"/>
      <c r="K323" s="21"/>
      <c r="L323" s="26"/>
      <c r="M323" s="21"/>
      <c r="N323" s="21"/>
      <c r="O323" s="41"/>
    </row>
    <row r="324" spans="1:15" s="28" customFormat="1" x14ac:dyDescent="0.3">
      <c r="A324" s="40">
        <v>40308979</v>
      </c>
      <c r="B324" s="10" t="s">
        <v>3178</v>
      </c>
      <c r="C324" s="21"/>
      <c r="D324" s="21"/>
      <c r="E324" s="21"/>
      <c r="F324" s="21"/>
      <c r="G324" s="21">
        <v>40308979</v>
      </c>
      <c r="H324" s="10" t="s">
        <v>3178</v>
      </c>
      <c r="I324" s="21"/>
      <c r="J324" s="21"/>
      <c r="K324" s="21"/>
      <c r="L324" s="26"/>
      <c r="M324" s="21"/>
      <c r="N324" s="21"/>
      <c r="O324" s="41"/>
    </row>
    <row r="325" spans="1:15" s="28" customFormat="1" x14ac:dyDescent="0.3">
      <c r="A325" s="40">
        <v>40308987</v>
      </c>
      <c r="B325" s="10" t="s">
        <v>3179</v>
      </c>
      <c r="C325" s="21"/>
      <c r="D325" s="21"/>
      <c r="E325" s="21"/>
      <c r="F325" s="21"/>
      <c r="G325" s="21">
        <v>40308987</v>
      </c>
      <c r="H325" s="10" t="s">
        <v>3179</v>
      </c>
      <c r="I325" s="21"/>
      <c r="J325" s="21"/>
      <c r="K325" s="21"/>
      <c r="L325" s="26"/>
      <c r="M325" s="21"/>
      <c r="N325" s="21"/>
      <c r="O325" s="41"/>
    </row>
    <row r="326" spans="1:15" s="28" customFormat="1" x14ac:dyDescent="0.3">
      <c r="A326" s="40">
        <v>40308995</v>
      </c>
      <c r="B326" s="10" t="s">
        <v>3180</v>
      </c>
      <c r="C326" s="21"/>
      <c r="D326" s="21"/>
      <c r="E326" s="21"/>
      <c r="F326" s="21"/>
      <c r="G326" s="21">
        <v>40308995</v>
      </c>
      <c r="H326" s="10" t="s">
        <v>3180</v>
      </c>
      <c r="I326" s="21"/>
      <c r="J326" s="21"/>
      <c r="K326" s="21"/>
      <c r="L326" s="26"/>
      <c r="M326" s="21"/>
      <c r="N326" s="21"/>
      <c r="O326" s="41"/>
    </row>
    <row r="327" spans="1:15" s="28" customFormat="1" x14ac:dyDescent="0.3">
      <c r="A327" s="40">
        <v>40309193</v>
      </c>
      <c r="B327" s="10" t="s">
        <v>3181</v>
      </c>
      <c r="C327" s="21"/>
      <c r="D327" s="21"/>
      <c r="E327" s="21"/>
      <c r="F327" s="21"/>
      <c r="G327" s="21">
        <v>40309193</v>
      </c>
      <c r="H327" s="10" t="s">
        <v>3181</v>
      </c>
      <c r="I327" s="21"/>
      <c r="J327" s="21"/>
      <c r="K327" s="21"/>
      <c r="L327" s="26"/>
      <c r="M327" s="21"/>
      <c r="N327" s="21"/>
      <c r="O327" s="41"/>
    </row>
    <row r="328" spans="1:15" s="28" customFormat="1" x14ac:dyDescent="0.3">
      <c r="A328" s="40">
        <v>40309207</v>
      </c>
      <c r="B328" s="10" t="s">
        <v>3182</v>
      </c>
      <c r="C328" s="21"/>
      <c r="D328" s="21"/>
      <c r="E328" s="21"/>
      <c r="F328" s="21"/>
      <c r="G328" s="21">
        <v>40309207</v>
      </c>
      <c r="H328" s="10" t="s">
        <v>3182</v>
      </c>
      <c r="I328" s="21"/>
      <c r="J328" s="21"/>
      <c r="K328" s="21"/>
      <c r="L328" s="26"/>
      <c r="M328" s="21"/>
      <c r="N328" s="21"/>
      <c r="O328" s="41"/>
    </row>
    <row r="329" spans="1:15" s="28" customFormat="1" x14ac:dyDescent="0.3">
      <c r="A329" s="40">
        <v>40309215</v>
      </c>
      <c r="B329" s="10" t="s">
        <v>3183</v>
      </c>
      <c r="C329" s="21"/>
      <c r="D329" s="21"/>
      <c r="E329" s="21"/>
      <c r="F329" s="21"/>
      <c r="G329" s="21">
        <v>40309215</v>
      </c>
      <c r="H329" s="10" t="s">
        <v>3183</v>
      </c>
      <c r="I329" s="21"/>
      <c r="J329" s="21"/>
      <c r="K329" s="21"/>
      <c r="L329" s="26"/>
      <c r="M329" s="21"/>
      <c r="N329" s="21"/>
      <c r="O329" s="41"/>
    </row>
    <row r="330" spans="1:15" s="28" customFormat="1" x14ac:dyDescent="0.3">
      <c r="A330" s="40">
        <v>40309223</v>
      </c>
      <c r="B330" s="10" t="s">
        <v>3184</v>
      </c>
      <c r="C330" s="21"/>
      <c r="D330" s="21"/>
      <c r="E330" s="21"/>
      <c r="F330" s="21"/>
      <c r="G330" s="21">
        <v>40309223</v>
      </c>
      <c r="H330" s="10" t="s">
        <v>3184</v>
      </c>
      <c r="I330" s="21"/>
      <c r="J330" s="21"/>
      <c r="K330" s="21"/>
      <c r="L330" s="26"/>
      <c r="M330" s="21"/>
      <c r="N330" s="21"/>
      <c r="O330" s="41"/>
    </row>
    <row r="331" spans="1:15" s="28" customFormat="1" x14ac:dyDescent="0.3">
      <c r="A331" s="40">
        <v>40309231</v>
      </c>
      <c r="B331" s="10" t="s">
        <v>3185</v>
      </c>
      <c r="C331" s="21"/>
      <c r="D331" s="21"/>
      <c r="E331" s="21"/>
      <c r="F331" s="21"/>
      <c r="G331" s="21">
        <v>40309231</v>
      </c>
      <c r="H331" s="10" t="s">
        <v>3185</v>
      </c>
      <c r="I331" s="21"/>
      <c r="J331" s="21"/>
      <c r="K331" s="21"/>
      <c r="L331" s="26"/>
      <c r="M331" s="21"/>
      <c r="N331" s="21"/>
      <c r="O331" s="41"/>
    </row>
    <row r="332" spans="1:15" s="28" customFormat="1" x14ac:dyDescent="0.3">
      <c r="A332" s="40">
        <v>40309240</v>
      </c>
      <c r="B332" s="10" t="s">
        <v>3186</v>
      </c>
      <c r="C332" s="21"/>
      <c r="D332" s="21"/>
      <c r="E332" s="21"/>
      <c r="F332" s="21"/>
      <c r="G332" s="21">
        <v>40309240</v>
      </c>
      <c r="H332" s="10" t="s">
        <v>3186</v>
      </c>
      <c r="I332" s="21"/>
      <c r="J332" s="21"/>
      <c r="K332" s="21"/>
      <c r="L332" s="26"/>
      <c r="M332" s="21"/>
      <c r="N332" s="21"/>
      <c r="O332" s="41"/>
    </row>
    <row r="333" spans="1:15" s="28" customFormat="1" x14ac:dyDescent="0.3">
      <c r="A333" s="40">
        <v>40309258</v>
      </c>
      <c r="B333" s="10" t="s">
        <v>3187</v>
      </c>
      <c r="C333" s="21"/>
      <c r="D333" s="21"/>
      <c r="E333" s="21"/>
      <c r="F333" s="21"/>
      <c r="G333" s="21">
        <v>40309258</v>
      </c>
      <c r="H333" s="10" t="s">
        <v>3187</v>
      </c>
      <c r="I333" s="21"/>
      <c r="J333" s="21"/>
      <c r="K333" s="21"/>
      <c r="L333" s="26"/>
      <c r="M333" s="21"/>
      <c r="N333" s="21"/>
      <c r="O333" s="41"/>
    </row>
    <row r="334" spans="1:15" s="28" customFormat="1" x14ac:dyDescent="0.3">
      <c r="A334" s="40">
        <v>40309452</v>
      </c>
      <c r="B334" s="10" t="s">
        <v>3188</v>
      </c>
      <c r="C334" s="21"/>
      <c r="D334" s="21"/>
      <c r="E334" s="21"/>
      <c r="F334" s="21"/>
      <c r="G334" s="21">
        <v>40309452</v>
      </c>
      <c r="H334" s="10" t="s">
        <v>3188</v>
      </c>
      <c r="I334" s="21"/>
      <c r="J334" s="21"/>
      <c r="K334" s="21"/>
      <c r="L334" s="26"/>
      <c r="M334" s="21"/>
      <c r="N334" s="21"/>
      <c r="O334" s="41"/>
    </row>
    <row r="335" spans="1:15" s="28" customFormat="1" x14ac:dyDescent="0.3">
      <c r="A335" s="40">
        <v>40310442</v>
      </c>
      <c r="B335" s="10" t="s">
        <v>3189</v>
      </c>
      <c r="C335" s="21"/>
      <c r="D335" s="21"/>
      <c r="E335" s="21"/>
      <c r="F335" s="21"/>
      <c r="G335" s="21">
        <v>40310442</v>
      </c>
      <c r="H335" s="10" t="s">
        <v>3189</v>
      </c>
      <c r="I335" s="21"/>
      <c r="J335" s="21"/>
      <c r="K335" s="21"/>
      <c r="L335" s="26"/>
      <c r="M335" s="21"/>
      <c r="N335" s="21"/>
      <c r="O335" s="41"/>
    </row>
    <row r="336" spans="1:15" s="28" customFormat="1" x14ac:dyDescent="0.3">
      <c r="A336" s="40">
        <v>40310450</v>
      </c>
      <c r="B336" s="10" t="s">
        <v>3190</v>
      </c>
      <c r="C336" s="21"/>
      <c r="D336" s="21"/>
      <c r="E336" s="21"/>
      <c r="F336" s="21"/>
      <c r="G336" s="21">
        <v>40310450</v>
      </c>
      <c r="H336" s="10" t="s">
        <v>3190</v>
      </c>
      <c r="I336" s="21"/>
      <c r="J336" s="21"/>
      <c r="K336" s="21"/>
      <c r="L336" s="26"/>
      <c r="M336" s="21"/>
      <c r="N336" s="21"/>
      <c r="O336" s="41"/>
    </row>
    <row r="337" spans="1:15" s="28" customFormat="1" x14ac:dyDescent="0.3">
      <c r="A337" s="40">
        <v>40310469</v>
      </c>
      <c r="B337" s="10" t="s">
        <v>3191</v>
      </c>
      <c r="C337" s="21"/>
      <c r="D337" s="21"/>
      <c r="E337" s="21"/>
      <c r="F337" s="21"/>
      <c r="G337" s="21">
        <v>40310469</v>
      </c>
      <c r="H337" s="10" t="s">
        <v>3191</v>
      </c>
      <c r="I337" s="21"/>
      <c r="J337" s="21"/>
      <c r="K337" s="21"/>
      <c r="L337" s="26"/>
      <c r="M337" s="21"/>
      <c r="N337" s="21"/>
      <c r="O337" s="41"/>
    </row>
    <row r="338" spans="1:15" s="28" customFormat="1" x14ac:dyDescent="0.3">
      <c r="A338" s="40">
        <v>40310477</v>
      </c>
      <c r="B338" s="10" t="s">
        <v>3192</v>
      </c>
      <c r="C338" s="21"/>
      <c r="D338" s="21"/>
      <c r="E338" s="21"/>
      <c r="F338" s="21"/>
      <c r="G338" s="21">
        <v>40310477</v>
      </c>
      <c r="H338" s="10" t="s">
        <v>3192</v>
      </c>
      <c r="I338" s="21"/>
      <c r="J338" s="21"/>
      <c r="K338" s="21"/>
      <c r="L338" s="26"/>
      <c r="M338" s="21"/>
      <c r="N338" s="21"/>
      <c r="O338" s="41"/>
    </row>
    <row r="339" spans="1:15" s="28" customFormat="1" x14ac:dyDescent="0.3">
      <c r="A339" s="40">
        <v>40310485</v>
      </c>
      <c r="B339" s="10" t="s">
        <v>3193</v>
      </c>
      <c r="C339" s="21"/>
      <c r="D339" s="21"/>
      <c r="E339" s="21"/>
      <c r="F339" s="21"/>
      <c r="G339" s="21">
        <v>40310485</v>
      </c>
      <c r="H339" s="10" t="s">
        <v>3193</v>
      </c>
      <c r="I339" s="21"/>
      <c r="J339" s="21"/>
      <c r="K339" s="21"/>
      <c r="L339" s="26"/>
      <c r="M339" s="21"/>
      <c r="N339" s="21"/>
      <c r="O339" s="41"/>
    </row>
    <row r="340" spans="1:15" s="28" customFormat="1" x14ac:dyDescent="0.3">
      <c r="A340" s="40">
        <v>40310493</v>
      </c>
      <c r="B340" s="10" t="s">
        <v>3194</v>
      </c>
      <c r="C340" s="21"/>
      <c r="D340" s="21"/>
      <c r="E340" s="21"/>
      <c r="F340" s="21"/>
      <c r="G340" s="21">
        <v>40310493</v>
      </c>
      <c r="H340" s="10" t="s">
        <v>3194</v>
      </c>
      <c r="I340" s="21"/>
      <c r="J340" s="21"/>
      <c r="K340" s="21"/>
      <c r="L340" s="26"/>
      <c r="M340" s="21"/>
      <c r="N340" s="21"/>
      <c r="O340" s="41"/>
    </row>
    <row r="341" spans="1:15" s="28" customFormat="1" x14ac:dyDescent="0.3">
      <c r="A341" s="40">
        <v>40310531</v>
      </c>
      <c r="B341" s="10" t="s">
        <v>3195</v>
      </c>
      <c r="C341" s="21"/>
      <c r="D341" s="21"/>
      <c r="E341" s="21"/>
      <c r="F341" s="21"/>
      <c r="G341" s="21">
        <v>40310531</v>
      </c>
      <c r="H341" s="10" t="s">
        <v>3195</v>
      </c>
      <c r="I341" s="21"/>
      <c r="J341" s="21"/>
      <c r="K341" s="21"/>
      <c r="L341" s="26"/>
      <c r="M341" s="21"/>
      <c r="N341" s="21"/>
      <c r="O341" s="41"/>
    </row>
    <row r="342" spans="1:15" s="28" customFormat="1" x14ac:dyDescent="0.3">
      <c r="A342" s="40">
        <v>40310574</v>
      </c>
      <c r="B342" s="10" t="s">
        <v>3197</v>
      </c>
      <c r="C342" s="21"/>
      <c r="D342" s="21"/>
      <c r="E342" s="21"/>
      <c r="F342" s="21"/>
      <c r="G342" s="21">
        <v>40310574</v>
      </c>
      <c r="H342" s="10" t="s">
        <v>3197</v>
      </c>
      <c r="I342" s="21"/>
      <c r="J342" s="21"/>
      <c r="K342" s="21"/>
      <c r="L342" s="26"/>
      <c r="M342" s="21"/>
      <c r="N342" s="21"/>
      <c r="O342" s="41"/>
    </row>
    <row r="343" spans="1:15" s="28" customFormat="1" x14ac:dyDescent="0.3">
      <c r="A343" s="40">
        <v>40310582</v>
      </c>
      <c r="B343" s="10" t="s">
        <v>3198</v>
      </c>
      <c r="C343" s="21"/>
      <c r="D343" s="21"/>
      <c r="E343" s="21"/>
      <c r="F343" s="21"/>
      <c r="G343" s="21">
        <v>40310582</v>
      </c>
      <c r="H343" s="10" t="s">
        <v>3198</v>
      </c>
      <c r="I343" s="21"/>
      <c r="J343" s="21"/>
      <c r="K343" s="21"/>
      <c r="L343" s="26"/>
      <c r="M343" s="21"/>
      <c r="N343" s="21"/>
      <c r="O343" s="41"/>
    </row>
    <row r="344" spans="1:15" s="28" customFormat="1" x14ac:dyDescent="0.3">
      <c r="A344" s="40">
        <v>40310639</v>
      </c>
      <c r="B344" s="10" t="s">
        <v>3199</v>
      </c>
      <c r="C344" s="21"/>
      <c r="D344" s="21"/>
      <c r="E344" s="21"/>
      <c r="F344" s="21"/>
      <c r="G344" s="21">
        <v>40310639</v>
      </c>
      <c r="H344" s="10" t="s">
        <v>3199</v>
      </c>
      <c r="I344" s="21"/>
      <c r="J344" s="21"/>
      <c r="K344" s="21"/>
      <c r="L344" s="26"/>
      <c r="M344" s="21"/>
      <c r="N344" s="21"/>
      <c r="O344" s="41"/>
    </row>
    <row r="345" spans="1:15" s="28" customFormat="1" x14ac:dyDescent="0.3">
      <c r="A345" s="40">
        <v>40310655</v>
      </c>
      <c r="B345" s="10" t="s">
        <v>3200</v>
      </c>
      <c r="C345" s="21"/>
      <c r="D345" s="21"/>
      <c r="E345" s="21"/>
      <c r="F345" s="21"/>
      <c r="G345" s="21">
        <v>40310655</v>
      </c>
      <c r="H345" s="10" t="s">
        <v>3200</v>
      </c>
      <c r="I345" s="21"/>
      <c r="J345" s="21"/>
      <c r="K345" s="21"/>
      <c r="L345" s="26"/>
      <c r="M345" s="21"/>
      <c r="N345" s="21"/>
      <c r="O345" s="41"/>
    </row>
    <row r="346" spans="1:15" s="28" customFormat="1" x14ac:dyDescent="0.3">
      <c r="A346" s="40">
        <v>40310663</v>
      </c>
      <c r="B346" s="10" t="s">
        <v>3201</v>
      </c>
      <c r="C346" s="21"/>
      <c r="D346" s="21"/>
      <c r="E346" s="21"/>
      <c r="F346" s="21"/>
      <c r="G346" s="21">
        <v>40310663</v>
      </c>
      <c r="H346" s="10" t="s">
        <v>3201</v>
      </c>
      <c r="I346" s="21"/>
      <c r="J346" s="21"/>
      <c r="K346" s="21"/>
      <c r="L346" s="26"/>
      <c r="M346" s="21"/>
      <c r="N346" s="21"/>
      <c r="O346" s="41"/>
    </row>
    <row r="347" spans="1:15" s="28" customFormat="1" x14ac:dyDescent="0.3">
      <c r="A347" s="40">
        <v>40310680</v>
      </c>
      <c r="B347" s="10" t="s">
        <v>3202</v>
      </c>
      <c r="C347" s="21"/>
      <c r="D347" s="21"/>
      <c r="E347" s="21"/>
      <c r="F347" s="21"/>
      <c r="G347" s="21">
        <v>40310680</v>
      </c>
      <c r="H347" s="10" t="s">
        <v>3202</v>
      </c>
      <c r="I347" s="21"/>
      <c r="J347" s="21"/>
      <c r="K347" s="21"/>
      <c r="L347" s="26"/>
      <c r="M347" s="21"/>
      <c r="N347" s="21"/>
      <c r="O347" s="41"/>
    </row>
    <row r="348" spans="1:15" s="28" customFormat="1" x14ac:dyDescent="0.3">
      <c r="A348" s="40">
        <v>40310698</v>
      </c>
      <c r="B348" s="10" t="s">
        <v>3203</v>
      </c>
      <c r="C348" s="21"/>
      <c r="D348" s="21"/>
      <c r="E348" s="21"/>
      <c r="F348" s="21"/>
      <c r="G348" s="21">
        <v>40310698</v>
      </c>
      <c r="H348" s="10" t="s">
        <v>3203</v>
      </c>
      <c r="I348" s="21"/>
      <c r="J348" s="21"/>
      <c r="K348" s="21"/>
      <c r="L348" s="26"/>
      <c r="M348" s="21"/>
      <c r="N348" s="21"/>
      <c r="O348" s="41"/>
    </row>
    <row r="349" spans="1:15" s="28" customFormat="1" x14ac:dyDescent="0.3">
      <c r="A349" s="40">
        <v>40310701</v>
      </c>
      <c r="B349" s="10" t="s">
        <v>3204</v>
      </c>
      <c r="C349" s="21"/>
      <c r="D349" s="21"/>
      <c r="E349" s="21"/>
      <c r="F349" s="21"/>
      <c r="G349" s="21">
        <v>40310701</v>
      </c>
      <c r="H349" s="10" t="s">
        <v>3204</v>
      </c>
      <c r="I349" s="21"/>
      <c r="J349" s="21"/>
      <c r="K349" s="21"/>
      <c r="L349" s="26"/>
      <c r="M349" s="21"/>
      <c r="N349" s="21"/>
      <c r="O349" s="41"/>
    </row>
    <row r="350" spans="1:15" s="28" customFormat="1" x14ac:dyDescent="0.3">
      <c r="A350" s="40">
        <v>40310710</v>
      </c>
      <c r="B350" s="10" t="s">
        <v>3205</v>
      </c>
      <c r="C350" s="21"/>
      <c r="D350" s="21"/>
      <c r="E350" s="21"/>
      <c r="F350" s="21"/>
      <c r="G350" s="21">
        <v>40310710</v>
      </c>
      <c r="H350" s="10" t="s">
        <v>3205</v>
      </c>
      <c r="I350" s="21"/>
      <c r="J350" s="21"/>
      <c r="K350" s="21"/>
      <c r="L350" s="26"/>
      <c r="M350" s="21"/>
      <c r="N350" s="21"/>
      <c r="O350" s="41"/>
    </row>
    <row r="351" spans="1:15" s="28" customFormat="1" x14ac:dyDescent="0.3">
      <c r="A351" s="40">
        <v>40311406</v>
      </c>
      <c r="B351" s="10" t="s">
        <v>3206</v>
      </c>
      <c r="C351" s="21"/>
      <c r="D351" s="21"/>
      <c r="E351" s="21"/>
      <c r="F351" s="21"/>
      <c r="G351" s="21">
        <v>40311406</v>
      </c>
      <c r="H351" s="10" t="s">
        <v>3206</v>
      </c>
      <c r="I351" s="21"/>
      <c r="J351" s="21"/>
      <c r="K351" s="21"/>
      <c r="L351" s="26"/>
      <c r="M351" s="21"/>
      <c r="N351" s="21"/>
      <c r="O351" s="41"/>
    </row>
    <row r="352" spans="1:15" s="28" customFormat="1" x14ac:dyDescent="0.3">
      <c r="A352" s="40">
        <v>40311414</v>
      </c>
      <c r="B352" s="10" t="s">
        <v>3207</v>
      </c>
      <c r="C352" s="21"/>
      <c r="D352" s="21"/>
      <c r="E352" s="21"/>
      <c r="F352" s="21"/>
      <c r="G352" s="21">
        <v>40311414</v>
      </c>
      <c r="H352" s="10" t="s">
        <v>3207</v>
      </c>
      <c r="I352" s="21"/>
      <c r="J352" s="21"/>
      <c r="K352" s="21"/>
      <c r="L352" s="26"/>
      <c r="M352" s="21"/>
      <c r="N352" s="21"/>
      <c r="O352" s="41"/>
    </row>
    <row r="353" spans="1:15" s="28" customFormat="1" x14ac:dyDescent="0.3">
      <c r="A353" s="40">
        <v>40311422</v>
      </c>
      <c r="B353" s="10" t="s">
        <v>3208</v>
      </c>
      <c r="C353" s="21"/>
      <c r="D353" s="21"/>
      <c r="E353" s="21"/>
      <c r="F353" s="21"/>
      <c r="G353" s="21">
        <v>40311422</v>
      </c>
      <c r="H353" s="10" t="s">
        <v>3208</v>
      </c>
      <c r="I353" s="21"/>
      <c r="J353" s="21"/>
      <c r="K353" s="21"/>
      <c r="L353" s="26"/>
      <c r="M353" s="21"/>
      <c r="N353" s="21"/>
      <c r="O353" s="41"/>
    </row>
    <row r="354" spans="1:15" s="28" customFormat="1" x14ac:dyDescent="0.3">
      <c r="A354" s="40">
        <v>40311449</v>
      </c>
      <c r="B354" s="10" t="s">
        <v>3209</v>
      </c>
      <c r="C354" s="21"/>
      <c r="D354" s="21"/>
      <c r="E354" s="21"/>
      <c r="F354" s="21"/>
      <c r="G354" s="21">
        <v>40311449</v>
      </c>
      <c r="H354" s="10" t="s">
        <v>3209</v>
      </c>
      <c r="I354" s="21"/>
      <c r="J354" s="21"/>
      <c r="K354" s="21"/>
      <c r="L354" s="26"/>
      <c r="M354" s="21"/>
      <c r="N354" s="21"/>
      <c r="O354" s="41"/>
    </row>
    <row r="355" spans="1:15" s="28" customFormat="1" x14ac:dyDescent="0.3">
      <c r="A355" s="40">
        <v>40311457</v>
      </c>
      <c r="B355" s="10" t="s">
        <v>3210</v>
      </c>
      <c r="C355" s="21"/>
      <c r="D355" s="21"/>
      <c r="E355" s="21"/>
      <c r="F355" s="21"/>
      <c r="G355" s="21">
        <v>40311457</v>
      </c>
      <c r="H355" s="10" t="s">
        <v>3210</v>
      </c>
      <c r="I355" s="21"/>
      <c r="J355" s="21"/>
      <c r="K355" s="21"/>
      <c r="L355" s="26"/>
      <c r="M355" s="21"/>
      <c r="N355" s="21"/>
      <c r="O355" s="41"/>
    </row>
    <row r="356" spans="1:15" s="28" customFormat="1" x14ac:dyDescent="0.3">
      <c r="A356" s="40">
        <v>40311481</v>
      </c>
      <c r="B356" s="10" t="s">
        <v>3211</v>
      </c>
      <c r="C356" s="21"/>
      <c r="D356" s="21"/>
      <c r="E356" s="21"/>
      <c r="F356" s="21"/>
      <c r="G356" s="21">
        <v>40311481</v>
      </c>
      <c r="H356" s="10" t="s">
        <v>3211</v>
      </c>
      <c r="I356" s="21"/>
      <c r="J356" s="21"/>
      <c r="K356" s="21"/>
      <c r="L356" s="26"/>
      <c r="M356" s="21"/>
      <c r="N356" s="21"/>
      <c r="O356" s="41"/>
    </row>
    <row r="357" spans="1:15" s="28" customFormat="1" x14ac:dyDescent="0.3">
      <c r="A357" s="40">
        <v>40311490</v>
      </c>
      <c r="B357" s="10" t="s">
        <v>3212</v>
      </c>
      <c r="C357" s="21"/>
      <c r="D357" s="21"/>
      <c r="E357" s="21"/>
      <c r="F357" s="21"/>
      <c r="G357" s="21">
        <v>40311490</v>
      </c>
      <c r="H357" s="10" t="s">
        <v>3212</v>
      </c>
      <c r="I357" s="21"/>
      <c r="J357" s="21"/>
      <c r="K357" s="21"/>
      <c r="L357" s="26"/>
      <c r="M357" s="21"/>
      <c r="N357" s="21"/>
      <c r="O357" s="41"/>
    </row>
    <row r="358" spans="1:15" s="28" customFormat="1" x14ac:dyDescent="0.3">
      <c r="A358" s="40">
        <v>40312186</v>
      </c>
      <c r="B358" s="10" t="s">
        <v>3213</v>
      </c>
      <c r="C358" s="21"/>
      <c r="D358" s="21"/>
      <c r="E358" s="21"/>
      <c r="F358" s="21"/>
      <c r="G358" s="21">
        <v>40312186</v>
      </c>
      <c r="H358" s="10" t="s">
        <v>3213</v>
      </c>
      <c r="I358" s="21"/>
      <c r="J358" s="21"/>
      <c r="K358" s="21"/>
      <c r="L358" s="26"/>
      <c r="M358" s="21"/>
      <c r="N358" s="21"/>
      <c r="O358" s="41"/>
    </row>
    <row r="359" spans="1:15" s="28" customFormat="1" x14ac:dyDescent="0.3">
      <c r="A359" s="40">
        <v>40312208</v>
      </c>
      <c r="B359" s="10" t="s">
        <v>3214</v>
      </c>
      <c r="C359" s="21"/>
      <c r="D359" s="21"/>
      <c r="E359" s="21"/>
      <c r="F359" s="21"/>
      <c r="G359" s="21">
        <v>40312208</v>
      </c>
      <c r="H359" s="10" t="s">
        <v>3214</v>
      </c>
      <c r="I359" s="21"/>
      <c r="J359" s="21"/>
      <c r="K359" s="21"/>
      <c r="L359" s="26"/>
      <c r="M359" s="21"/>
      <c r="N359" s="21"/>
      <c r="O359" s="41"/>
    </row>
    <row r="360" spans="1:15" s="28" customFormat="1" x14ac:dyDescent="0.3">
      <c r="A360" s="40">
        <v>40312216</v>
      </c>
      <c r="B360" s="10" t="s">
        <v>3215</v>
      </c>
      <c r="C360" s="21"/>
      <c r="D360" s="21"/>
      <c r="E360" s="21"/>
      <c r="F360" s="21"/>
      <c r="G360" s="21">
        <v>40312216</v>
      </c>
      <c r="H360" s="10" t="s">
        <v>3215</v>
      </c>
      <c r="I360" s="21"/>
      <c r="J360" s="21"/>
      <c r="K360" s="21"/>
      <c r="L360" s="26"/>
      <c r="M360" s="21"/>
      <c r="N360" s="21"/>
      <c r="O360" s="41"/>
    </row>
    <row r="361" spans="1:15" s="28" customFormat="1" x14ac:dyDescent="0.3">
      <c r="A361" s="40">
        <v>40312275</v>
      </c>
      <c r="B361" s="10" t="s">
        <v>3216</v>
      </c>
      <c r="C361" s="21"/>
      <c r="D361" s="21"/>
      <c r="E361" s="21"/>
      <c r="F361" s="21"/>
      <c r="G361" s="21">
        <v>40312275</v>
      </c>
      <c r="H361" s="10" t="s">
        <v>3216</v>
      </c>
      <c r="I361" s="21"/>
      <c r="J361" s="21"/>
      <c r="K361" s="21"/>
      <c r="L361" s="26"/>
      <c r="M361" s="21"/>
      <c r="N361" s="21"/>
      <c r="O361" s="41"/>
    </row>
    <row r="362" spans="1:15" s="28" customFormat="1" x14ac:dyDescent="0.3">
      <c r="A362" s="40">
        <v>40312283</v>
      </c>
      <c r="B362" s="10" t="s">
        <v>3217</v>
      </c>
      <c r="C362" s="21"/>
      <c r="D362" s="21"/>
      <c r="E362" s="21"/>
      <c r="F362" s="21"/>
      <c r="G362" s="21">
        <v>40312283</v>
      </c>
      <c r="H362" s="10" t="s">
        <v>3217</v>
      </c>
      <c r="I362" s="21"/>
      <c r="J362" s="21"/>
      <c r="K362" s="21"/>
      <c r="L362" s="26"/>
      <c r="M362" s="21"/>
      <c r="N362" s="21"/>
      <c r="O362" s="41"/>
    </row>
    <row r="363" spans="1:15" s="28" customFormat="1" x14ac:dyDescent="0.3">
      <c r="A363" s="40">
        <v>40312291</v>
      </c>
      <c r="B363" s="10" t="s">
        <v>3218</v>
      </c>
      <c r="C363" s="21"/>
      <c r="D363" s="21"/>
      <c r="E363" s="21"/>
      <c r="F363" s="21"/>
      <c r="G363" s="21">
        <v>40312291</v>
      </c>
      <c r="H363" s="10" t="s">
        <v>3218</v>
      </c>
      <c r="I363" s="21"/>
      <c r="J363" s="21"/>
      <c r="K363" s="21"/>
      <c r="L363" s="26"/>
      <c r="M363" s="21"/>
      <c r="N363" s="21"/>
      <c r="O363" s="41"/>
    </row>
    <row r="364" spans="1:15" s="28" customFormat="1" x14ac:dyDescent="0.3">
      <c r="A364" s="40">
        <v>40312305</v>
      </c>
      <c r="B364" s="10" t="s">
        <v>3219</v>
      </c>
      <c r="C364" s="21"/>
      <c r="D364" s="21"/>
      <c r="E364" s="21"/>
      <c r="F364" s="21"/>
      <c r="G364" s="21">
        <v>40312305</v>
      </c>
      <c r="H364" s="10" t="s">
        <v>3219</v>
      </c>
      <c r="I364" s="21"/>
      <c r="J364" s="21"/>
      <c r="K364" s="21"/>
      <c r="L364" s="26"/>
      <c r="M364" s="21"/>
      <c r="N364" s="21"/>
      <c r="O364" s="41"/>
    </row>
    <row r="365" spans="1:15" s="28" customFormat="1" x14ac:dyDescent="0.3">
      <c r="A365" s="40">
        <v>40312313</v>
      </c>
      <c r="B365" s="10" t="s">
        <v>3220</v>
      </c>
      <c r="C365" s="21"/>
      <c r="D365" s="21"/>
      <c r="E365" s="21"/>
      <c r="F365" s="21"/>
      <c r="G365" s="21">
        <v>40312313</v>
      </c>
      <c r="H365" s="10" t="s">
        <v>3220</v>
      </c>
      <c r="I365" s="21"/>
      <c r="J365" s="21"/>
      <c r="K365" s="21"/>
      <c r="L365" s="26"/>
      <c r="M365" s="21"/>
      <c r="N365" s="21"/>
      <c r="O365" s="41"/>
    </row>
    <row r="366" spans="1:15" s="28" customFormat="1" x14ac:dyDescent="0.3">
      <c r="A366" s="40">
        <v>40312321</v>
      </c>
      <c r="B366" s="10" t="s">
        <v>3221</v>
      </c>
      <c r="C366" s="21"/>
      <c r="D366" s="21"/>
      <c r="E366" s="21"/>
      <c r="F366" s="21"/>
      <c r="G366" s="21">
        <v>40312321</v>
      </c>
      <c r="H366" s="10" t="s">
        <v>3221</v>
      </c>
      <c r="I366" s="21"/>
      <c r="J366" s="21"/>
      <c r="K366" s="21"/>
      <c r="L366" s="26"/>
      <c r="M366" s="21"/>
      <c r="N366" s="21"/>
      <c r="O366" s="41"/>
    </row>
    <row r="367" spans="1:15" s="28" customFormat="1" x14ac:dyDescent="0.3">
      <c r="A367" s="40">
        <v>40312330</v>
      </c>
      <c r="B367" s="10" t="s">
        <v>3222</v>
      </c>
      <c r="C367" s="21"/>
      <c r="D367" s="21"/>
      <c r="E367" s="21"/>
      <c r="F367" s="21"/>
      <c r="G367" s="21">
        <v>40312330</v>
      </c>
      <c r="H367" s="10" t="s">
        <v>3222</v>
      </c>
      <c r="I367" s="21"/>
      <c r="J367" s="21"/>
      <c r="K367" s="21"/>
      <c r="L367" s="26"/>
      <c r="M367" s="21"/>
      <c r="N367" s="21"/>
      <c r="O367" s="41"/>
    </row>
    <row r="368" spans="1:15" s="28" customFormat="1" x14ac:dyDescent="0.3">
      <c r="A368" s="40">
        <v>40312364</v>
      </c>
      <c r="B368" s="10" t="s">
        <v>3223</v>
      </c>
      <c r="C368" s="21"/>
      <c r="D368" s="21"/>
      <c r="E368" s="21"/>
      <c r="F368" s="21"/>
      <c r="G368" s="21">
        <v>40312364</v>
      </c>
      <c r="H368" s="10" t="s">
        <v>3223</v>
      </c>
      <c r="I368" s="21"/>
      <c r="J368" s="21"/>
      <c r="K368" s="21"/>
      <c r="L368" s="26"/>
      <c r="M368" s="21"/>
      <c r="N368" s="21"/>
      <c r="O368" s="41"/>
    </row>
    <row r="369" spans="1:15" s="28" customFormat="1" x14ac:dyDescent="0.3">
      <c r="A369" s="40">
        <v>40312372</v>
      </c>
      <c r="B369" s="10" t="s">
        <v>3224</v>
      </c>
      <c r="C369" s="21"/>
      <c r="D369" s="21"/>
      <c r="E369" s="21"/>
      <c r="F369" s="21"/>
      <c r="G369" s="21">
        <v>40312372</v>
      </c>
      <c r="H369" s="10" t="s">
        <v>3224</v>
      </c>
      <c r="I369" s="21"/>
      <c r="J369" s="21"/>
      <c r="K369" s="21"/>
      <c r="L369" s="26"/>
      <c r="M369" s="21"/>
      <c r="N369" s="21"/>
      <c r="O369" s="41"/>
    </row>
    <row r="370" spans="1:15" s="28" customFormat="1" x14ac:dyDescent="0.3">
      <c r="A370" s="40">
        <v>40312380</v>
      </c>
      <c r="B370" s="10" t="s">
        <v>3225</v>
      </c>
      <c r="C370" s="21"/>
      <c r="D370" s="21"/>
      <c r="E370" s="21"/>
      <c r="F370" s="21"/>
      <c r="G370" s="21">
        <v>40312380</v>
      </c>
      <c r="H370" s="10" t="s">
        <v>3225</v>
      </c>
      <c r="I370" s="21"/>
      <c r="J370" s="21"/>
      <c r="K370" s="21"/>
      <c r="L370" s="26"/>
      <c r="M370" s="21"/>
      <c r="N370" s="21"/>
      <c r="O370" s="41"/>
    </row>
    <row r="371" spans="1:15" s="28" customFormat="1" x14ac:dyDescent="0.3">
      <c r="A371" s="40">
        <v>40312399</v>
      </c>
      <c r="B371" s="10" t="s">
        <v>3226</v>
      </c>
      <c r="C371" s="21"/>
      <c r="D371" s="21"/>
      <c r="E371" s="21"/>
      <c r="F371" s="21"/>
      <c r="G371" s="21">
        <v>40312399</v>
      </c>
      <c r="H371" s="10" t="s">
        <v>3226</v>
      </c>
      <c r="I371" s="21"/>
      <c r="J371" s="21"/>
      <c r="K371" s="21"/>
      <c r="L371" s="26"/>
      <c r="M371" s="21"/>
      <c r="N371" s="21"/>
      <c r="O371" s="41"/>
    </row>
    <row r="372" spans="1:15" s="28" customFormat="1" x14ac:dyDescent="0.3">
      <c r="A372" s="40">
        <v>40312402</v>
      </c>
      <c r="B372" s="10" t="s">
        <v>3227</v>
      </c>
      <c r="C372" s="21"/>
      <c r="D372" s="21"/>
      <c r="E372" s="21"/>
      <c r="F372" s="21"/>
      <c r="G372" s="21">
        <v>40312402</v>
      </c>
      <c r="H372" s="10" t="s">
        <v>3227</v>
      </c>
      <c r="I372" s="21"/>
      <c r="J372" s="21"/>
      <c r="K372" s="21"/>
      <c r="L372" s="26"/>
      <c r="M372" s="21"/>
      <c r="N372" s="21"/>
      <c r="O372" s="41"/>
    </row>
    <row r="373" spans="1:15" s="28" customFormat="1" x14ac:dyDescent="0.3">
      <c r="A373" s="40">
        <v>40312410</v>
      </c>
      <c r="B373" s="10" t="s">
        <v>3228</v>
      </c>
      <c r="C373" s="21"/>
      <c r="D373" s="21"/>
      <c r="E373" s="21"/>
      <c r="F373" s="21"/>
      <c r="G373" s="21">
        <v>40312410</v>
      </c>
      <c r="H373" s="10" t="s">
        <v>3228</v>
      </c>
      <c r="I373" s="21"/>
      <c r="J373" s="21"/>
      <c r="K373" s="21"/>
      <c r="L373" s="26"/>
      <c r="M373" s="21"/>
      <c r="N373" s="21"/>
      <c r="O373" s="41"/>
    </row>
    <row r="374" spans="1:15" s="28" customFormat="1" x14ac:dyDescent="0.3">
      <c r="A374" s="40">
        <v>40312429</v>
      </c>
      <c r="B374" s="10" t="s">
        <v>3229</v>
      </c>
      <c r="C374" s="21"/>
      <c r="D374" s="21"/>
      <c r="E374" s="21"/>
      <c r="F374" s="21"/>
      <c r="G374" s="21">
        <v>40312429</v>
      </c>
      <c r="H374" s="10" t="s">
        <v>3229</v>
      </c>
      <c r="I374" s="21"/>
      <c r="J374" s="21"/>
      <c r="K374" s="21"/>
      <c r="L374" s="26"/>
      <c r="M374" s="21"/>
      <c r="N374" s="21"/>
      <c r="O374" s="41"/>
    </row>
    <row r="375" spans="1:15" s="28" customFormat="1" x14ac:dyDescent="0.3">
      <c r="A375" s="40">
        <v>40312437</v>
      </c>
      <c r="B375" s="10" t="s">
        <v>3230</v>
      </c>
      <c r="C375" s="21"/>
      <c r="D375" s="21"/>
      <c r="E375" s="21"/>
      <c r="F375" s="21"/>
      <c r="G375" s="21">
        <v>40312437</v>
      </c>
      <c r="H375" s="10" t="s">
        <v>3230</v>
      </c>
      <c r="I375" s="21"/>
      <c r="J375" s="21"/>
      <c r="K375" s="21"/>
      <c r="L375" s="26"/>
      <c r="M375" s="21"/>
      <c r="N375" s="21"/>
      <c r="O375" s="41"/>
    </row>
    <row r="376" spans="1:15" s="28" customFormat="1" x14ac:dyDescent="0.3">
      <c r="A376" s="40">
        <v>40312445</v>
      </c>
      <c r="B376" s="10" t="s">
        <v>3231</v>
      </c>
      <c r="C376" s="21"/>
      <c r="D376" s="21"/>
      <c r="E376" s="21"/>
      <c r="F376" s="21"/>
      <c r="G376" s="21">
        <v>40312445</v>
      </c>
      <c r="H376" s="10" t="s">
        <v>3231</v>
      </c>
      <c r="I376" s="21"/>
      <c r="J376" s="21"/>
      <c r="K376" s="21"/>
      <c r="L376" s="26"/>
      <c r="M376" s="21"/>
      <c r="N376" s="21"/>
      <c r="O376" s="41"/>
    </row>
    <row r="377" spans="1:15" s="28" customFormat="1" x14ac:dyDescent="0.3">
      <c r="A377" s="40">
        <v>40312453</v>
      </c>
      <c r="B377" s="10" t="s">
        <v>3232</v>
      </c>
      <c r="C377" s="21"/>
      <c r="D377" s="21"/>
      <c r="E377" s="21"/>
      <c r="F377" s="21"/>
      <c r="G377" s="21">
        <v>40312453</v>
      </c>
      <c r="H377" s="10" t="s">
        <v>3232</v>
      </c>
      <c r="I377" s="21"/>
      <c r="J377" s="21"/>
      <c r="K377" s="21"/>
      <c r="L377" s="26"/>
      <c r="M377" s="21"/>
      <c r="N377" s="21"/>
      <c r="O377" s="41"/>
    </row>
    <row r="378" spans="1:15" s="28" customFormat="1" x14ac:dyDescent="0.3">
      <c r="A378" s="40">
        <v>40312461</v>
      </c>
      <c r="B378" s="10" t="s">
        <v>3233</v>
      </c>
      <c r="C378" s="21"/>
      <c r="D378" s="21"/>
      <c r="E378" s="21"/>
      <c r="F378" s="21"/>
      <c r="G378" s="21">
        <v>40312461</v>
      </c>
      <c r="H378" s="10" t="s">
        <v>3233</v>
      </c>
      <c r="I378" s="21"/>
      <c r="J378" s="21"/>
      <c r="K378" s="21"/>
      <c r="L378" s="26"/>
      <c r="M378" s="21"/>
      <c r="N378" s="21"/>
      <c r="O378" s="41"/>
    </row>
    <row r="379" spans="1:15" s="28" customFormat="1" x14ac:dyDescent="0.3">
      <c r="A379" s="40">
        <v>40312470</v>
      </c>
      <c r="B379" s="10" t="s">
        <v>3234</v>
      </c>
      <c r="C379" s="21"/>
      <c r="D379" s="21"/>
      <c r="E379" s="21"/>
      <c r="F379" s="21"/>
      <c r="G379" s="21">
        <v>40312470</v>
      </c>
      <c r="H379" s="10" t="s">
        <v>3234</v>
      </c>
      <c r="I379" s="21"/>
      <c r="J379" s="21"/>
      <c r="K379" s="21"/>
      <c r="L379" s="26"/>
      <c r="M379" s="21"/>
      <c r="N379" s="21"/>
      <c r="O379" s="41"/>
    </row>
    <row r="380" spans="1:15" s="28" customFormat="1" x14ac:dyDescent="0.3">
      <c r="A380" s="40">
        <v>40313352</v>
      </c>
      <c r="B380" s="10" t="s">
        <v>3235</v>
      </c>
      <c r="C380" s="21"/>
      <c r="D380" s="21"/>
      <c r="E380" s="21"/>
      <c r="F380" s="21"/>
      <c r="G380" s="21">
        <v>40313352</v>
      </c>
      <c r="H380" s="10" t="s">
        <v>3235</v>
      </c>
      <c r="I380" s="21"/>
      <c r="J380" s="21"/>
      <c r="K380" s="21"/>
      <c r="L380" s="26"/>
      <c r="M380" s="21"/>
      <c r="N380" s="21"/>
      <c r="O380" s="41"/>
    </row>
    <row r="381" spans="1:15" s="28" customFormat="1" x14ac:dyDescent="0.3">
      <c r="A381" s="40">
        <v>40313360</v>
      </c>
      <c r="B381" s="10" t="s">
        <v>3236</v>
      </c>
      <c r="C381" s="21"/>
      <c r="D381" s="21"/>
      <c r="E381" s="21"/>
      <c r="F381" s="21"/>
      <c r="G381" s="21">
        <v>40313360</v>
      </c>
      <c r="H381" s="10" t="s">
        <v>3236</v>
      </c>
      <c r="I381" s="21"/>
      <c r="J381" s="21"/>
      <c r="K381" s="21"/>
      <c r="L381" s="26"/>
      <c r="M381" s="21"/>
      <c r="N381" s="21"/>
      <c r="O381" s="41"/>
    </row>
    <row r="382" spans="1:15" s="28" customFormat="1" x14ac:dyDescent="0.3">
      <c r="A382" s="40">
        <v>40314316</v>
      </c>
      <c r="B382" s="10" t="s">
        <v>3237</v>
      </c>
      <c r="C382" s="21"/>
      <c r="D382" s="21"/>
      <c r="E382" s="21"/>
      <c r="F382" s="21"/>
      <c r="G382" s="21">
        <v>40314316</v>
      </c>
      <c r="H382" s="10" t="s">
        <v>3237</v>
      </c>
      <c r="I382" s="21"/>
      <c r="J382" s="21"/>
      <c r="K382" s="21"/>
      <c r="L382" s="26"/>
      <c r="M382" s="21"/>
      <c r="N382" s="21"/>
      <c r="O382" s="41"/>
    </row>
    <row r="383" spans="1:15" s="28" customFormat="1" x14ac:dyDescent="0.3">
      <c r="A383" s="40">
        <v>40314324</v>
      </c>
      <c r="B383" s="10" t="s">
        <v>3238</v>
      </c>
      <c r="C383" s="21"/>
      <c r="D383" s="21"/>
      <c r="E383" s="21"/>
      <c r="F383" s="21"/>
      <c r="G383" s="21">
        <v>40314324</v>
      </c>
      <c r="H383" s="10" t="s">
        <v>3238</v>
      </c>
      <c r="I383" s="21"/>
      <c r="J383" s="21"/>
      <c r="K383" s="21"/>
      <c r="L383" s="26"/>
      <c r="M383" s="21"/>
      <c r="N383" s="21"/>
      <c r="O383" s="41"/>
    </row>
    <row r="384" spans="1:15" s="28" customFormat="1" x14ac:dyDescent="0.3">
      <c r="A384" s="40">
        <v>40314332</v>
      </c>
      <c r="B384" s="10" t="s">
        <v>3239</v>
      </c>
      <c r="C384" s="21"/>
      <c r="D384" s="21"/>
      <c r="E384" s="21"/>
      <c r="F384" s="21"/>
      <c r="G384" s="21">
        <v>40314332</v>
      </c>
      <c r="H384" s="10" t="s">
        <v>3239</v>
      </c>
      <c r="I384" s="21"/>
      <c r="J384" s="21"/>
      <c r="K384" s="21"/>
      <c r="L384" s="26"/>
      <c r="M384" s="21"/>
      <c r="N384" s="21"/>
      <c r="O384" s="41"/>
    </row>
    <row r="385" spans="1:15" s="28" customFormat="1" x14ac:dyDescent="0.3">
      <c r="A385" s="40">
        <v>40314340</v>
      </c>
      <c r="B385" s="10" t="s">
        <v>3240</v>
      </c>
      <c r="C385" s="21"/>
      <c r="D385" s="21"/>
      <c r="E385" s="21"/>
      <c r="F385" s="21"/>
      <c r="G385" s="21">
        <v>40314340</v>
      </c>
      <c r="H385" s="10" t="s">
        <v>3240</v>
      </c>
      <c r="I385" s="21"/>
      <c r="J385" s="21"/>
      <c r="K385" s="21"/>
      <c r="L385" s="26"/>
      <c r="M385" s="21"/>
      <c r="N385" s="21"/>
      <c r="O385" s="41"/>
    </row>
    <row r="386" spans="1:15" s="28" customFormat="1" x14ac:dyDescent="0.3">
      <c r="A386" s="40">
        <v>40314367</v>
      </c>
      <c r="B386" s="10" t="s">
        <v>3241</v>
      </c>
      <c r="C386" s="21"/>
      <c r="D386" s="21"/>
      <c r="E386" s="21"/>
      <c r="F386" s="21"/>
      <c r="G386" s="21">
        <v>40314367</v>
      </c>
      <c r="H386" s="10" t="s">
        <v>3241</v>
      </c>
      <c r="I386" s="21"/>
      <c r="J386" s="21"/>
      <c r="K386" s="21"/>
      <c r="L386" s="26"/>
      <c r="M386" s="21"/>
      <c r="N386" s="21"/>
      <c r="O386" s="41"/>
    </row>
    <row r="387" spans="1:15" s="28" customFormat="1" x14ac:dyDescent="0.3">
      <c r="A387" s="40">
        <v>40314375</v>
      </c>
      <c r="B387" s="10" t="s">
        <v>3242</v>
      </c>
      <c r="C387" s="21"/>
      <c r="D387" s="21"/>
      <c r="E387" s="21"/>
      <c r="F387" s="21"/>
      <c r="G387" s="21">
        <v>40314375</v>
      </c>
      <c r="H387" s="10" t="s">
        <v>3242</v>
      </c>
      <c r="I387" s="21"/>
      <c r="J387" s="21"/>
      <c r="K387" s="21"/>
      <c r="L387" s="26"/>
      <c r="M387" s="21"/>
      <c r="N387" s="21"/>
      <c r="O387" s="41"/>
    </row>
    <row r="388" spans="1:15" s="28" customFormat="1" x14ac:dyDescent="0.3">
      <c r="A388" s="40">
        <v>40314383</v>
      </c>
      <c r="B388" s="10" t="s">
        <v>3243</v>
      </c>
      <c r="C388" s="21"/>
      <c r="D388" s="21"/>
      <c r="E388" s="21"/>
      <c r="F388" s="21"/>
      <c r="G388" s="21">
        <v>40314383</v>
      </c>
      <c r="H388" s="10" t="s">
        <v>3243</v>
      </c>
      <c r="I388" s="21"/>
      <c r="J388" s="21"/>
      <c r="K388" s="21"/>
      <c r="L388" s="26"/>
      <c r="M388" s="21"/>
      <c r="N388" s="21"/>
      <c r="O388" s="41"/>
    </row>
    <row r="389" spans="1:15" s="28" customFormat="1" x14ac:dyDescent="0.3">
      <c r="A389" s="40">
        <v>40314391</v>
      </c>
      <c r="B389" s="10" t="s">
        <v>3244</v>
      </c>
      <c r="C389" s="21"/>
      <c r="D389" s="21"/>
      <c r="E389" s="21"/>
      <c r="F389" s="21"/>
      <c r="G389" s="21">
        <v>40314391</v>
      </c>
      <c r="H389" s="10" t="s">
        <v>3244</v>
      </c>
      <c r="I389" s="21"/>
      <c r="J389" s="21"/>
      <c r="K389" s="21"/>
      <c r="L389" s="26"/>
      <c r="M389" s="21"/>
      <c r="N389" s="21"/>
      <c r="O389" s="41"/>
    </row>
    <row r="390" spans="1:15" s="28" customFormat="1" x14ac:dyDescent="0.3">
      <c r="A390" s="40">
        <v>40314405</v>
      </c>
      <c r="B390" s="10" t="s">
        <v>3245</v>
      </c>
      <c r="C390" s="21"/>
      <c r="D390" s="21"/>
      <c r="E390" s="21"/>
      <c r="F390" s="21"/>
      <c r="G390" s="21">
        <v>40314405</v>
      </c>
      <c r="H390" s="10" t="s">
        <v>3245</v>
      </c>
      <c r="I390" s="21"/>
      <c r="J390" s="21"/>
      <c r="K390" s="21"/>
      <c r="L390" s="26"/>
      <c r="M390" s="21"/>
      <c r="N390" s="21"/>
      <c r="O390" s="41"/>
    </row>
    <row r="391" spans="1:15" s="28" customFormat="1" x14ac:dyDescent="0.3">
      <c r="A391" s="40">
        <v>40314456</v>
      </c>
      <c r="B391" s="10" t="s">
        <v>3246</v>
      </c>
      <c r="C391" s="21"/>
      <c r="D391" s="21"/>
      <c r="E391" s="21"/>
      <c r="F391" s="21"/>
      <c r="G391" s="21">
        <v>40314456</v>
      </c>
      <c r="H391" s="10" t="s">
        <v>3246</v>
      </c>
      <c r="I391" s="21"/>
      <c r="J391" s="21"/>
      <c r="K391" s="21"/>
      <c r="L391" s="26"/>
      <c r="M391" s="21"/>
      <c r="N391" s="21"/>
      <c r="O391" s="41"/>
    </row>
    <row r="392" spans="1:15" s="28" customFormat="1" ht="27" x14ac:dyDescent="0.3">
      <c r="A392" s="40">
        <v>40314472</v>
      </c>
      <c r="B392" s="10" t="s">
        <v>3247</v>
      </c>
      <c r="C392" s="21"/>
      <c r="D392" s="21"/>
      <c r="E392" s="21"/>
      <c r="F392" s="21"/>
      <c r="G392" s="21">
        <v>40314472</v>
      </c>
      <c r="H392" s="10" t="s">
        <v>3247</v>
      </c>
      <c r="I392" s="21"/>
      <c r="J392" s="21"/>
      <c r="K392" s="21"/>
      <c r="L392" s="26"/>
      <c r="M392" s="21"/>
      <c r="N392" s="21"/>
      <c r="O392" s="41"/>
    </row>
    <row r="393" spans="1:15" s="28" customFormat="1" x14ac:dyDescent="0.3">
      <c r="A393" s="40">
        <v>40314480</v>
      </c>
      <c r="B393" s="10" t="s">
        <v>3248</v>
      </c>
      <c r="C393" s="21"/>
      <c r="D393" s="21"/>
      <c r="E393" s="21"/>
      <c r="F393" s="21"/>
      <c r="G393" s="21">
        <v>40314480</v>
      </c>
      <c r="H393" s="10" t="s">
        <v>3248</v>
      </c>
      <c r="I393" s="21"/>
      <c r="J393" s="21"/>
      <c r="K393" s="21"/>
      <c r="L393" s="26"/>
      <c r="M393" s="21"/>
      <c r="N393" s="21"/>
      <c r="O393" s="41"/>
    </row>
    <row r="394" spans="1:15" s="28" customFormat="1" x14ac:dyDescent="0.3">
      <c r="A394" s="40">
        <v>40314499</v>
      </c>
      <c r="B394" s="10" t="s">
        <v>3249</v>
      </c>
      <c r="C394" s="21"/>
      <c r="D394" s="21"/>
      <c r="E394" s="21"/>
      <c r="F394" s="21"/>
      <c r="G394" s="21">
        <v>40314499</v>
      </c>
      <c r="H394" s="10" t="s">
        <v>3249</v>
      </c>
      <c r="I394" s="21"/>
      <c r="J394" s="21"/>
      <c r="K394" s="21"/>
      <c r="L394" s="26"/>
      <c r="M394" s="21"/>
      <c r="N394" s="21"/>
      <c r="O394" s="41"/>
    </row>
    <row r="395" spans="1:15" s="28" customFormat="1" x14ac:dyDescent="0.3">
      <c r="A395" s="40">
        <v>40314510</v>
      </c>
      <c r="B395" s="10" t="s">
        <v>3250</v>
      </c>
      <c r="C395" s="21"/>
      <c r="D395" s="21"/>
      <c r="E395" s="21"/>
      <c r="F395" s="21"/>
      <c r="G395" s="21">
        <v>40314510</v>
      </c>
      <c r="H395" s="10" t="s">
        <v>3250</v>
      </c>
      <c r="I395" s="21"/>
      <c r="J395" s="21"/>
      <c r="K395" s="21"/>
      <c r="L395" s="26"/>
      <c r="M395" s="21"/>
      <c r="N395" s="21"/>
      <c r="O395" s="41"/>
    </row>
    <row r="396" spans="1:15" s="28" customFormat="1" x14ac:dyDescent="0.3">
      <c r="A396" s="40">
        <v>40314529</v>
      </c>
      <c r="B396" s="10" t="s">
        <v>3251</v>
      </c>
      <c r="C396" s="21"/>
      <c r="D396" s="21"/>
      <c r="E396" s="21"/>
      <c r="F396" s="21"/>
      <c r="G396" s="21">
        <v>40314529</v>
      </c>
      <c r="H396" s="10" t="s">
        <v>3251</v>
      </c>
      <c r="I396" s="21"/>
      <c r="J396" s="21"/>
      <c r="K396" s="21"/>
      <c r="L396" s="26"/>
      <c r="M396" s="21"/>
      <c r="N396" s="21"/>
      <c r="O396" s="41"/>
    </row>
    <row r="397" spans="1:15" s="28" customFormat="1" x14ac:dyDescent="0.3">
      <c r="A397" s="40">
        <v>40316580</v>
      </c>
      <c r="B397" s="10" t="s">
        <v>3252</v>
      </c>
      <c r="C397" s="21"/>
      <c r="D397" s="21"/>
      <c r="E397" s="21"/>
      <c r="F397" s="21"/>
      <c r="G397" s="21">
        <v>40316580</v>
      </c>
      <c r="H397" s="10" t="s">
        <v>3252</v>
      </c>
      <c r="I397" s="21"/>
      <c r="J397" s="21"/>
      <c r="K397" s="21"/>
      <c r="L397" s="26"/>
      <c r="M397" s="21"/>
      <c r="N397" s="21"/>
      <c r="O397" s="41"/>
    </row>
    <row r="398" spans="1:15" s="28" customFormat="1" x14ac:dyDescent="0.3">
      <c r="A398" s="40">
        <v>40316610</v>
      </c>
      <c r="B398" s="10" t="s">
        <v>3253</v>
      </c>
      <c r="C398" s="21"/>
      <c r="D398" s="21"/>
      <c r="E398" s="21"/>
      <c r="F398" s="21"/>
      <c r="G398" s="21">
        <v>40316610</v>
      </c>
      <c r="H398" s="10" t="s">
        <v>3253</v>
      </c>
      <c r="I398" s="21"/>
      <c r="J398" s="21"/>
      <c r="K398" s="21"/>
      <c r="L398" s="26"/>
      <c r="M398" s="21"/>
      <c r="N398" s="21"/>
      <c r="O398" s="41"/>
    </row>
    <row r="399" spans="1:15" s="28" customFormat="1" x14ac:dyDescent="0.3">
      <c r="A399" s="40">
        <v>40316629</v>
      </c>
      <c r="B399" s="10" t="s">
        <v>3254</v>
      </c>
      <c r="C399" s="21"/>
      <c r="D399" s="21"/>
      <c r="E399" s="21"/>
      <c r="F399" s="21"/>
      <c r="G399" s="21">
        <v>40316629</v>
      </c>
      <c r="H399" s="10" t="s">
        <v>3254</v>
      </c>
      <c r="I399" s="21"/>
      <c r="J399" s="21"/>
      <c r="K399" s="21"/>
      <c r="L399" s="26"/>
      <c r="M399" s="21"/>
      <c r="N399" s="21"/>
      <c r="O399" s="41"/>
    </row>
    <row r="400" spans="1:15" s="28" customFormat="1" x14ac:dyDescent="0.3">
      <c r="A400" s="40">
        <v>40316637</v>
      </c>
      <c r="B400" s="10" t="s">
        <v>3255</v>
      </c>
      <c r="C400" s="21"/>
      <c r="D400" s="21"/>
      <c r="E400" s="21"/>
      <c r="F400" s="21"/>
      <c r="G400" s="21">
        <v>40316637</v>
      </c>
      <c r="H400" s="10" t="s">
        <v>3255</v>
      </c>
      <c r="I400" s="21"/>
      <c r="J400" s="21"/>
      <c r="K400" s="21"/>
      <c r="L400" s="26"/>
      <c r="M400" s="21"/>
      <c r="N400" s="21"/>
      <c r="O400" s="41"/>
    </row>
    <row r="401" spans="1:15" s="28" customFormat="1" x14ac:dyDescent="0.3">
      <c r="A401" s="40">
        <v>40316645</v>
      </c>
      <c r="B401" s="10" t="s">
        <v>3256</v>
      </c>
      <c r="C401" s="21"/>
      <c r="D401" s="21"/>
      <c r="E401" s="21"/>
      <c r="F401" s="21"/>
      <c r="G401" s="21">
        <v>40316645</v>
      </c>
      <c r="H401" s="10" t="s">
        <v>3256</v>
      </c>
      <c r="I401" s="21"/>
      <c r="J401" s="21"/>
      <c r="K401" s="21"/>
      <c r="L401" s="26"/>
      <c r="M401" s="21"/>
      <c r="N401" s="21"/>
      <c r="O401" s="41"/>
    </row>
    <row r="402" spans="1:15" s="28" customFormat="1" x14ac:dyDescent="0.3">
      <c r="A402" s="40">
        <v>40316653</v>
      </c>
      <c r="B402" s="10" t="s">
        <v>3257</v>
      </c>
      <c r="C402" s="21"/>
      <c r="D402" s="21"/>
      <c r="E402" s="21"/>
      <c r="F402" s="21"/>
      <c r="G402" s="21">
        <v>40316653</v>
      </c>
      <c r="H402" s="10" t="s">
        <v>3257</v>
      </c>
      <c r="I402" s="21"/>
      <c r="J402" s="21"/>
      <c r="K402" s="21"/>
      <c r="L402" s="26"/>
      <c r="M402" s="21"/>
      <c r="N402" s="21"/>
      <c r="O402" s="41"/>
    </row>
    <row r="403" spans="1:15" s="28" customFormat="1" x14ac:dyDescent="0.3">
      <c r="A403" s="40">
        <v>40316670</v>
      </c>
      <c r="B403" s="10" t="s">
        <v>3258</v>
      </c>
      <c r="C403" s="21"/>
      <c r="D403" s="21"/>
      <c r="E403" s="21"/>
      <c r="F403" s="21"/>
      <c r="G403" s="21">
        <v>40316670</v>
      </c>
      <c r="H403" s="10" t="s">
        <v>3258</v>
      </c>
      <c r="I403" s="21"/>
      <c r="J403" s="21"/>
      <c r="K403" s="21"/>
      <c r="L403" s="26"/>
      <c r="M403" s="21"/>
      <c r="N403" s="21"/>
      <c r="O403" s="41"/>
    </row>
    <row r="404" spans="1:15" s="28" customFormat="1" x14ac:dyDescent="0.3">
      <c r="A404" s="40">
        <v>40316688</v>
      </c>
      <c r="B404" s="10" t="s">
        <v>3259</v>
      </c>
      <c r="C404" s="21"/>
      <c r="D404" s="21"/>
      <c r="E404" s="21"/>
      <c r="F404" s="21"/>
      <c r="G404" s="21">
        <v>40316688</v>
      </c>
      <c r="H404" s="10" t="s">
        <v>3259</v>
      </c>
      <c r="I404" s="21"/>
      <c r="J404" s="21"/>
      <c r="K404" s="21"/>
      <c r="L404" s="26"/>
      <c r="M404" s="21"/>
      <c r="N404" s="21"/>
      <c r="O404" s="41"/>
    </row>
    <row r="405" spans="1:15" s="28" customFormat="1" x14ac:dyDescent="0.3">
      <c r="A405" s="40">
        <v>40316696</v>
      </c>
      <c r="B405" s="10" t="s">
        <v>3260</v>
      </c>
      <c r="C405" s="21"/>
      <c r="D405" s="21"/>
      <c r="E405" s="21"/>
      <c r="F405" s="21"/>
      <c r="G405" s="21">
        <v>40316696</v>
      </c>
      <c r="H405" s="10" t="s">
        <v>3260</v>
      </c>
      <c r="I405" s="21"/>
      <c r="J405" s="21"/>
      <c r="K405" s="21"/>
      <c r="L405" s="26"/>
      <c r="M405" s="21"/>
      <c r="N405" s="21"/>
      <c r="O405" s="41"/>
    </row>
    <row r="406" spans="1:15" s="28" customFormat="1" x14ac:dyDescent="0.3">
      <c r="A406" s="40">
        <v>40316718</v>
      </c>
      <c r="B406" s="10" t="s">
        <v>3261</v>
      </c>
      <c r="C406" s="21"/>
      <c r="D406" s="21"/>
      <c r="E406" s="21"/>
      <c r="F406" s="21"/>
      <c r="G406" s="21">
        <v>40316718</v>
      </c>
      <c r="H406" s="10" t="s">
        <v>3261</v>
      </c>
      <c r="I406" s="21"/>
      <c r="J406" s="21"/>
      <c r="K406" s="21"/>
      <c r="L406" s="26"/>
      <c r="M406" s="21"/>
      <c r="N406" s="21"/>
      <c r="O406" s="41"/>
    </row>
    <row r="407" spans="1:15" s="28" customFormat="1" x14ac:dyDescent="0.3">
      <c r="A407" s="40">
        <v>40316726</v>
      </c>
      <c r="B407" s="10" t="s">
        <v>3262</v>
      </c>
      <c r="C407" s="21"/>
      <c r="D407" s="21"/>
      <c r="E407" s="21"/>
      <c r="F407" s="21"/>
      <c r="G407" s="21">
        <v>40316726</v>
      </c>
      <c r="H407" s="10" t="s">
        <v>3262</v>
      </c>
      <c r="I407" s="21"/>
      <c r="J407" s="21"/>
      <c r="K407" s="21"/>
      <c r="L407" s="26"/>
      <c r="M407" s="21"/>
      <c r="N407" s="21"/>
      <c r="O407" s="41"/>
    </row>
    <row r="408" spans="1:15" s="28" customFormat="1" ht="27" x14ac:dyDescent="0.3">
      <c r="A408" s="40">
        <v>40316734</v>
      </c>
      <c r="B408" s="10" t="s">
        <v>3263</v>
      </c>
      <c r="C408" s="21"/>
      <c r="D408" s="21"/>
      <c r="E408" s="21"/>
      <c r="F408" s="21"/>
      <c r="G408" s="21">
        <v>40316734</v>
      </c>
      <c r="H408" s="10" t="s">
        <v>3263</v>
      </c>
      <c r="I408" s="21"/>
      <c r="J408" s="21"/>
      <c r="K408" s="21"/>
      <c r="L408" s="26"/>
      <c r="M408" s="21"/>
      <c r="N408" s="21"/>
      <c r="O408" s="41"/>
    </row>
    <row r="409" spans="1:15" s="28" customFormat="1" x14ac:dyDescent="0.3">
      <c r="A409" s="40">
        <v>40316742</v>
      </c>
      <c r="B409" s="10" t="s">
        <v>3264</v>
      </c>
      <c r="C409" s="21"/>
      <c r="D409" s="21"/>
      <c r="E409" s="21"/>
      <c r="F409" s="21"/>
      <c r="G409" s="21">
        <v>40316742</v>
      </c>
      <c r="H409" s="10" t="s">
        <v>3264</v>
      </c>
      <c r="I409" s="21"/>
      <c r="J409" s="21"/>
      <c r="K409" s="21"/>
      <c r="L409" s="26"/>
      <c r="M409" s="21"/>
      <c r="N409" s="21"/>
      <c r="O409" s="41"/>
    </row>
    <row r="410" spans="1:15" s="28" customFormat="1" x14ac:dyDescent="0.3">
      <c r="A410" s="40">
        <v>40316750</v>
      </c>
      <c r="B410" s="10" t="s">
        <v>3678</v>
      </c>
      <c r="C410" s="21"/>
      <c r="D410" s="21"/>
      <c r="E410" s="21"/>
      <c r="F410" s="21"/>
      <c r="G410" s="21">
        <v>40316750</v>
      </c>
      <c r="H410" s="10" t="s">
        <v>3265</v>
      </c>
      <c r="I410" s="21"/>
      <c r="J410" s="21"/>
      <c r="K410" s="21"/>
      <c r="L410" s="26"/>
      <c r="M410" s="21"/>
      <c r="N410" s="21"/>
      <c r="O410" s="41"/>
    </row>
    <row r="411" spans="1:15" s="28" customFormat="1" x14ac:dyDescent="0.3">
      <c r="A411" s="40">
        <v>40316777</v>
      </c>
      <c r="B411" s="10" t="s">
        <v>3266</v>
      </c>
      <c r="C411" s="21"/>
      <c r="D411" s="21"/>
      <c r="E411" s="21"/>
      <c r="F411" s="21"/>
      <c r="G411" s="21">
        <v>40316777</v>
      </c>
      <c r="H411" s="10" t="s">
        <v>3266</v>
      </c>
      <c r="I411" s="21"/>
      <c r="J411" s="21"/>
      <c r="K411" s="21"/>
      <c r="L411" s="26"/>
      <c r="M411" s="21"/>
      <c r="N411" s="21"/>
      <c r="O411" s="41"/>
    </row>
    <row r="412" spans="1:15" s="28" customFormat="1" x14ac:dyDescent="0.3">
      <c r="A412" s="40">
        <v>40316793</v>
      </c>
      <c r="B412" s="10" t="s">
        <v>3267</v>
      </c>
      <c r="C412" s="21"/>
      <c r="D412" s="21"/>
      <c r="E412" s="21"/>
      <c r="F412" s="21"/>
      <c r="G412" s="21">
        <v>40316793</v>
      </c>
      <c r="H412" s="10" t="s">
        <v>3267</v>
      </c>
      <c r="I412" s="21"/>
      <c r="J412" s="21"/>
      <c r="K412" s="21"/>
      <c r="L412" s="26"/>
      <c r="M412" s="21"/>
      <c r="N412" s="21"/>
      <c r="O412" s="41"/>
    </row>
    <row r="413" spans="1:15" s="28" customFormat="1" x14ac:dyDescent="0.3">
      <c r="A413" s="40">
        <v>40316807</v>
      </c>
      <c r="B413" s="10" t="s">
        <v>3268</v>
      </c>
      <c r="C413" s="21"/>
      <c r="D413" s="21"/>
      <c r="E413" s="21"/>
      <c r="F413" s="21"/>
      <c r="G413" s="21">
        <v>40316807</v>
      </c>
      <c r="H413" s="10" t="s">
        <v>3268</v>
      </c>
      <c r="I413" s="21"/>
      <c r="J413" s="21"/>
      <c r="K413" s="21"/>
      <c r="L413" s="26"/>
      <c r="M413" s="21"/>
      <c r="N413" s="21"/>
      <c r="O413" s="41"/>
    </row>
    <row r="414" spans="1:15" s="28" customFormat="1" x14ac:dyDescent="0.3">
      <c r="A414" s="40">
        <v>40316815</v>
      </c>
      <c r="B414" s="10" t="s">
        <v>3269</v>
      </c>
      <c r="C414" s="21"/>
      <c r="D414" s="21"/>
      <c r="E414" s="21"/>
      <c r="F414" s="21"/>
      <c r="G414" s="21">
        <v>40316815</v>
      </c>
      <c r="H414" s="10" t="s">
        <v>3269</v>
      </c>
      <c r="I414" s="21"/>
      <c r="J414" s="21"/>
      <c r="K414" s="21"/>
      <c r="L414" s="26"/>
      <c r="M414" s="21"/>
      <c r="N414" s="21"/>
      <c r="O414" s="41"/>
    </row>
    <row r="415" spans="1:15" s="28" customFormat="1" x14ac:dyDescent="0.3">
      <c r="A415" s="40">
        <v>40316823</v>
      </c>
      <c r="B415" s="10" t="s">
        <v>3270</v>
      </c>
      <c r="C415" s="21"/>
      <c r="D415" s="21"/>
      <c r="E415" s="21"/>
      <c r="F415" s="21"/>
      <c r="G415" s="21">
        <v>40316823</v>
      </c>
      <c r="H415" s="10" t="s">
        <v>3270</v>
      </c>
      <c r="I415" s="21"/>
      <c r="J415" s="21"/>
      <c r="K415" s="21"/>
      <c r="L415" s="26"/>
      <c r="M415" s="21"/>
      <c r="N415" s="21"/>
      <c r="O415" s="41"/>
    </row>
    <row r="416" spans="1:15" s="28" customFormat="1" x14ac:dyDescent="0.3">
      <c r="A416" s="40">
        <v>40316840</v>
      </c>
      <c r="B416" s="10" t="s">
        <v>3271</v>
      </c>
      <c r="C416" s="21"/>
      <c r="D416" s="21"/>
      <c r="E416" s="21"/>
      <c r="F416" s="21"/>
      <c r="G416" s="21">
        <v>40316840</v>
      </c>
      <c r="H416" s="10" t="s">
        <v>3271</v>
      </c>
      <c r="I416" s="21"/>
      <c r="J416" s="21"/>
      <c r="K416" s="21"/>
      <c r="L416" s="26"/>
      <c r="M416" s="21"/>
      <c r="N416" s="21"/>
      <c r="O416" s="41"/>
    </row>
    <row r="417" spans="1:15" s="28" customFormat="1" x14ac:dyDescent="0.3">
      <c r="A417" s="40">
        <v>40316858</v>
      </c>
      <c r="B417" s="10" t="s">
        <v>3272</v>
      </c>
      <c r="C417" s="21"/>
      <c r="D417" s="21"/>
      <c r="E417" s="21"/>
      <c r="F417" s="21"/>
      <c r="G417" s="21">
        <v>40316858</v>
      </c>
      <c r="H417" s="10" t="s">
        <v>3272</v>
      </c>
      <c r="I417" s="21"/>
      <c r="J417" s="21"/>
      <c r="K417" s="21"/>
      <c r="L417" s="26"/>
      <c r="M417" s="21"/>
      <c r="N417" s="21"/>
      <c r="O417" s="41"/>
    </row>
    <row r="418" spans="1:15" s="28" customFormat="1" x14ac:dyDescent="0.3">
      <c r="A418" s="40">
        <v>40316882</v>
      </c>
      <c r="B418" s="10" t="s">
        <v>3273</v>
      </c>
      <c r="C418" s="21"/>
      <c r="D418" s="21"/>
      <c r="E418" s="21"/>
      <c r="F418" s="21"/>
      <c r="G418" s="21">
        <v>40316882</v>
      </c>
      <c r="H418" s="10" t="s">
        <v>3273</v>
      </c>
      <c r="I418" s="21"/>
      <c r="J418" s="21"/>
      <c r="K418" s="21"/>
      <c r="L418" s="26"/>
      <c r="M418" s="21"/>
      <c r="N418" s="21"/>
      <c r="O418" s="41"/>
    </row>
    <row r="419" spans="1:15" s="28" customFormat="1" x14ac:dyDescent="0.3">
      <c r="A419" s="40">
        <v>40316890</v>
      </c>
      <c r="B419" s="10" t="s">
        <v>3274</v>
      </c>
      <c r="C419" s="21"/>
      <c r="D419" s="21"/>
      <c r="E419" s="21"/>
      <c r="F419" s="21"/>
      <c r="G419" s="21">
        <v>40316890</v>
      </c>
      <c r="H419" s="10" t="s">
        <v>3274</v>
      </c>
      <c r="I419" s="21"/>
      <c r="J419" s="21"/>
      <c r="K419" s="21"/>
      <c r="L419" s="26"/>
      <c r="M419" s="21"/>
      <c r="N419" s="21"/>
      <c r="O419" s="41"/>
    </row>
    <row r="420" spans="1:15" s="28" customFormat="1" x14ac:dyDescent="0.3">
      <c r="A420" s="40">
        <v>40316904</v>
      </c>
      <c r="B420" s="10" t="s">
        <v>3275</v>
      </c>
      <c r="C420" s="21"/>
      <c r="D420" s="21"/>
      <c r="E420" s="21"/>
      <c r="F420" s="21"/>
      <c r="G420" s="21">
        <v>40316904</v>
      </c>
      <c r="H420" s="10" t="s">
        <v>3275</v>
      </c>
      <c r="I420" s="21"/>
      <c r="J420" s="21"/>
      <c r="K420" s="21"/>
      <c r="L420" s="26"/>
      <c r="M420" s="21"/>
      <c r="N420" s="21"/>
      <c r="O420" s="41"/>
    </row>
    <row r="421" spans="1:15" s="28" customFormat="1" x14ac:dyDescent="0.3">
      <c r="A421" s="40">
        <v>40316912</v>
      </c>
      <c r="B421" s="10" t="s">
        <v>3276</v>
      </c>
      <c r="C421" s="21"/>
      <c r="D421" s="21"/>
      <c r="E421" s="21"/>
      <c r="F421" s="21"/>
      <c r="G421" s="21">
        <v>40316912</v>
      </c>
      <c r="H421" s="10" t="s">
        <v>3276</v>
      </c>
      <c r="I421" s="21"/>
      <c r="J421" s="21"/>
      <c r="K421" s="21"/>
      <c r="L421" s="26"/>
      <c r="M421" s="21"/>
      <c r="N421" s="21"/>
      <c r="O421" s="41"/>
    </row>
    <row r="422" spans="1:15" s="28" customFormat="1" x14ac:dyDescent="0.3">
      <c r="A422" s="40">
        <v>40316920</v>
      </c>
      <c r="B422" s="10" t="s">
        <v>3277</v>
      </c>
      <c r="C422" s="21"/>
      <c r="D422" s="21"/>
      <c r="E422" s="21"/>
      <c r="F422" s="21"/>
      <c r="G422" s="21">
        <v>40316920</v>
      </c>
      <c r="H422" s="10" t="s">
        <v>3277</v>
      </c>
      <c r="I422" s="21"/>
      <c r="J422" s="21"/>
      <c r="K422" s="21"/>
      <c r="L422" s="26"/>
      <c r="M422" s="21"/>
      <c r="N422" s="21"/>
      <c r="O422" s="41"/>
    </row>
    <row r="423" spans="1:15" s="28" customFormat="1" x14ac:dyDescent="0.3">
      <c r="A423" s="40">
        <v>40316939</v>
      </c>
      <c r="B423" s="10" t="s">
        <v>3278</v>
      </c>
      <c r="C423" s="21"/>
      <c r="D423" s="21"/>
      <c r="E423" s="21"/>
      <c r="F423" s="21"/>
      <c r="G423" s="21">
        <v>40316939</v>
      </c>
      <c r="H423" s="10" t="s">
        <v>3278</v>
      </c>
      <c r="I423" s="21"/>
      <c r="J423" s="21"/>
      <c r="K423" s="21"/>
      <c r="L423" s="26"/>
      <c r="M423" s="21"/>
      <c r="N423" s="21"/>
      <c r="O423" s="41"/>
    </row>
    <row r="424" spans="1:15" s="28" customFormat="1" x14ac:dyDescent="0.3">
      <c r="A424" s="40">
        <v>40316947</v>
      </c>
      <c r="B424" s="10" t="s">
        <v>3279</v>
      </c>
      <c r="C424" s="21"/>
      <c r="D424" s="21"/>
      <c r="E424" s="21"/>
      <c r="F424" s="21"/>
      <c r="G424" s="21">
        <v>40316947</v>
      </c>
      <c r="H424" s="10" t="s">
        <v>3279</v>
      </c>
      <c r="I424" s="21"/>
      <c r="J424" s="21"/>
      <c r="K424" s="21"/>
      <c r="L424" s="26"/>
      <c r="M424" s="21"/>
      <c r="N424" s="21"/>
      <c r="O424" s="41"/>
    </row>
    <row r="425" spans="1:15" s="28" customFormat="1" x14ac:dyDescent="0.3">
      <c r="A425" s="40">
        <v>40316971</v>
      </c>
      <c r="B425" s="10" t="s">
        <v>3280</v>
      </c>
      <c r="C425" s="21"/>
      <c r="D425" s="21"/>
      <c r="E425" s="21"/>
      <c r="F425" s="21"/>
      <c r="G425" s="21">
        <v>40316971</v>
      </c>
      <c r="H425" s="10" t="s">
        <v>3280</v>
      </c>
      <c r="I425" s="21"/>
      <c r="J425" s="21"/>
      <c r="K425" s="21"/>
      <c r="L425" s="26"/>
      <c r="M425" s="21"/>
      <c r="N425" s="21"/>
      <c r="O425" s="41"/>
    </row>
    <row r="426" spans="1:15" s="28" customFormat="1" x14ac:dyDescent="0.3">
      <c r="A426" s="40">
        <v>40316998</v>
      </c>
      <c r="B426" s="10" t="s">
        <v>3281</v>
      </c>
      <c r="C426" s="21"/>
      <c r="D426" s="21"/>
      <c r="E426" s="21"/>
      <c r="F426" s="21"/>
      <c r="G426" s="21">
        <v>40316998</v>
      </c>
      <c r="H426" s="10" t="s">
        <v>3281</v>
      </c>
      <c r="I426" s="21"/>
      <c r="J426" s="21"/>
      <c r="K426" s="21"/>
      <c r="L426" s="26"/>
      <c r="M426" s="21"/>
      <c r="N426" s="21"/>
      <c r="O426" s="41"/>
    </row>
    <row r="427" spans="1:15" s="28" customFormat="1" x14ac:dyDescent="0.3">
      <c r="A427" s="40">
        <v>40317013</v>
      </c>
      <c r="B427" s="10" t="s">
        <v>3282</v>
      </c>
      <c r="C427" s="21"/>
      <c r="D427" s="21"/>
      <c r="E427" s="21"/>
      <c r="F427" s="21"/>
      <c r="G427" s="21">
        <v>40317013</v>
      </c>
      <c r="H427" s="10" t="s">
        <v>3282</v>
      </c>
      <c r="I427" s="21"/>
      <c r="J427" s="21"/>
      <c r="K427" s="21"/>
      <c r="L427" s="26"/>
      <c r="M427" s="21"/>
      <c r="N427" s="21"/>
      <c r="O427" s="41"/>
    </row>
    <row r="428" spans="1:15" s="28" customFormat="1" x14ac:dyDescent="0.3">
      <c r="A428" s="40">
        <v>40317021</v>
      </c>
      <c r="B428" s="10" t="s">
        <v>3283</v>
      </c>
      <c r="C428" s="21"/>
      <c r="D428" s="21"/>
      <c r="E428" s="21"/>
      <c r="F428" s="21"/>
      <c r="G428" s="21">
        <v>40317021</v>
      </c>
      <c r="H428" s="10" t="s">
        <v>3283</v>
      </c>
      <c r="I428" s="21"/>
      <c r="J428" s="21"/>
      <c r="K428" s="21"/>
      <c r="L428" s="26"/>
      <c r="M428" s="21"/>
      <c r="N428" s="21"/>
      <c r="O428" s="41"/>
    </row>
    <row r="429" spans="1:15" s="28" customFormat="1" x14ac:dyDescent="0.3">
      <c r="A429" s="40">
        <v>40317030</v>
      </c>
      <c r="B429" s="10" t="s">
        <v>3284</v>
      </c>
      <c r="C429" s="21"/>
      <c r="D429" s="21"/>
      <c r="E429" s="21"/>
      <c r="F429" s="21"/>
      <c r="G429" s="21">
        <v>40317030</v>
      </c>
      <c r="H429" s="10" t="s">
        <v>3284</v>
      </c>
      <c r="I429" s="21"/>
      <c r="J429" s="21"/>
      <c r="K429" s="21"/>
      <c r="L429" s="26"/>
      <c r="M429" s="21"/>
      <c r="N429" s="21"/>
      <c r="O429" s="41"/>
    </row>
    <row r="430" spans="1:15" s="28" customFormat="1" x14ac:dyDescent="0.3">
      <c r="A430" s="40">
        <v>40317056</v>
      </c>
      <c r="B430" s="10" t="s">
        <v>3285</v>
      </c>
      <c r="C430" s="21"/>
      <c r="D430" s="21"/>
      <c r="E430" s="21"/>
      <c r="F430" s="21"/>
      <c r="G430" s="21">
        <v>40317056</v>
      </c>
      <c r="H430" s="10" t="s">
        <v>3285</v>
      </c>
      <c r="I430" s="21"/>
      <c r="J430" s="21"/>
      <c r="K430" s="21"/>
      <c r="L430" s="26"/>
      <c r="M430" s="21"/>
      <c r="N430" s="21"/>
      <c r="O430" s="41"/>
    </row>
    <row r="431" spans="1:15" s="28" customFormat="1" x14ac:dyDescent="0.3">
      <c r="A431" s="40">
        <v>40317064</v>
      </c>
      <c r="B431" s="10" t="s">
        <v>3286</v>
      </c>
      <c r="C431" s="21"/>
      <c r="D431" s="21"/>
      <c r="E431" s="21"/>
      <c r="F431" s="21"/>
      <c r="G431" s="21">
        <v>40317064</v>
      </c>
      <c r="H431" s="10" t="s">
        <v>3286</v>
      </c>
      <c r="I431" s="21"/>
      <c r="J431" s="21"/>
      <c r="K431" s="21"/>
      <c r="L431" s="26"/>
      <c r="M431" s="21"/>
      <c r="N431" s="21"/>
      <c r="O431" s="41"/>
    </row>
    <row r="432" spans="1:15" s="28" customFormat="1" x14ac:dyDescent="0.3">
      <c r="A432" s="40">
        <v>40317072</v>
      </c>
      <c r="B432" s="10" t="s">
        <v>3287</v>
      </c>
      <c r="C432" s="21"/>
      <c r="D432" s="21"/>
      <c r="E432" s="21"/>
      <c r="F432" s="21"/>
      <c r="G432" s="21">
        <v>40317072</v>
      </c>
      <c r="H432" s="10" t="s">
        <v>3287</v>
      </c>
      <c r="I432" s="21"/>
      <c r="J432" s="21"/>
      <c r="K432" s="21"/>
      <c r="L432" s="26"/>
      <c r="M432" s="21"/>
      <c r="N432" s="21"/>
      <c r="O432" s="41"/>
    </row>
    <row r="433" spans="1:15" s="28" customFormat="1" x14ac:dyDescent="0.3">
      <c r="A433" s="40">
        <v>40317099</v>
      </c>
      <c r="B433" s="10" t="s">
        <v>3288</v>
      </c>
      <c r="C433" s="21"/>
      <c r="D433" s="21"/>
      <c r="E433" s="21"/>
      <c r="F433" s="21"/>
      <c r="G433" s="21">
        <v>40317099</v>
      </c>
      <c r="H433" s="10" t="s">
        <v>3288</v>
      </c>
      <c r="I433" s="21"/>
      <c r="J433" s="21"/>
      <c r="K433" s="21"/>
      <c r="L433" s="26"/>
      <c r="M433" s="21"/>
      <c r="N433" s="21"/>
      <c r="O433" s="41"/>
    </row>
    <row r="434" spans="1:15" s="28" customFormat="1" x14ac:dyDescent="0.3">
      <c r="A434" s="40">
        <v>40317102</v>
      </c>
      <c r="B434" s="10" t="s">
        <v>3289</v>
      </c>
      <c r="C434" s="21"/>
      <c r="D434" s="21"/>
      <c r="E434" s="21"/>
      <c r="F434" s="21"/>
      <c r="G434" s="21">
        <v>40317102</v>
      </c>
      <c r="H434" s="10" t="s">
        <v>3289</v>
      </c>
      <c r="I434" s="21"/>
      <c r="J434" s="21"/>
      <c r="K434" s="21"/>
      <c r="L434" s="26"/>
      <c r="M434" s="21"/>
      <c r="N434" s="21"/>
      <c r="O434" s="41"/>
    </row>
    <row r="435" spans="1:15" s="28" customFormat="1" x14ac:dyDescent="0.3">
      <c r="A435" s="40">
        <v>40317110</v>
      </c>
      <c r="B435" s="10" t="s">
        <v>3290</v>
      </c>
      <c r="C435" s="21"/>
      <c r="D435" s="21"/>
      <c r="E435" s="21"/>
      <c r="F435" s="21"/>
      <c r="G435" s="21">
        <v>40317110</v>
      </c>
      <c r="H435" s="10" t="s">
        <v>3290</v>
      </c>
      <c r="I435" s="21"/>
      <c r="J435" s="21"/>
      <c r="K435" s="21"/>
      <c r="L435" s="26"/>
      <c r="M435" s="21"/>
      <c r="N435" s="21"/>
      <c r="O435" s="41"/>
    </row>
    <row r="436" spans="1:15" s="28" customFormat="1" x14ac:dyDescent="0.3">
      <c r="A436" s="40">
        <v>40317218</v>
      </c>
      <c r="B436" s="10" t="s">
        <v>3291</v>
      </c>
      <c r="C436" s="21"/>
      <c r="D436" s="21"/>
      <c r="E436" s="21"/>
      <c r="F436" s="21"/>
      <c r="G436" s="21">
        <v>40317218</v>
      </c>
      <c r="H436" s="10" t="s">
        <v>3291</v>
      </c>
      <c r="I436" s="21"/>
      <c r="J436" s="21"/>
      <c r="K436" s="21"/>
      <c r="L436" s="26"/>
      <c r="M436" s="21"/>
      <c r="N436" s="21"/>
      <c r="O436" s="41"/>
    </row>
    <row r="437" spans="1:15" s="28" customFormat="1" x14ac:dyDescent="0.3">
      <c r="A437" s="40">
        <v>40317234</v>
      </c>
      <c r="B437" s="10" t="s">
        <v>3292</v>
      </c>
      <c r="C437" s="21"/>
      <c r="D437" s="21"/>
      <c r="E437" s="21"/>
      <c r="F437" s="21"/>
      <c r="G437" s="21">
        <v>40317234</v>
      </c>
      <c r="H437" s="10" t="s">
        <v>3292</v>
      </c>
      <c r="I437" s="21"/>
      <c r="J437" s="21"/>
      <c r="K437" s="21"/>
      <c r="L437" s="26"/>
      <c r="M437" s="21"/>
      <c r="N437" s="21"/>
      <c r="O437" s="41"/>
    </row>
    <row r="438" spans="1:15" s="28" customFormat="1" x14ac:dyDescent="0.3">
      <c r="A438" s="40">
        <v>40317242</v>
      </c>
      <c r="B438" s="10" t="s">
        <v>3293</v>
      </c>
      <c r="C438" s="21"/>
      <c r="D438" s="21"/>
      <c r="E438" s="21"/>
      <c r="F438" s="21"/>
      <c r="G438" s="21">
        <v>40317242</v>
      </c>
      <c r="H438" s="10" t="s">
        <v>3293</v>
      </c>
      <c r="I438" s="21"/>
      <c r="J438" s="21"/>
      <c r="K438" s="21"/>
      <c r="L438" s="26"/>
      <c r="M438" s="21"/>
      <c r="N438" s="21"/>
      <c r="O438" s="41"/>
    </row>
    <row r="439" spans="1:15" s="28" customFormat="1" x14ac:dyDescent="0.3">
      <c r="A439" s="40">
        <v>40317307</v>
      </c>
      <c r="B439" s="10" t="s">
        <v>3294</v>
      </c>
      <c r="C439" s="21"/>
      <c r="D439" s="21"/>
      <c r="E439" s="21"/>
      <c r="F439" s="21"/>
      <c r="G439" s="21">
        <v>40317307</v>
      </c>
      <c r="H439" s="10" t="s">
        <v>3294</v>
      </c>
      <c r="I439" s="21"/>
      <c r="J439" s="21"/>
      <c r="K439" s="21"/>
      <c r="L439" s="26"/>
      <c r="M439" s="21"/>
      <c r="N439" s="21"/>
      <c r="O439" s="41"/>
    </row>
    <row r="440" spans="1:15" s="28" customFormat="1" x14ac:dyDescent="0.3">
      <c r="A440" s="40">
        <v>40317315</v>
      </c>
      <c r="B440" s="10" t="s">
        <v>3295</v>
      </c>
      <c r="C440" s="21"/>
      <c r="D440" s="21"/>
      <c r="E440" s="21"/>
      <c r="F440" s="21"/>
      <c r="G440" s="21">
        <v>40317315</v>
      </c>
      <c r="H440" s="10" t="s">
        <v>3295</v>
      </c>
      <c r="I440" s="21"/>
      <c r="J440" s="21"/>
      <c r="K440" s="21"/>
      <c r="L440" s="26"/>
      <c r="M440" s="21"/>
      <c r="N440" s="21"/>
      <c r="O440" s="41"/>
    </row>
    <row r="441" spans="1:15" s="28" customFormat="1" x14ac:dyDescent="0.3">
      <c r="A441" s="40">
        <v>40317323</v>
      </c>
      <c r="B441" s="10" t="s">
        <v>3296</v>
      </c>
      <c r="C441" s="21"/>
      <c r="D441" s="21"/>
      <c r="E441" s="21"/>
      <c r="F441" s="21"/>
      <c r="G441" s="21">
        <v>40317323</v>
      </c>
      <c r="H441" s="10" t="s">
        <v>3296</v>
      </c>
      <c r="I441" s="21"/>
      <c r="J441" s="21"/>
      <c r="K441" s="21"/>
      <c r="L441" s="26"/>
      <c r="M441" s="21"/>
      <c r="N441" s="21"/>
      <c r="O441" s="41"/>
    </row>
    <row r="442" spans="1:15" s="28" customFormat="1" x14ac:dyDescent="0.3">
      <c r="A442" s="40">
        <v>40317331</v>
      </c>
      <c r="B442" s="10" t="s">
        <v>3297</v>
      </c>
      <c r="C442" s="21"/>
      <c r="D442" s="21"/>
      <c r="E442" s="21"/>
      <c r="F442" s="21"/>
      <c r="G442" s="21">
        <v>40317331</v>
      </c>
      <c r="H442" s="10" t="s">
        <v>3297</v>
      </c>
      <c r="I442" s="21"/>
      <c r="J442" s="21"/>
      <c r="K442" s="21"/>
      <c r="L442" s="26"/>
      <c r="M442" s="21"/>
      <c r="N442" s="21"/>
      <c r="O442" s="41"/>
    </row>
    <row r="443" spans="1:15" s="28" customFormat="1" x14ac:dyDescent="0.3">
      <c r="A443" s="40">
        <v>40317340</v>
      </c>
      <c r="B443" s="10" t="s">
        <v>3298</v>
      </c>
      <c r="C443" s="21"/>
      <c r="D443" s="21"/>
      <c r="E443" s="21"/>
      <c r="F443" s="21"/>
      <c r="G443" s="21">
        <v>40317340</v>
      </c>
      <c r="H443" s="10" t="s">
        <v>3298</v>
      </c>
      <c r="I443" s="21"/>
      <c r="J443" s="21"/>
      <c r="K443" s="21"/>
      <c r="L443" s="26"/>
      <c r="M443" s="21"/>
      <c r="N443" s="21"/>
      <c r="O443" s="41"/>
    </row>
    <row r="444" spans="1:15" s="28" customFormat="1" x14ac:dyDescent="0.3">
      <c r="A444" s="40">
        <v>40317366</v>
      </c>
      <c r="B444" s="10" t="s">
        <v>3299</v>
      </c>
      <c r="C444" s="21"/>
      <c r="D444" s="21"/>
      <c r="E444" s="21"/>
      <c r="F444" s="21"/>
      <c r="G444" s="21">
        <v>40317366</v>
      </c>
      <c r="H444" s="10" t="s">
        <v>3299</v>
      </c>
      <c r="I444" s="21"/>
      <c r="J444" s="21"/>
      <c r="K444" s="21"/>
      <c r="L444" s="26"/>
      <c r="M444" s="21"/>
      <c r="N444" s="21"/>
      <c r="O444" s="41"/>
    </row>
    <row r="445" spans="1:15" s="28" customFormat="1" x14ac:dyDescent="0.3">
      <c r="A445" s="40">
        <v>40317382</v>
      </c>
      <c r="B445" s="10" t="s">
        <v>3300</v>
      </c>
      <c r="C445" s="21"/>
      <c r="D445" s="21"/>
      <c r="E445" s="21"/>
      <c r="F445" s="21"/>
      <c r="G445" s="21">
        <v>40317382</v>
      </c>
      <c r="H445" s="10" t="s">
        <v>3300</v>
      </c>
      <c r="I445" s="21"/>
      <c r="J445" s="21"/>
      <c r="K445" s="21"/>
      <c r="L445" s="26"/>
      <c r="M445" s="21"/>
      <c r="N445" s="21"/>
      <c r="O445" s="41"/>
    </row>
    <row r="446" spans="1:15" s="28" customFormat="1" x14ac:dyDescent="0.3">
      <c r="A446" s="40">
        <v>40317447</v>
      </c>
      <c r="B446" s="10" t="s">
        <v>3301</v>
      </c>
      <c r="C446" s="21"/>
      <c r="D446" s="21"/>
      <c r="E446" s="21"/>
      <c r="F446" s="21"/>
      <c r="G446" s="21">
        <v>40317447</v>
      </c>
      <c r="H446" s="10" t="s">
        <v>3301</v>
      </c>
      <c r="I446" s="21"/>
      <c r="J446" s="21"/>
      <c r="K446" s="21"/>
      <c r="L446" s="26"/>
      <c r="M446" s="21"/>
      <c r="N446" s="21"/>
      <c r="O446" s="41"/>
    </row>
    <row r="447" spans="1:15" s="28" customFormat="1" x14ac:dyDescent="0.3">
      <c r="A447" s="40">
        <v>40317455</v>
      </c>
      <c r="B447" s="10" t="s">
        <v>3302</v>
      </c>
      <c r="C447" s="21"/>
      <c r="D447" s="21"/>
      <c r="E447" s="21"/>
      <c r="F447" s="21"/>
      <c r="G447" s="21">
        <v>40317455</v>
      </c>
      <c r="H447" s="10" t="s">
        <v>3302</v>
      </c>
      <c r="I447" s="21"/>
      <c r="J447" s="21"/>
      <c r="K447" s="21"/>
      <c r="L447" s="26"/>
      <c r="M447" s="21"/>
      <c r="N447" s="21"/>
      <c r="O447" s="41"/>
    </row>
    <row r="448" spans="1:15" s="28" customFormat="1" x14ac:dyDescent="0.3">
      <c r="A448" s="40">
        <v>40317463</v>
      </c>
      <c r="B448" s="10" t="s">
        <v>3303</v>
      </c>
      <c r="C448" s="21"/>
      <c r="D448" s="21"/>
      <c r="E448" s="21"/>
      <c r="F448" s="21"/>
      <c r="G448" s="21">
        <v>40317463</v>
      </c>
      <c r="H448" s="10" t="s">
        <v>3303</v>
      </c>
      <c r="I448" s="21"/>
      <c r="J448" s="21"/>
      <c r="K448" s="21"/>
      <c r="L448" s="26"/>
      <c r="M448" s="21"/>
      <c r="N448" s="21"/>
      <c r="O448" s="41"/>
    </row>
    <row r="449" spans="1:15" s="28" customFormat="1" ht="27" x14ac:dyDescent="0.3">
      <c r="A449" s="40">
        <v>40317480</v>
      </c>
      <c r="B449" s="10" t="s">
        <v>3304</v>
      </c>
      <c r="C449" s="21"/>
      <c r="D449" s="21"/>
      <c r="E449" s="21"/>
      <c r="F449" s="21"/>
      <c r="G449" s="21">
        <v>40317480</v>
      </c>
      <c r="H449" s="10" t="s">
        <v>3304</v>
      </c>
      <c r="I449" s="21"/>
      <c r="J449" s="21"/>
      <c r="K449" s="21"/>
      <c r="L449" s="26"/>
      <c r="M449" s="21"/>
      <c r="N449" s="21"/>
      <c r="O449" s="41"/>
    </row>
    <row r="450" spans="1:15" s="28" customFormat="1" x14ac:dyDescent="0.3">
      <c r="A450" s="40">
        <v>40319016</v>
      </c>
      <c r="B450" s="10" t="s">
        <v>3305</v>
      </c>
      <c r="C450" s="21"/>
      <c r="D450" s="21"/>
      <c r="E450" s="21"/>
      <c r="F450" s="21"/>
      <c r="G450" s="21">
        <v>40319016</v>
      </c>
      <c r="H450" s="10" t="s">
        <v>3305</v>
      </c>
      <c r="I450" s="21"/>
      <c r="J450" s="21"/>
      <c r="K450" s="21"/>
      <c r="L450" s="26"/>
      <c r="M450" s="21"/>
      <c r="N450" s="21"/>
      <c r="O450" s="41"/>
    </row>
    <row r="451" spans="1:15" s="28" customFormat="1" x14ac:dyDescent="0.3">
      <c r="A451" s="40">
        <v>40319024</v>
      </c>
      <c r="B451" s="10" t="s">
        <v>3306</v>
      </c>
      <c r="C451" s="21"/>
      <c r="D451" s="21"/>
      <c r="E451" s="21"/>
      <c r="F451" s="21"/>
      <c r="G451" s="21">
        <v>40319024</v>
      </c>
      <c r="H451" s="10" t="s">
        <v>3306</v>
      </c>
      <c r="I451" s="21"/>
      <c r="J451" s="21"/>
      <c r="K451" s="21"/>
      <c r="L451" s="26"/>
      <c r="M451" s="21"/>
      <c r="N451" s="21"/>
      <c r="O451" s="41"/>
    </row>
    <row r="452" spans="1:15" s="28" customFormat="1" x14ac:dyDescent="0.3">
      <c r="A452" s="40">
        <v>40319059</v>
      </c>
      <c r="B452" s="10" t="s">
        <v>3307</v>
      </c>
      <c r="C452" s="21"/>
      <c r="D452" s="21"/>
      <c r="E452" s="21"/>
      <c r="F452" s="21"/>
      <c r="G452" s="21">
        <v>40319059</v>
      </c>
      <c r="H452" s="10" t="s">
        <v>3307</v>
      </c>
      <c r="I452" s="21"/>
      <c r="J452" s="21"/>
      <c r="K452" s="21"/>
      <c r="L452" s="26"/>
      <c r="M452" s="21"/>
      <c r="N452" s="21"/>
      <c r="O452" s="41"/>
    </row>
    <row r="453" spans="1:15" s="28" customFormat="1" x14ac:dyDescent="0.3">
      <c r="A453" s="40">
        <v>40319067</v>
      </c>
      <c r="B453" s="10" t="s">
        <v>3308</v>
      </c>
      <c r="C453" s="21"/>
      <c r="D453" s="21"/>
      <c r="E453" s="21"/>
      <c r="F453" s="21"/>
      <c r="G453" s="21">
        <v>40319067</v>
      </c>
      <c r="H453" s="10" t="s">
        <v>3308</v>
      </c>
      <c r="I453" s="21"/>
      <c r="J453" s="21"/>
      <c r="K453" s="21"/>
      <c r="L453" s="26"/>
      <c r="M453" s="21"/>
      <c r="N453" s="21"/>
      <c r="O453" s="41"/>
    </row>
    <row r="454" spans="1:15" s="28" customFormat="1" x14ac:dyDescent="0.3">
      <c r="A454" s="40">
        <v>40319075</v>
      </c>
      <c r="B454" s="10" t="s">
        <v>3309</v>
      </c>
      <c r="C454" s="21"/>
      <c r="D454" s="21"/>
      <c r="E454" s="21"/>
      <c r="F454" s="21"/>
      <c r="G454" s="21">
        <v>40319075</v>
      </c>
      <c r="H454" s="10" t="s">
        <v>3309</v>
      </c>
      <c r="I454" s="21"/>
      <c r="J454" s="21"/>
      <c r="K454" s="21"/>
      <c r="L454" s="26"/>
      <c r="M454" s="21"/>
      <c r="N454" s="21"/>
      <c r="O454" s="41"/>
    </row>
    <row r="455" spans="1:15" s="28" customFormat="1" x14ac:dyDescent="0.3">
      <c r="A455" s="40">
        <v>40319083</v>
      </c>
      <c r="B455" s="10" t="s">
        <v>3310</v>
      </c>
      <c r="C455" s="21"/>
      <c r="D455" s="21"/>
      <c r="E455" s="21"/>
      <c r="F455" s="21"/>
      <c r="G455" s="21">
        <v>40319083</v>
      </c>
      <c r="H455" s="10" t="s">
        <v>3310</v>
      </c>
      <c r="I455" s="21"/>
      <c r="J455" s="21"/>
      <c r="K455" s="21"/>
      <c r="L455" s="26"/>
      <c r="M455" s="21"/>
      <c r="N455" s="21"/>
      <c r="O455" s="41"/>
    </row>
    <row r="456" spans="1:15" s="28" customFormat="1" x14ac:dyDescent="0.3">
      <c r="A456" s="40">
        <v>40319105</v>
      </c>
      <c r="B456" s="10" t="s">
        <v>3311</v>
      </c>
      <c r="C456" s="21"/>
      <c r="D456" s="21"/>
      <c r="E456" s="21"/>
      <c r="F456" s="21"/>
      <c r="G456" s="21">
        <v>40319105</v>
      </c>
      <c r="H456" s="10" t="s">
        <v>3311</v>
      </c>
      <c r="I456" s="21"/>
      <c r="J456" s="21"/>
      <c r="K456" s="21"/>
      <c r="L456" s="26"/>
      <c r="M456" s="21"/>
      <c r="N456" s="21"/>
      <c r="O456" s="41"/>
    </row>
    <row r="457" spans="1:15" s="28" customFormat="1" x14ac:dyDescent="0.3">
      <c r="A457" s="40">
        <v>40319156</v>
      </c>
      <c r="B457" s="10" t="s">
        <v>3312</v>
      </c>
      <c r="C457" s="21"/>
      <c r="D457" s="21"/>
      <c r="E457" s="21"/>
      <c r="F457" s="21"/>
      <c r="G457" s="21">
        <v>40319156</v>
      </c>
      <c r="H457" s="10" t="s">
        <v>3312</v>
      </c>
      <c r="I457" s="21"/>
      <c r="J457" s="21"/>
      <c r="K457" s="21"/>
      <c r="L457" s="26"/>
      <c r="M457" s="21"/>
      <c r="N457" s="21"/>
      <c r="O457" s="41"/>
    </row>
    <row r="458" spans="1:15" s="28" customFormat="1" x14ac:dyDescent="0.3">
      <c r="A458" s="40">
        <v>40319164</v>
      </c>
      <c r="B458" s="10" t="s">
        <v>3313</v>
      </c>
      <c r="C458" s="21"/>
      <c r="D458" s="21"/>
      <c r="E458" s="21"/>
      <c r="F458" s="21"/>
      <c r="G458" s="21">
        <v>40319164</v>
      </c>
      <c r="H458" s="10" t="s">
        <v>3313</v>
      </c>
      <c r="I458" s="21"/>
      <c r="J458" s="21"/>
      <c r="K458" s="21"/>
      <c r="L458" s="26"/>
      <c r="M458" s="21"/>
      <c r="N458" s="21"/>
      <c r="O458" s="41"/>
    </row>
    <row r="459" spans="1:15" s="28" customFormat="1" x14ac:dyDescent="0.3">
      <c r="A459" s="40">
        <v>40319180</v>
      </c>
      <c r="B459" s="10" t="s">
        <v>3314</v>
      </c>
      <c r="C459" s="21"/>
      <c r="D459" s="21"/>
      <c r="E459" s="21"/>
      <c r="F459" s="21"/>
      <c r="G459" s="21">
        <v>40319180</v>
      </c>
      <c r="H459" s="10" t="s">
        <v>3314</v>
      </c>
      <c r="I459" s="21"/>
      <c r="J459" s="21"/>
      <c r="K459" s="21"/>
      <c r="L459" s="26"/>
      <c r="M459" s="21"/>
      <c r="N459" s="21"/>
      <c r="O459" s="41"/>
    </row>
    <row r="460" spans="1:15" s="28" customFormat="1" x14ac:dyDescent="0.3">
      <c r="A460" s="40">
        <v>40319202</v>
      </c>
      <c r="B460" s="10" t="s">
        <v>3315</v>
      </c>
      <c r="C460" s="21"/>
      <c r="D460" s="21"/>
      <c r="E460" s="21"/>
      <c r="F460" s="21"/>
      <c r="G460" s="21">
        <v>40319202</v>
      </c>
      <c r="H460" s="10" t="s">
        <v>3315</v>
      </c>
      <c r="I460" s="21"/>
      <c r="J460" s="21"/>
      <c r="K460" s="21"/>
      <c r="L460" s="26"/>
      <c r="M460" s="21"/>
      <c r="N460" s="21"/>
      <c r="O460" s="41"/>
    </row>
    <row r="461" spans="1:15" s="28" customFormat="1" x14ac:dyDescent="0.3">
      <c r="A461" s="40">
        <v>40319210</v>
      </c>
      <c r="B461" s="10" t="s">
        <v>3316</v>
      </c>
      <c r="C461" s="21"/>
      <c r="D461" s="21"/>
      <c r="E461" s="21"/>
      <c r="F461" s="21"/>
      <c r="G461" s="21">
        <v>40319210</v>
      </c>
      <c r="H461" s="10" t="s">
        <v>3316</v>
      </c>
      <c r="I461" s="21"/>
      <c r="J461" s="21"/>
      <c r="K461" s="21"/>
      <c r="L461" s="26"/>
      <c r="M461" s="21"/>
      <c r="N461" s="21"/>
      <c r="O461" s="41"/>
    </row>
    <row r="462" spans="1:15" s="28" customFormat="1" x14ac:dyDescent="0.3">
      <c r="A462" s="40">
        <v>40319237</v>
      </c>
      <c r="B462" s="10" t="s">
        <v>3317</v>
      </c>
      <c r="C462" s="21"/>
      <c r="D462" s="21"/>
      <c r="E462" s="21"/>
      <c r="F462" s="21"/>
      <c r="G462" s="21">
        <v>40319237</v>
      </c>
      <c r="H462" s="10" t="s">
        <v>3317</v>
      </c>
      <c r="I462" s="21"/>
      <c r="J462" s="21"/>
      <c r="K462" s="21"/>
      <c r="L462" s="26"/>
      <c r="M462" s="21"/>
      <c r="N462" s="21"/>
      <c r="O462" s="41"/>
    </row>
    <row r="463" spans="1:15" s="28" customFormat="1" x14ac:dyDescent="0.3">
      <c r="A463" s="40">
        <v>40319245</v>
      </c>
      <c r="B463" s="10" t="s">
        <v>3318</v>
      </c>
      <c r="C463" s="21"/>
      <c r="D463" s="21"/>
      <c r="E463" s="21"/>
      <c r="F463" s="21"/>
      <c r="G463" s="21">
        <v>40319245</v>
      </c>
      <c r="H463" s="10" t="s">
        <v>3318</v>
      </c>
      <c r="I463" s="21"/>
      <c r="J463" s="21"/>
      <c r="K463" s="21"/>
      <c r="L463" s="26"/>
      <c r="M463" s="21"/>
      <c r="N463" s="21"/>
      <c r="O463" s="41"/>
    </row>
    <row r="464" spans="1:15" s="28" customFormat="1" x14ac:dyDescent="0.3">
      <c r="A464" s="40">
        <v>40319300</v>
      </c>
      <c r="B464" s="10" t="s">
        <v>3319</v>
      </c>
      <c r="C464" s="21"/>
      <c r="D464" s="21"/>
      <c r="E464" s="21"/>
      <c r="F464" s="21"/>
      <c r="G464" s="21">
        <v>40319300</v>
      </c>
      <c r="H464" s="10" t="s">
        <v>3319</v>
      </c>
      <c r="I464" s="21"/>
      <c r="J464" s="21"/>
      <c r="K464" s="21"/>
      <c r="L464" s="26"/>
      <c r="M464" s="21"/>
      <c r="N464" s="21"/>
      <c r="O464" s="41"/>
    </row>
    <row r="465" spans="1:15" s="28" customFormat="1" x14ac:dyDescent="0.3">
      <c r="A465" s="40">
        <v>40319342</v>
      </c>
      <c r="B465" s="10" t="s">
        <v>3320</v>
      </c>
      <c r="C465" s="21"/>
      <c r="D465" s="21"/>
      <c r="E465" s="21"/>
      <c r="F465" s="21"/>
      <c r="G465" s="21">
        <v>40319342</v>
      </c>
      <c r="H465" s="10" t="s">
        <v>3320</v>
      </c>
      <c r="I465" s="21"/>
      <c r="J465" s="21"/>
      <c r="K465" s="21"/>
      <c r="L465" s="26"/>
      <c r="M465" s="21"/>
      <c r="N465" s="21"/>
      <c r="O465" s="41"/>
    </row>
    <row r="466" spans="1:15" s="28" customFormat="1" x14ac:dyDescent="0.3">
      <c r="A466" s="40">
        <v>40319350</v>
      </c>
      <c r="B466" s="10" t="s">
        <v>3321</v>
      </c>
      <c r="C466" s="21"/>
      <c r="D466" s="21"/>
      <c r="E466" s="21"/>
      <c r="F466" s="21"/>
      <c r="G466" s="21">
        <v>40319350</v>
      </c>
      <c r="H466" s="10" t="s">
        <v>3321</v>
      </c>
      <c r="I466" s="21"/>
      <c r="J466" s="21"/>
      <c r="K466" s="21"/>
      <c r="L466" s="26"/>
      <c r="M466" s="21"/>
      <c r="N466" s="21"/>
      <c r="O466" s="41"/>
    </row>
    <row r="467" spans="1:15" s="28" customFormat="1" x14ac:dyDescent="0.3">
      <c r="A467" s="40">
        <v>40319423</v>
      </c>
      <c r="B467" s="10" t="s">
        <v>3322</v>
      </c>
      <c r="C467" s="21"/>
      <c r="D467" s="21"/>
      <c r="E467" s="21"/>
      <c r="F467" s="21"/>
      <c r="G467" s="21">
        <v>40319423</v>
      </c>
      <c r="H467" s="10" t="s">
        <v>3322</v>
      </c>
      <c r="I467" s="21"/>
      <c r="J467" s="21"/>
      <c r="K467" s="21"/>
      <c r="L467" s="26"/>
      <c r="M467" s="21"/>
      <c r="N467" s="21"/>
      <c r="O467" s="41"/>
    </row>
    <row r="468" spans="1:15" s="28" customFormat="1" x14ac:dyDescent="0.3">
      <c r="A468" s="40">
        <v>40319482</v>
      </c>
      <c r="B468" s="10" t="s">
        <v>3323</v>
      </c>
      <c r="C468" s="21"/>
      <c r="D468" s="21"/>
      <c r="E468" s="21"/>
      <c r="F468" s="21"/>
      <c r="G468" s="21">
        <v>40319482</v>
      </c>
      <c r="H468" s="10" t="s">
        <v>3323</v>
      </c>
      <c r="I468" s="21"/>
      <c r="J468" s="21"/>
      <c r="K468" s="21"/>
      <c r="L468" s="26"/>
      <c r="M468" s="21"/>
      <c r="N468" s="21"/>
      <c r="O468" s="41"/>
    </row>
    <row r="469" spans="1:15" s="28" customFormat="1" x14ac:dyDescent="0.3">
      <c r="A469" s="40">
        <v>40321010</v>
      </c>
      <c r="B469" s="10" t="s">
        <v>3324</v>
      </c>
      <c r="C469" s="21"/>
      <c r="D469" s="21"/>
      <c r="E469" s="21"/>
      <c r="F469" s="21"/>
      <c r="G469" s="21">
        <v>40321010</v>
      </c>
      <c r="H469" s="10" t="s">
        <v>3324</v>
      </c>
      <c r="I469" s="21"/>
      <c r="J469" s="21"/>
      <c r="K469" s="21"/>
      <c r="L469" s="26"/>
      <c r="M469" s="21"/>
      <c r="N469" s="21"/>
      <c r="O469" s="41"/>
    </row>
    <row r="470" spans="1:15" s="28" customFormat="1" x14ac:dyDescent="0.3">
      <c r="A470" s="40">
        <v>40321037</v>
      </c>
      <c r="B470" s="10" t="s">
        <v>2640</v>
      </c>
      <c r="C470" s="21"/>
      <c r="D470" s="21"/>
      <c r="E470" s="21"/>
      <c r="F470" s="21"/>
      <c r="G470" s="21">
        <v>40321037</v>
      </c>
      <c r="H470" s="10" t="s">
        <v>2640</v>
      </c>
      <c r="I470" s="21"/>
      <c r="J470" s="21"/>
      <c r="K470" s="21"/>
      <c r="L470" s="26"/>
      <c r="M470" s="21"/>
      <c r="N470" s="21"/>
      <c r="O470" s="41"/>
    </row>
    <row r="471" spans="1:15" s="28" customFormat="1" x14ac:dyDescent="0.3">
      <c r="A471" s="40">
        <v>40321045</v>
      </c>
      <c r="B471" s="10" t="s">
        <v>3325</v>
      </c>
      <c r="C471" s="21"/>
      <c r="D471" s="21"/>
      <c r="E471" s="21"/>
      <c r="F471" s="21"/>
      <c r="G471" s="21">
        <v>40321045</v>
      </c>
      <c r="H471" s="10" t="s">
        <v>3325</v>
      </c>
      <c r="I471" s="21"/>
      <c r="J471" s="21"/>
      <c r="K471" s="21"/>
      <c r="L471" s="26"/>
      <c r="M471" s="21"/>
      <c r="N471" s="21"/>
      <c r="O471" s="41"/>
    </row>
    <row r="472" spans="1:15" s="28" customFormat="1" x14ac:dyDescent="0.3">
      <c r="A472" s="40">
        <v>40321053</v>
      </c>
      <c r="B472" s="10" t="s">
        <v>3326</v>
      </c>
      <c r="C472" s="21"/>
      <c r="D472" s="21"/>
      <c r="E472" s="21"/>
      <c r="F472" s="21"/>
      <c r="G472" s="21">
        <v>40321053</v>
      </c>
      <c r="H472" s="10" t="s">
        <v>3326</v>
      </c>
      <c r="I472" s="21"/>
      <c r="J472" s="21"/>
      <c r="K472" s="21"/>
      <c r="L472" s="26"/>
      <c r="M472" s="21"/>
      <c r="N472" s="21"/>
      <c r="O472" s="41"/>
    </row>
    <row r="473" spans="1:15" s="28" customFormat="1" x14ac:dyDescent="0.3">
      <c r="A473" s="40">
        <v>40321061</v>
      </c>
      <c r="B473" s="10" t="s">
        <v>3327</v>
      </c>
      <c r="C473" s="21"/>
      <c r="D473" s="21"/>
      <c r="E473" s="21"/>
      <c r="F473" s="21"/>
      <c r="G473" s="21">
        <v>40321061</v>
      </c>
      <c r="H473" s="10" t="s">
        <v>3327</v>
      </c>
      <c r="I473" s="21"/>
      <c r="J473" s="21"/>
      <c r="K473" s="21"/>
      <c r="L473" s="26"/>
      <c r="M473" s="21"/>
      <c r="N473" s="21"/>
      <c r="O473" s="41"/>
    </row>
    <row r="474" spans="1:15" s="28" customFormat="1" x14ac:dyDescent="0.3">
      <c r="A474" s="40">
        <v>40321070</v>
      </c>
      <c r="B474" s="10" t="s">
        <v>3328</v>
      </c>
      <c r="C474" s="21"/>
      <c r="D474" s="21"/>
      <c r="E474" s="21"/>
      <c r="F474" s="21"/>
      <c r="G474" s="21">
        <v>40321070</v>
      </c>
      <c r="H474" s="10" t="s">
        <v>3328</v>
      </c>
      <c r="I474" s="21"/>
      <c r="J474" s="21"/>
      <c r="K474" s="21"/>
      <c r="L474" s="26"/>
      <c r="M474" s="21"/>
      <c r="N474" s="21"/>
      <c r="O474" s="41"/>
    </row>
    <row r="475" spans="1:15" s="28" customFormat="1" x14ac:dyDescent="0.3">
      <c r="A475" s="40">
        <v>40321088</v>
      </c>
      <c r="B475" s="10" t="s">
        <v>3329</v>
      </c>
      <c r="C475" s="21"/>
      <c r="D475" s="21"/>
      <c r="E475" s="21"/>
      <c r="F475" s="21"/>
      <c r="G475" s="21">
        <v>40321088</v>
      </c>
      <c r="H475" s="10" t="s">
        <v>3329</v>
      </c>
      <c r="I475" s="21"/>
      <c r="J475" s="21"/>
      <c r="K475" s="21"/>
      <c r="L475" s="26"/>
      <c r="M475" s="21"/>
      <c r="N475" s="21"/>
      <c r="O475" s="41"/>
    </row>
    <row r="476" spans="1:15" s="28" customFormat="1" x14ac:dyDescent="0.3">
      <c r="A476" s="40">
        <v>40321100</v>
      </c>
      <c r="B476" s="10" t="s">
        <v>3330</v>
      </c>
      <c r="C476" s="21"/>
      <c r="D476" s="21"/>
      <c r="E476" s="21"/>
      <c r="F476" s="21"/>
      <c r="G476" s="21">
        <v>40321100</v>
      </c>
      <c r="H476" s="10" t="s">
        <v>3330</v>
      </c>
      <c r="I476" s="21"/>
      <c r="J476" s="21"/>
      <c r="K476" s="21"/>
      <c r="L476" s="26"/>
      <c r="M476" s="21"/>
      <c r="N476" s="21"/>
      <c r="O476" s="41"/>
    </row>
    <row r="477" spans="1:15" s="28" customFormat="1" x14ac:dyDescent="0.3">
      <c r="A477" s="40">
        <v>40321118</v>
      </c>
      <c r="B477" s="10" t="s">
        <v>3331</v>
      </c>
      <c r="C477" s="21"/>
      <c r="D477" s="21"/>
      <c r="E477" s="21"/>
      <c r="F477" s="21"/>
      <c r="G477" s="21">
        <v>40321118</v>
      </c>
      <c r="H477" s="10" t="s">
        <v>3331</v>
      </c>
      <c r="I477" s="21"/>
      <c r="J477" s="21"/>
      <c r="K477" s="21"/>
      <c r="L477" s="26"/>
      <c r="M477" s="21"/>
      <c r="N477" s="21"/>
      <c r="O477" s="41"/>
    </row>
    <row r="478" spans="1:15" s="28" customFormat="1" x14ac:dyDescent="0.3">
      <c r="A478" s="40">
        <v>40321126</v>
      </c>
      <c r="B478" s="10" t="s">
        <v>3332</v>
      </c>
      <c r="C478" s="21"/>
      <c r="D478" s="21"/>
      <c r="E478" s="21"/>
      <c r="F478" s="21"/>
      <c r="G478" s="21">
        <v>40321126</v>
      </c>
      <c r="H478" s="10" t="s">
        <v>3332</v>
      </c>
      <c r="I478" s="21"/>
      <c r="J478" s="21"/>
      <c r="K478" s="21"/>
      <c r="L478" s="26"/>
      <c r="M478" s="21"/>
      <c r="N478" s="21"/>
      <c r="O478" s="41"/>
    </row>
    <row r="479" spans="1:15" s="28" customFormat="1" x14ac:dyDescent="0.3">
      <c r="A479" s="40">
        <v>40321134</v>
      </c>
      <c r="B479" s="10" t="s">
        <v>3333</v>
      </c>
      <c r="C479" s="21"/>
      <c r="D479" s="21"/>
      <c r="E479" s="21"/>
      <c r="F479" s="21"/>
      <c r="G479" s="21">
        <v>40321134</v>
      </c>
      <c r="H479" s="10" t="s">
        <v>3333</v>
      </c>
      <c r="I479" s="21"/>
      <c r="J479" s="21"/>
      <c r="K479" s="21"/>
      <c r="L479" s="26"/>
      <c r="M479" s="21"/>
      <c r="N479" s="21"/>
      <c r="O479" s="41"/>
    </row>
    <row r="480" spans="1:15" s="28" customFormat="1" x14ac:dyDescent="0.3">
      <c r="A480" s="40">
        <v>40321169</v>
      </c>
      <c r="B480" s="10" t="s">
        <v>3334</v>
      </c>
      <c r="C480" s="21"/>
      <c r="D480" s="21"/>
      <c r="E480" s="21"/>
      <c r="F480" s="21"/>
      <c r="G480" s="21">
        <v>40321169</v>
      </c>
      <c r="H480" s="10" t="s">
        <v>3334</v>
      </c>
      <c r="I480" s="21"/>
      <c r="J480" s="21"/>
      <c r="K480" s="21"/>
      <c r="L480" s="26"/>
      <c r="M480" s="21"/>
      <c r="N480" s="21"/>
      <c r="O480" s="41"/>
    </row>
    <row r="481" spans="1:15" s="28" customFormat="1" x14ac:dyDescent="0.3">
      <c r="A481" s="40">
        <v>40321193</v>
      </c>
      <c r="B481" s="10" t="s">
        <v>3335</v>
      </c>
      <c r="C481" s="21"/>
      <c r="D481" s="21"/>
      <c r="E481" s="21"/>
      <c r="F481" s="21"/>
      <c r="G481" s="21">
        <v>40321193</v>
      </c>
      <c r="H481" s="10" t="s">
        <v>3335</v>
      </c>
      <c r="I481" s="21"/>
      <c r="J481" s="21"/>
      <c r="K481" s="21"/>
      <c r="L481" s="26"/>
      <c r="M481" s="21"/>
      <c r="N481" s="21"/>
      <c r="O481" s="41"/>
    </row>
    <row r="482" spans="1:15" s="28" customFormat="1" x14ac:dyDescent="0.3">
      <c r="A482" s="40">
        <v>40321240</v>
      </c>
      <c r="B482" s="10" t="s">
        <v>3336</v>
      </c>
      <c r="C482" s="21"/>
      <c r="D482" s="21"/>
      <c r="E482" s="21"/>
      <c r="F482" s="21"/>
      <c r="G482" s="21">
        <v>40321240</v>
      </c>
      <c r="H482" s="10" t="s">
        <v>3336</v>
      </c>
      <c r="I482" s="21"/>
      <c r="J482" s="21"/>
      <c r="K482" s="21"/>
      <c r="L482" s="26"/>
      <c r="M482" s="21"/>
      <c r="N482" s="21"/>
      <c r="O482" s="41"/>
    </row>
    <row r="483" spans="1:15" s="28" customFormat="1" x14ac:dyDescent="0.3">
      <c r="A483" s="40">
        <v>40321258</v>
      </c>
      <c r="B483" s="10" t="s">
        <v>3337</v>
      </c>
      <c r="C483" s="21"/>
      <c r="D483" s="21"/>
      <c r="E483" s="21"/>
      <c r="F483" s="21"/>
      <c r="G483" s="21">
        <v>40321258</v>
      </c>
      <c r="H483" s="10" t="s">
        <v>3337</v>
      </c>
      <c r="I483" s="21"/>
      <c r="J483" s="21"/>
      <c r="K483" s="21"/>
      <c r="L483" s="26"/>
      <c r="M483" s="21"/>
      <c r="N483" s="21"/>
      <c r="O483" s="41"/>
    </row>
    <row r="484" spans="1:15" s="28" customFormat="1" x14ac:dyDescent="0.3">
      <c r="A484" s="40">
        <v>40321266</v>
      </c>
      <c r="B484" s="10" t="s">
        <v>3338</v>
      </c>
      <c r="C484" s="21"/>
      <c r="D484" s="21"/>
      <c r="E484" s="21"/>
      <c r="F484" s="21"/>
      <c r="G484" s="21">
        <v>40321266</v>
      </c>
      <c r="H484" s="10" t="s">
        <v>3338</v>
      </c>
      <c r="I484" s="21"/>
      <c r="J484" s="21"/>
      <c r="K484" s="21"/>
      <c r="L484" s="26"/>
      <c r="M484" s="21"/>
      <c r="N484" s="21"/>
      <c r="O484" s="41"/>
    </row>
    <row r="485" spans="1:15" s="28" customFormat="1" x14ac:dyDescent="0.3">
      <c r="A485" s="40">
        <v>40321274</v>
      </c>
      <c r="B485" s="10" t="s">
        <v>3339</v>
      </c>
      <c r="C485" s="21"/>
      <c r="D485" s="21"/>
      <c r="E485" s="21"/>
      <c r="F485" s="21"/>
      <c r="G485" s="21">
        <v>40321274</v>
      </c>
      <c r="H485" s="10" t="s">
        <v>3339</v>
      </c>
      <c r="I485" s="21"/>
      <c r="J485" s="21"/>
      <c r="K485" s="21"/>
      <c r="L485" s="26"/>
      <c r="M485" s="21"/>
      <c r="N485" s="21"/>
      <c r="O485" s="41"/>
    </row>
    <row r="486" spans="1:15" s="28" customFormat="1" x14ac:dyDescent="0.3">
      <c r="A486" s="40">
        <v>40321282</v>
      </c>
      <c r="B486" s="10" t="s">
        <v>3340</v>
      </c>
      <c r="C486" s="21"/>
      <c r="D486" s="21"/>
      <c r="E486" s="21"/>
      <c r="F486" s="21"/>
      <c r="G486" s="21">
        <v>40321282</v>
      </c>
      <c r="H486" s="10" t="s">
        <v>3340</v>
      </c>
      <c r="I486" s="21"/>
      <c r="J486" s="21"/>
      <c r="K486" s="21"/>
      <c r="L486" s="26"/>
      <c r="M486" s="21"/>
      <c r="N486" s="21"/>
      <c r="O486" s="41"/>
    </row>
    <row r="487" spans="1:15" s="28" customFormat="1" x14ac:dyDescent="0.3">
      <c r="A487" s="40">
        <v>40321290</v>
      </c>
      <c r="B487" s="10" t="s">
        <v>3341</v>
      </c>
      <c r="C487" s="21"/>
      <c r="D487" s="21"/>
      <c r="E487" s="21"/>
      <c r="F487" s="21"/>
      <c r="G487" s="21">
        <v>40321290</v>
      </c>
      <c r="H487" s="10" t="s">
        <v>3341</v>
      </c>
      <c r="I487" s="21"/>
      <c r="J487" s="21"/>
      <c r="K487" s="21"/>
      <c r="L487" s="26"/>
      <c r="M487" s="21"/>
      <c r="N487" s="21"/>
      <c r="O487" s="41"/>
    </row>
    <row r="488" spans="1:15" s="28" customFormat="1" x14ac:dyDescent="0.3">
      <c r="A488" s="40">
        <v>40321304</v>
      </c>
      <c r="B488" s="10" t="s">
        <v>3342</v>
      </c>
      <c r="C488" s="21"/>
      <c r="D488" s="21"/>
      <c r="E488" s="21"/>
      <c r="F488" s="21"/>
      <c r="G488" s="21">
        <v>40321304</v>
      </c>
      <c r="H488" s="10" t="s">
        <v>3342</v>
      </c>
      <c r="I488" s="21"/>
      <c r="J488" s="21"/>
      <c r="K488" s="21"/>
      <c r="L488" s="26"/>
      <c r="M488" s="21"/>
      <c r="N488" s="21"/>
      <c r="O488" s="41"/>
    </row>
    <row r="489" spans="1:15" s="28" customFormat="1" x14ac:dyDescent="0.3">
      <c r="A489" s="40">
        <v>40321320</v>
      </c>
      <c r="B489" s="10" t="s">
        <v>3343</v>
      </c>
      <c r="C489" s="21"/>
      <c r="D489" s="21"/>
      <c r="E489" s="21"/>
      <c r="F489" s="21"/>
      <c r="G489" s="21">
        <v>40321320</v>
      </c>
      <c r="H489" s="10" t="s">
        <v>3343</v>
      </c>
      <c r="I489" s="21"/>
      <c r="J489" s="21"/>
      <c r="K489" s="21"/>
      <c r="L489" s="26"/>
      <c r="M489" s="21"/>
      <c r="N489" s="21"/>
      <c r="O489" s="41"/>
    </row>
    <row r="490" spans="1:15" s="28" customFormat="1" x14ac:dyDescent="0.3">
      <c r="A490" s="40">
        <v>40321339</v>
      </c>
      <c r="B490" s="10" t="s">
        <v>3344</v>
      </c>
      <c r="C490" s="21"/>
      <c r="D490" s="21"/>
      <c r="E490" s="21"/>
      <c r="F490" s="21"/>
      <c r="G490" s="21">
        <v>40321339</v>
      </c>
      <c r="H490" s="10" t="s">
        <v>3344</v>
      </c>
      <c r="I490" s="21"/>
      <c r="J490" s="21"/>
      <c r="K490" s="21"/>
      <c r="L490" s="26"/>
      <c r="M490" s="21"/>
      <c r="N490" s="21"/>
      <c r="O490" s="41"/>
    </row>
    <row r="491" spans="1:15" s="28" customFormat="1" x14ac:dyDescent="0.3">
      <c r="A491" s="40">
        <v>40321355</v>
      </c>
      <c r="B491" s="10" t="s">
        <v>3345</v>
      </c>
      <c r="C491" s="21"/>
      <c r="D491" s="21"/>
      <c r="E491" s="21"/>
      <c r="F491" s="21"/>
      <c r="G491" s="21">
        <v>40321355</v>
      </c>
      <c r="H491" s="10" t="s">
        <v>3345</v>
      </c>
      <c r="I491" s="21"/>
      <c r="J491" s="21"/>
      <c r="K491" s="21"/>
      <c r="L491" s="26"/>
      <c r="M491" s="21"/>
      <c r="N491" s="21"/>
      <c r="O491" s="41"/>
    </row>
    <row r="492" spans="1:15" s="28" customFormat="1" x14ac:dyDescent="0.3">
      <c r="A492" s="40">
        <v>40321363</v>
      </c>
      <c r="B492" s="10" t="s">
        <v>3346</v>
      </c>
      <c r="C492" s="21"/>
      <c r="D492" s="21"/>
      <c r="E492" s="21"/>
      <c r="F492" s="21"/>
      <c r="G492" s="21">
        <v>40321363</v>
      </c>
      <c r="H492" s="10" t="s">
        <v>3346</v>
      </c>
      <c r="I492" s="21"/>
      <c r="J492" s="21"/>
      <c r="K492" s="21"/>
      <c r="L492" s="26"/>
      <c r="M492" s="21"/>
      <c r="N492" s="21"/>
      <c r="O492" s="41"/>
    </row>
    <row r="493" spans="1:15" s="28" customFormat="1" x14ac:dyDescent="0.3">
      <c r="A493" s="40">
        <v>40321371</v>
      </c>
      <c r="B493" s="10" t="s">
        <v>3347</v>
      </c>
      <c r="C493" s="21"/>
      <c r="D493" s="21"/>
      <c r="E493" s="21"/>
      <c r="F493" s="21"/>
      <c r="G493" s="21">
        <v>40321371</v>
      </c>
      <c r="H493" s="10" t="s">
        <v>3347</v>
      </c>
      <c r="I493" s="21"/>
      <c r="J493" s="21"/>
      <c r="K493" s="21"/>
      <c r="L493" s="26"/>
      <c r="M493" s="21"/>
      <c r="N493" s="21"/>
      <c r="O493" s="41"/>
    </row>
    <row r="494" spans="1:15" s="28" customFormat="1" x14ac:dyDescent="0.3">
      <c r="A494" s="40">
        <v>40321398</v>
      </c>
      <c r="B494" s="10" t="s">
        <v>3348</v>
      </c>
      <c r="C494" s="21"/>
      <c r="D494" s="21"/>
      <c r="E494" s="21"/>
      <c r="F494" s="21"/>
      <c r="G494" s="21">
        <v>40321398</v>
      </c>
      <c r="H494" s="10" t="s">
        <v>3348</v>
      </c>
      <c r="I494" s="21"/>
      <c r="J494" s="21"/>
      <c r="K494" s="21"/>
      <c r="L494" s="26"/>
      <c r="M494" s="21"/>
      <c r="N494" s="21"/>
      <c r="O494" s="41"/>
    </row>
    <row r="495" spans="1:15" s="28" customFormat="1" x14ac:dyDescent="0.3">
      <c r="A495" s="40">
        <v>40321401</v>
      </c>
      <c r="B495" s="10" t="s">
        <v>3349</v>
      </c>
      <c r="C495" s="21"/>
      <c r="D495" s="21"/>
      <c r="E495" s="21"/>
      <c r="F495" s="21"/>
      <c r="G495" s="21">
        <v>40321401</v>
      </c>
      <c r="H495" s="10" t="s">
        <v>3349</v>
      </c>
      <c r="I495" s="21"/>
      <c r="J495" s="21"/>
      <c r="K495" s="21"/>
      <c r="L495" s="26"/>
      <c r="M495" s="21"/>
      <c r="N495" s="21"/>
      <c r="O495" s="41"/>
    </row>
    <row r="496" spans="1:15" s="28" customFormat="1" x14ac:dyDescent="0.3">
      <c r="A496" s="40">
        <v>40321428</v>
      </c>
      <c r="B496" s="10" t="s">
        <v>3350</v>
      </c>
      <c r="C496" s="21"/>
      <c r="D496" s="21"/>
      <c r="E496" s="21"/>
      <c r="F496" s="21"/>
      <c r="G496" s="21">
        <v>40321428</v>
      </c>
      <c r="H496" s="10" t="s">
        <v>3350</v>
      </c>
      <c r="I496" s="21"/>
      <c r="J496" s="21"/>
      <c r="K496" s="21"/>
      <c r="L496" s="26"/>
      <c r="M496" s="21"/>
      <c r="N496" s="21"/>
      <c r="O496" s="41"/>
    </row>
    <row r="497" spans="1:15" s="28" customFormat="1" x14ac:dyDescent="0.3">
      <c r="A497" s="40">
        <v>40321436</v>
      </c>
      <c r="B497" s="10" t="s">
        <v>3351</v>
      </c>
      <c r="C497" s="21"/>
      <c r="D497" s="21"/>
      <c r="E497" s="21"/>
      <c r="F497" s="21"/>
      <c r="G497" s="21">
        <v>40321436</v>
      </c>
      <c r="H497" s="10" t="s">
        <v>3351</v>
      </c>
      <c r="I497" s="21"/>
      <c r="J497" s="21"/>
      <c r="K497" s="21"/>
      <c r="L497" s="26"/>
      <c r="M497" s="21"/>
      <c r="N497" s="21"/>
      <c r="O497" s="41"/>
    </row>
    <row r="498" spans="1:15" s="28" customFormat="1" x14ac:dyDescent="0.3">
      <c r="A498" s="40">
        <v>40321444</v>
      </c>
      <c r="B498" s="10" t="s">
        <v>3352</v>
      </c>
      <c r="C498" s="21"/>
      <c r="D498" s="21"/>
      <c r="E498" s="21"/>
      <c r="F498" s="21"/>
      <c r="G498" s="21">
        <v>40321444</v>
      </c>
      <c r="H498" s="10" t="s">
        <v>3352</v>
      </c>
      <c r="I498" s="21"/>
      <c r="J498" s="21"/>
      <c r="K498" s="21"/>
      <c r="L498" s="26"/>
      <c r="M498" s="21"/>
      <c r="N498" s="21"/>
      <c r="O498" s="41"/>
    </row>
    <row r="499" spans="1:15" s="28" customFormat="1" x14ac:dyDescent="0.3">
      <c r="A499" s="40">
        <v>40321452</v>
      </c>
      <c r="B499" s="10" t="s">
        <v>3353</v>
      </c>
      <c r="C499" s="21"/>
      <c r="D499" s="21"/>
      <c r="E499" s="21"/>
      <c r="F499" s="21"/>
      <c r="G499" s="21">
        <v>40321452</v>
      </c>
      <c r="H499" s="10" t="s">
        <v>3353</v>
      </c>
      <c r="I499" s="21"/>
      <c r="J499" s="21"/>
      <c r="K499" s="21"/>
      <c r="L499" s="26"/>
      <c r="M499" s="21"/>
      <c r="N499" s="21"/>
      <c r="O499" s="41"/>
    </row>
    <row r="500" spans="1:15" s="28" customFormat="1" x14ac:dyDescent="0.3">
      <c r="A500" s="40">
        <v>40321487</v>
      </c>
      <c r="B500" s="10" t="s">
        <v>3354</v>
      </c>
      <c r="C500" s="21"/>
      <c r="D500" s="21"/>
      <c r="E500" s="21"/>
      <c r="F500" s="21"/>
      <c r="G500" s="21">
        <v>40321487</v>
      </c>
      <c r="H500" s="10" t="s">
        <v>3354</v>
      </c>
      <c r="I500" s="21"/>
      <c r="J500" s="21"/>
      <c r="K500" s="21"/>
      <c r="L500" s="26"/>
      <c r="M500" s="21"/>
      <c r="N500" s="21"/>
      <c r="O500" s="41"/>
    </row>
    <row r="501" spans="1:15" s="28" customFormat="1" x14ac:dyDescent="0.3">
      <c r="A501" s="40">
        <v>40321495</v>
      </c>
      <c r="B501" s="10" t="s">
        <v>3355</v>
      </c>
      <c r="C501" s="21"/>
      <c r="D501" s="21"/>
      <c r="E501" s="21"/>
      <c r="F501" s="21"/>
      <c r="G501" s="21">
        <v>40321495</v>
      </c>
      <c r="H501" s="10" t="s">
        <v>3355</v>
      </c>
      <c r="I501" s="21"/>
      <c r="J501" s="21"/>
      <c r="K501" s="21"/>
      <c r="L501" s="26"/>
      <c r="M501" s="21"/>
      <c r="N501" s="21"/>
      <c r="O501" s="41"/>
    </row>
    <row r="502" spans="1:15" s="28" customFormat="1" x14ac:dyDescent="0.3">
      <c r="A502" s="40">
        <v>40321525</v>
      </c>
      <c r="B502" s="10" t="s">
        <v>3356</v>
      </c>
      <c r="C502" s="21"/>
      <c r="D502" s="21"/>
      <c r="E502" s="21"/>
      <c r="F502" s="21"/>
      <c r="G502" s="21">
        <v>40321525</v>
      </c>
      <c r="H502" s="10" t="s">
        <v>3356</v>
      </c>
      <c r="I502" s="21"/>
      <c r="J502" s="21"/>
      <c r="K502" s="21"/>
      <c r="L502" s="26"/>
      <c r="M502" s="21"/>
      <c r="N502" s="21"/>
      <c r="O502" s="41"/>
    </row>
    <row r="503" spans="1:15" s="28" customFormat="1" x14ac:dyDescent="0.3">
      <c r="A503" s="40">
        <v>40321533</v>
      </c>
      <c r="B503" s="10" t="s">
        <v>3357</v>
      </c>
      <c r="C503" s="21"/>
      <c r="D503" s="21"/>
      <c r="E503" s="21"/>
      <c r="F503" s="21"/>
      <c r="G503" s="21">
        <v>40321533</v>
      </c>
      <c r="H503" s="10" t="s">
        <v>3357</v>
      </c>
      <c r="I503" s="21"/>
      <c r="J503" s="21"/>
      <c r="K503" s="21"/>
      <c r="L503" s="26"/>
      <c r="M503" s="21"/>
      <c r="N503" s="21"/>
      <c r="O503" s="41"/>
    </row>
    <row r="504" spans="1:15" s="28" customFormat="1" x14ac:dyDescent="0.3">
      <c r="A504" s="40">
        <v>40321541</v>
      </c>
      <c r="B504" s="10" t="s">
        <v>3358</v>
      </c>
      <c r="C504" s="21"/>
      <c r="D504" s="21"/>
      <c r="E504" s="21"/>
      <c r="F504" s="21"/>
      <c r="G504" s="21">
        <v>40321541</v>
      </c>
      <c r="H504" s="10" t="s">
        <v>3358</v>
      </c>
      <c r="I504" s="21"/>
      <c r="J504" s="21"/>
      <c r="K504" s="21"/>
      <c r="L504" s="26"/>
      <c r="M504" s="21"/>
      <c r="N504" s="21"/>
      <c r="O504" s="41"/>
    </row>
    <row r="505" spans="1:15" s="28" customFormat="1" x14ac:dyDescent="0.3">
      <c r="A505" s="40">
        <v>40321550</v>
      </c>
      <c r="B505" s="10" t="s">
        <v>3359</v>
      </c>
      <c r="C505" s="21"/>
      <c r="D505" s="21"/>
      <c r="E505" s="21"/>
      <c r="F505" s="21"/>
      <c r="G505" s="21">
        <v>40321550</v>
      </c>
      <c r="H505" s="10" t="s">
        <v>3359</v>
      </c>
      <c r="I505" s="21"/>
      <c r="J505" s="21"/>
      <c r="K505" s="21"/>
      <c r="L505" s="26"/>
      <c r="M505" s="21"/>
      <c r="N505" s="21"/>
      <c r="O505" s="41"/>
    </row>
    <row r="506" spans="1:15" s="28" customFormat="1" x14ac:dyDescent="0.3">
      <c r="A506" s="40">
        <v>40321576</v>
      </c>
      <c r="B506" s="10" t="s">
        <v>3360</v>
      </c>
      <c r="C506" s="21"/>
      <c r="D506" s="21"/>
      <c r="E506" s="21"/>
      <c r="F506" s="21"/>
      <c r="G506" s="21">
        <v>40321576</v>
      </c>
      <c r="H506" s="10" t="s">
        <v>3360</v>
      </c>
      <c r="I506" s="21"/>
      <c r="J506" s="21"/>
      <c r="K506" s="21"/>
      <c r="L506" s="26"/>
      <c r="M506" s="21"/>
      <c r="N506" s="21"/>
      <c r="O506" s="41"/>
    </row>
    <row r="507" spans="1:15" s="28" customFormat="1" x14ac:dyDescent="0.3">
      <c r="A507" s="40">
        <v>40321584</v>
      </c>
      <c r="B507" s="10" t="s">
        <v>3361</v>
      </c>
      <c r="C507" s="21"/>
      <c r="D507" s="21"/>
      <c r="E507" s="21"/>
      <c r="F507" s="21"/>
      <c r="G507" s="21">
        <v>40321584</v>
      </c>
      <c r="H507" s="10" t="s">
        <v>3361</v>
      </c>
      <c r="I507" s="21"/>
      <c r="J507" s="21"/>
      <c r="K507" s="21"/>
      <c r="L507" s="26"/>
      <c r="M507" s="21"/>
      <c r="N507" s="21"/>
      <c r="O507" s="41"/>
    </row>
    <row r="508" spans="1:15" s="28" customFormat="1" x14ac:dyDescent="0.3">
      <c r="A508" s="40">
        <v>40321592</v>
      </c>
      <c r="B508" s="10" t="s">
        <v>3362</v>
      </c>
      <c r="C508" s="21"/>
      <c r="D508" s="21"/>
      <c r="E508" s="21"/>
      <c r="F508" s="21"/>
      <c r="G508" s="21">
        <v>40321592</v>
      </c>
      <c r="H508" s="10" t="s">
        <v>3362</v>
      </c>
      <c r="I508" s="21"/>
      <c r="J508" s="21"/>
      <c r="K508" s="21"/>
      <c r="L508" s="26"/>
      <c r="M508" s="21"/>
      <c r="N508" s="21"/>
      <c r="O508" s="41"/>
    </row>
    <row r="509" spans="1:15" s="28" customFormat="1" x14ac:dyDescent="0.3">
      <c r="A509" s="40">
        <v>40321606</v>
      </c>
      <c r="B509" s="10" t="s">
        <v>3363</v>
      </c>
      <c r="C509" s="21"/>
      <c r="D509" s="21"/>
      <c r="E509" s="21"/>
      <c r="F509" s="21"/>
      <c r="G509" s="21">
        <v>40321606</v>
      </c>
      <c r="H509" s="10" t="s">
        <v>3363</v>
      </c>
      <c r="I509" s="21"/>
      <c r="J509" s="21"/>
      <c r="K509" s="21"/>
      <c r="L509" s="26"/>
      <c r="M509" s="21"/>
      <c r="N509" s="21"/>
      <c r="O509" s="41"/>
    </row>
    <row r="510" spans="1:15" s="28" customFormat="1" x14ac:dyDescent="0.3">
      <c r="A510" s="40">
        <v>40321622</v>
      </c>
      <c r="B510" s="10" t="s">
        <v>3364</v>
      </c>
      <c r="C510" s="21"/>
      <c r="D510" s="21"/>
      <c r="E510" s="21"/>
      <c r="F510" s="21"/>
      <c r="G510" s="21">
        <v>40321622</v>
      </c>
      <c r="H510" s="10" t="s">
        <v>3364</v>
      </c>
      <c r="I510" s="21"/>
      <c r="J510" s="21"/>
      <c r="K510" s="21"/>
      <c r="L510" s="26"/>
      <c r="M510" s="21"/>
      <c r="N510" s="21"/>
      <c r="O510" s="41"/>
    </row>
    <row r="511" spans="1:15" s="28" customFormat="1" x14ac:dyDescent="0.3">
      <c r="A511" s="40">
        <v>40321630</v>
      </c>
      <c r="B511" s="10" t="s">
        <v>3365</v>
      </c>
      <c r="C511" s="21"/>
      <c r="D511" s="21"/>
      <c r="E511" s="21"/>
      <c r="F511" s="21"/>
      <c r="G511" s="21">
        <v>40321630</v>
      </c>
      <c r="H511" s="10" t="s">
        <v>3365</v>
      </c>
      <c r="I511" s="21"/>
      <c r="J511" s="21"/>
      <c r="K511" s="21"/>
      <c r="L511" s="26"/>
      <c r="M511" s="21"/>
      <c r="N511" s="21"/>
      <c r="O511" s="41"/>
    </row>
    <row r="512" spans="1:15" s="28" customFormat="1" x14ac:dyDescent="0.3">
      <c r="A512" s="40">
        <v>40321657</v>
      </c>
      <c r="B512" s="10" t="s">
        <v>3366</v>
      </c>
      <c r="C512" s="21"/>
      <c r="D512" s="21"/>
      <c r="E512" s="21"/>
      <c r="F512" s="21"/>
      <c r="G512" s="21">
        <v>40321657</v>
      </c>
      <c r="H512" s="10" t="s">
        <v>3366</v>
      </c>
      <c r="I512" s="21"/>
      <c r="J512" s="21"/>
      <c r="K512" s="21"/>
      <c r="L512" s="26"/>
      <c r="M512" s="21"/>
      <c r="N512" s="21"/>
      <c r="O512" s="41"/>
    </row>
    <row r="513" spans="1:15" s="28" customFormat="1" x14ac:dyDescent="0.3">
      <c r="A513" s="40">
        <v>40321665</v>
      </c>
      <c r="B513" s="10" t="s">
        <v>3367</v>
      </c>
      <c r="C513" s="21"/>
      <c r="D513" s="21"/>
      <c r="E513" s="21"/>
      <c r="F513" s="21"/>
      <c r="G513" s="21">
        <v>40321665</v>
      </c>
      <c r="H513" s="10" t="s">
        <v>3367</v>
      </c>
      <c r="I513" s="21"/>
      <c r="J513" s="21"/>
      <c r="K513" s="21"/>
      <c r="L513" s="26"/>
      <c r="M513" s="21"/>
      <c r="N513" s="21"/>
      <c r="O513" s="41"/>
    </row>
    <row r="514" spans="1:15" s="28" customFormat="1" x14ac:dyDescent="0.3">
      <c r="A514" s="40">
        <v>40321673</v>
      </c>
      <c r="B514" s="10" t="s">
        <v>3368</v>
      </c>
      <c r="C514" s="21"/>
      <c r="D514" s="21"/>
      <c r="E514" s="21"/>
      <c r="F514" s="21"/>
      <c r="G514" s="21">
        <v>40321673</v>
      </c>
      <c r="H514" s="10" t="s">
        <v>3368</v>
      </c>
      <c r="I514" s="21"/>
      <c r="J514" s="21"/>
      <c r="K514" s="21"/>
      <c r="L514" s="26"/>
      <c r="M514" s="21"/>
      <c r="N514" s="21"/>
      <c r="O514" s="41"/>
    </row>
    <row r="515" spans="1:15" s="28" customFormat="1" x14ac:dyDescent="0.3">
      <c r="A515" s="40">
        <v>40321746</v>
      </c>
      <c r="B515" s="10" t="s">
        <v>3369</v>
      </c>
      <c r="C515" s="21"/>
      <c r="D515" s="21"/>
      <c r="E515" s="21"/>
      <c r="F515" s="21"/>
      <c r="G515" s="21">
        <v>40321746</v>
      </c>
      <c r="H515" s="10" t="s">
        <v>3369</v>
      </c>
      <c r="I515" s="21"/>
      <c r="J515" s="21"/>
      <c r="K515" s="21"/>
      <c r="L515" s="26"/>
      <c r="M515" s="21"/>
      <c r="N515" s="21"/>
      <c r="O515" s="41"/>
    </row>
    <row r="516" spans="1:15" s="28" customFormat="1" x14ac:dyDescent="0.3">
      <c r="A516" s="40">
        <v>40321835</v>
      </c>
      <c r="B516" s="10" t="s">
        <v>3370</v>
      </c>
      <c r="C516" s="21"/>
      <c r="D516" s="21"/>
      <c r="E516" s="21"/>
      <c r="F516" s="21"/>
      <c r="G516" s="21">
        <v>40321835</v>
      </c>
      <c r="H516" s="10" t="s">
        <v>3370</v>
      </c>
      <c r="I516" s="21"/>
      <c r="J516" s="21"/>
      <c r="K516" s="21"/>
      <c r="L516" s="26"/>
      <c r="M516" s="21"/>
      <c r="N516" s="21"/>
      <c r="O516" s="41"/>
    </row>
    <row r="517" spans="1:15" s="28" customFormat="1" x14ac:dyDescent="0.3">
      <c r="A517" s="40">
        <v>40321843</v>
      </c>
      <c r="B517" s="10" t="s">
        <v>3371</v>
      </c>
      <c r="C517" s="21"/>
      <c r="D517" s="21"/>
      <c r="E517" s="21"/>
      <c r="F517" s="21"/>
      <c r="G517" s="21">
        <v>40321843</v>
      </c>
      <c r="H517" s="10" t="s">
        <v>3371</v>
      </c>
      <c r="I517" s="21"/>
      <c r="J517" s="21"/>
      <c r="K517" s="21"/>
      <c r="L517" s="26"/>
      <c r="M517" s="21"/>
      <c r="N517" s="21"/>
      <c r="O517" s="41"/>
    </row>
    <row r="518" spans="1:15" s="28" customFormat="1" x14ac:dyDescent="0.3">
      <c r="A518" s="40">
        <v>40321851</v>
      </c>
      <c r="B518" s="10" t="s">
        <v>3372</v>
      </c>
      <c r="C518" s="21"/>
      <c r="D518" s="21"/>
      <c r="E518" s="21"/>
      <c r="F518" s="21"/>
      <c r="G518" s="21">
        <v>40321851</v>
      </c>
      <c r="H518" s="10" t="s">
        <v>3372</v>
      </c>
      <c r="I518" s="21"/>
      <c r="J518" s="21"/>
      <c r="K518" s="21"/>
      <c r="L518" s="26"/>
      <c r="M518" s="21"/>
      <c r="N518" s="21"/>
      <c r="O518" s="41"/>
    </row>
    <row r="519" spans="1:15" s="28" customFormat="1" x14ac:dyDescent="0.3">
      <c r="A519" s="40">
        <v>40321860</v>
      </c>
      <c r="B519" s="10" t="s">
        <v>3373</v>
      </c>
      <c r="C519" s="21"/>
      <c r="D519" s="21"/>
      <c r="E519" s="21"/>
      <c r="F519" s="21"/>
      <c r="G519" s="21">
        <v>40321860</v>
      </c>
      <c r="H519" s="10" t="s">
        <v>3373</v>
      </c>
      <c r="I519" s="21"/>
      <c r="J519" s="21"/>
      <c r="K519" s="21"/>
      <c r="L519" s="26"/>
      <c r="M519" s="21"/>
      <c r="N519" s="21"/>
      <c r="O519" s="41"/>
    </row>
    <row r="520" spans="1:15" s="28" customFormat="1" x14ac:dyDescent="0.3">
      <c r="A520" s="40">
        <v>40321878</v>
      </c>
      <c r="B520" s="10" t="s">
        <v>3374</v>
      </c>
      <c r="C520" s="21"/>
      <c r="D520" s="21"/>
      <c r="E520" s="21"/>
      <c r="F520" s="21"/>
      <c r="G520" s="21">
        <v>40321878</v>
      </c>
      <c r="H520" s="10" t="s">
        <v>3374</v>
      </c>
      <c r="I520" s="21"/>
      <c r="J520" s="21"/>
      <c r="K520" s="21"/>
      <c r="L520" s="26"/>
      <c r="M520" s="21"/>
      <c r="N520" s="21"/>
      <c r="O520" s="41"/>
    </row>
    <row r="521" spans="1:15" s="28" customFormat="1" x14ac:dyDescent="0.3">
      <c r="A521" s="40">
        <v>40321886</v>
      </c>
      <c r="B521" s="10" t="s">
        <v>3375</v>
      </c>
      <c r="C521" s="21"/>
      <c r="D521" s="21"/>
      <c r="E521" s="21"/>
      <c r="F521" s="21"/>
      <c r="G521" s="21">
        <v>40321886</v>
      </c>
      <c r="H521" s="10" t="s">
        <v>3375</v>
      </c>
      <c r="I521" s="21"/>
      <c r="J521" s="21"/>
      <c r="K521" s="21"/>
      <c r="L521" s="26"/>
      <c r="M521" s="21"/>
      <c r="N521" s="21"/>
      <c r="O521" s="41"/>
    </row>
    <row r="522" spans="1:15" s="28" customFormat="1" x14ac:dyDescent="0.3">
      <c r="A522" s="40">
        <v>40321894</v>
      </c>
      <c r="B522" s="10" t="s">
        <v>3376</v>
      </c>
      <c r="C522" s="21"/>
      <c r="D522" s="21"/>
      <c r="E522" s="21"/>
      <c r="F522" s="21"/>
      <c r="G522" s="21">
        <v>40321894</v>
      </c>
      <c r="H522" s="10" t="s">
        <v>3376</v>
      </c>
      <c r="I522" s="21"/>
      <c r="J522" s="21"/>
      <c r="K522" s="21"/>
      <c r="L522" s="26"/>
      <c r="M522" s="21"/>
      <c r="N522" s="21"/>
      <c r="O522" s="41"/>
    </row>
    <row r="523" spans="1:15" s="28" customFormat="1" x14ac:dyDescent="0.3">
      <c r="A523" s="40">
        <v>40321908</v>
      </c>
      <c r="B523" s="10" t="s">
        <v>3377</v>
      </c>
      <c r="C523" s="21"/>
      <c r="D523" s="21"/>
      <c r="E523" s="21"/>
      <c r="F523" s="21"/>
      <c r="G523" s="21">
        <v>40321908</v>
      </c>
      <c r="H523" s="10" t="s">
        <v>3377</v>
      </c>
      <c r="I523" s="21"/>
      <c r="J523" s="21"/>
      <c r="K523" s="21"/>
      <c r="L523" s="26"/>
      <c r="M523" s="21"/>
      <c r="N523" s="21"/>
      <c r="O523" s="41"/>
    </row>
    <row r="524" spans="1:15" s="28" customFormat="1" x14ac:dyDescent="0.3">
      <c r="A524" s="40">
        <v>40321924</v>
      </c>
      <c r="B524" s="10" t="s">
        <v>3378</v>
      </c>
      <c r="C524" s="21"/>
      <c r="D524" s="21"/>
      <c r="E524" s="21"/>
      <c r="F524" s="21"/>
      <c r="G524" s="21">
        <v>40321924</v>
      </c>
      <c r="H524" s="10" t="s">
        <v>3378</v>
      </c>
      <c r="I524" s="21"/>
      <c r="J524" s="21"/>
      <c r="K524" s="21"/>
      <c r="L524" s="26"/>
      <c r="M524" s="21"/>
      <c r="N524" s="21"/>
      <c r="O524" s="41"/>
    </row>
    <row r="525" spans="1:15" s="28" customFormat="1" x14ac:dyDescent="0.3">
      <c r="A525" s="40">
        <v>40321932</v>
      </c>
      <c r="B525" s="10" t="s">
        <v>3379</v>
      </c>
      <c r="C525" s="21"/>
      <c r="D525" s="21"/>
      <c r="E525" s="21"/>
      <c r="F525" s="21"/>
      <c r="G525" s="21">
        <v>40321932</v>
      </c>
      <c r="H525" s="10" t="s">
        <v>3379</v>
      </c>
      <c r="I525" s="21"/>
      <c r="J525" s="21"/>
      <c r="K525" s="21"/>
      <c r="L525" s="26"/>
      <c r="M525" s="21"/>
      <c r="N525" s="21"/>
      <c r="O525" s="41"/>
    </row>
    <row r="526" spans="1:15" s="28" customFormat="1" x14ac:dyDescent="0.3">
      <c r="A526" s="40">
        <v>40321940</v>
      </c>
      <c r="B526" s="10" t="s">
        <v>3380</v>
      </c>
      <c r="C526" s="21"/>
      <c r="D526" s="21"/>
      <c r="E526" s="21"/>
      <c r="F526" s="21"/>
      <c r="G526" s="21">
        <v>40321940</v>
      </c>
      <c r="H526" s="10" t="s">
        <v>3380</v>
      </c>
      <c r="I526" s="21"/>
      <c r="J526" s="21"/>
      <c r="K526" s="21"/>
      <c r="L526" s="26"/>
      <c r="M526" s="21"/>
      <c r="N526" s="21"/>
      <c r="O526" s="41"/>
    </row>
    <row r="527" spans="1:15" s="28" customFormat="1" x14ac:dyDescent="0.3">
      <c r="A527" s="40">
        <v>40321959</v>
      </c>
      <c r="B527" s="10" t="s">
        <v>3381</v>
      </c>
      <c r="C527" s="21"/>
      <c r="D527" s="21"/>
      <c r="E527" s="21"/>
      <c r="F527" s="21"/>
      <c r="G527" s="21">
        <v>40321959</v>
      </c>
      <c r="H527" s="10" t="s">
        <v>3381</v>
      </c>
      <c r="I527" s="21"/>
      <c r="J527" s="21"/>
      <c r="K527" s="21"/>
      <c r="L527" s="26"/>
      <c r="M527" s="21"/>
      <c r="N527" s="21"/>
      <c r="O527" s="41"/>
    </row>
    <row r="528" spans="1:15" s="28" customFormat="1" x14ac:dyDescent="0.3">
      <c r="A528" s="40">
        <v>40321991</v>
      </c>
      <c r="B528" s="10" t="s">
        <v>3382</v>
      </c>
      <c r="C528" s="21"/>
      <c r="D528" s="21"/>
      <c r="E528" s="21"/>
      <c r="F528" s="21"/>
      <c r="G528" s="21">
        <v>40321991</v>
      </c>
      <c r="H528" s="10" t="s">
        <v>3382</v>
      </c>
      <c r="I528" s="21"/>
      <c r="J528" s="21"/>
      <c r="K528" s="21"/>
      <c r="L528" s="26"/>
      <c r="M528" s="21"/>
      <c r="N528" s="21"/>
      <c r="O528" s="41"/>
    </row>
    <row r="529" spans="1:15" s="28" customFormat="1" x14ac:dyDescent="0.3">
      <c r="A529" s="40">
        <v>40322017</v>
      </c>
      <c r="B529" s="10" t="s">
        <v>3383</v>
      </c>
      <c r="C529" s="21"/>
      <c r="D529" s="21"/>
      <c r="E529" s="21"/>
      <c r="F529" s="21"/>
      <c r="G529" s="21">
        <v>40322017</v>
      </c>
      <c r="H529" s="10" t="s">
        <v>3383</v>
      </c>
      <c r="I529" s="21"/>
      <c r="J529" s="21"/>
      <c r="K529" s="21"/>
      <c r="L529" s="26"/>
      <c r="M529" s="21"/>
      <c r="N529" s="21"/>
      <c r="O529" s="41"/>
    </row>
    <row r="530" spans="1:15" s="28" customFormat="1" x14ac:dyDescent="0.3">
      <c r="A530" s="40">
        <v>40322033</v>
      </c>
      <c r="B530" s="10" t="s">
        <v>3384</v>
      </c>
      <c r="C530" s="21"/>
      <c r="D530" s="21"/>
      <c r="E530" s="21"/>
      <c r="F530" s="21"/>
      <c r="G530" s="21">
        <v>40322033</v>
      </c>
      <c r="H530" s="10" t="s">
        <v>3384</v>
      </c>
      <c r="I530" s="21"/>
      <c r="J530" s="21"/>
      <c r="K530" s="21"/>
      <c r="L530" s="26"/>
      <c r="M530" s="21"/>
      <c r="N530" s="21"/>
      <c r="O530" s="41"/>
    </row>
    <row r="531" spans="1:15" s="28" customFormat="1" x14ac:dyDescent="0.3">
      <c r="A531" s="40">
        <v>40322092</v>
      </c>
      <c r="B531" s="10" t="s">
        <v>3385</v>
      </c>
      <c r="C531" s="21"/>
      <c r="D531" s="21"/>
      <c r="E531" s="21"/>
      <c r="F531" s="21"/>
      <c r="G531" s="21">
        <v>40322092</v>
      </c>
      <c r="H531" s="10" t="s">
        <v>3385</v>
      </c>
      <c r="I531" s="21"/>
      <c r="J531" s="21"/>
      <c r="K531" s="21"/>
      <c r="L531" s="26"/>
      <c r="M531" s="21"/>
      <c r="N531" s="21"/>
      <c r="O531" s="41"/>
    </row>
    <row r="532" spans="1:15" s="28" customFormat="1" x14ac:dyDescent="0.3">
      <c r="A532" s="40">
        <v>40322106</v>
      </c>
      <c r="B532" s="10" t="s">
        <v>3386</v>
      </c>
      <c r="C532" s="21"/>
      <c r="D532" s="21"/>
      <c r="E532" s="21"/>
      <c r="F532" s="21"/>
      <c r="G532" s="21">
        <v>40322106</v>
      </c>
      <c r="H532" s="10" t="s">
        <v>3386</v>
      </c>
      <c r="I532" s="21"/>
      <c r="J532" s="21"/>
      <c r="K532" s="21"/>
      <c r="L532" s="26"/>
      <c r="M532" s="21"/>
      <c r="N532" s="21"/>
      <c r="O532" s="41"/>
    </row>
    <row r="533" spans="1:15" s="28" customFormat="1" x14ac:dyDescent="0.3">
      <c r="A533" s="40">
        <v>40322122</v>
      </c>
      <c r="B533" s="10" t="s">
        <v>3387</v>
      </c>
      <c r="C533" s="21"/>
      <c r="D533" s="21"/>
      <c r="E533" s="21"/>
      <c r="F533" s="21"/>
      <c r="G533" s="21">
        <v>40322122</v>
      </c>
      <c r="H533" s="10" t="s">
        <v>3387</v>
      </c>
      <c r="I533" s="21"/>
      <c r="J533" s="21"/>
      <c r="K533" s="21"/>
      <c r="L533" s="26"/>
      <c r="M533" s="21"/>
      <c r="N533" s="21"/>
      <c r="O533" s="41"/>
    </row>
    <row r="534" spans="1:15" s="28" customFormat="1" x14ac:dyDescent="0.3">
      <c r="A534" s="40">
        <v>40322130</v>
      </c>
      <c r="B534" s="10" t="s">
        <v>3388</v>
      </c>
      <c r="C534" s="21"/>
      <c r="D534" s="21"/>
      <c r="E534" s="21"/>
      <c r="F534" s="21"/>
      <c r="G534" s="21">
        <v>40322130</v>
      </c>
      <c r="H534" s="10" t="s">
        <v>3388</v>
      </c>
      <c r="I534" s="21"/>
      <c r="J534" s="21"/>
      <c r="K534" s="21"/>
      <c r="L534" s="26"/>
      <c r="M534" s="21"/>
      <c r="N534" s="21"/>
      <c r="O534" s="41"/>
    </row>
    <row r="535" spans="1:15" s="28" customFormat="1" x14ac:dyDescent="0.3">
      <c r="A535" s="40">
        <v>40322149</v>
      </c>
      <c r="B535" s="10" t="s">
        <v>3389</v>
      </c>
      <c r="C535" s="21"/>
      <c r="D535" s="21"/>
      <c r="E535" s="21"/>
      <c r="F535" s="21"/>
      <c r="G535" s="21">
        <v>40322149</v>
      </c>
      <c r="H535" s="10" t="s">
        <v>3389</v>
      </c>
      <c r="I535" s="21"/>
      <c r="J535" s="21"/>
      <c r="K535" s="21"/>
      <c r="L535" s="26"/>
      <c r="M535" s="21"/>
      <c r="N535" s="21"/>
      <c r="O535" s="41"/>
    </row>
    <row r="536" spans="1:15" s="28" customFormat="1" x14ac:dyDescent="0.3">
      <c r="A536" s="40">
        <v>40322203</v>
      </c>
      <c r="B536" s="10" t="s">
        <v>3390</v>
      </c>
      <c r="C536" s="21"/>
      <c r="D536" s="21"/>
      <c r="E536" s="21"/>
      <c r="F536" s="21"/>
      <c r="G536" s="21">
        <v>40322203</v>
      </c>
      <c r="H536" s="10" t="s">
        <v>3390</v>
      </c>
      <c r="I536" s="21"/>
      <c r="J536" s="21"/>
      <c r="K536" s="21"/>
      <c r="L536" s="26"/>
      <c r="M536" s="21"/>
      <c r="N536" s="21"/>
      <c r="O536" s="41"/>
    </row>
    <row r="537" spans="1:15" s="28" customFormat="1" x14ac:dyDescent="0.3">
      <c r="A537" s="40">
        <v>40322211</v>
      </c>
      <c r="B537" s="10" t="s">
        <v>3391</v>
      </c>
      <c r="C537" s="21"/>
      <c r="D537" s="21"/>
      <c r="E537" s="21"/>
      <c r="F537" s="21"/>
      <c r="G537" s="21">
        <v>40322211</v>
      </c>
      <c r="H537" s="10" t="s">
        <v>3391</v>
      </c>
      <c r="I537" s="21"/>
      <c r="J537" s="21"/>
      <c r="K537" s="21"/>
      <c r="L537" s="26"/>
      <c r="M537" s="21"/>
      <c r="N537" s="21"/>
      <c r="O537" s="41"/>
    </row>
    <row r="538" spans="1:15" s="28" customFormat="1" x14ac:dyDescent="0.3">
      <c r="A538" s="40">
        <v>40322238</v>
      </c>
      <c r="B538" s="10" t="s">
        <v>3392</v>
      </c>
      <c r="C538" s="21"/>
      <c r="D538" s="21"/>
      <c r="E538" s="21"/>
      <c r="F538" s="21"/>
      <c r="G538" s="21">
        <v>40322238</v>
      </c>
      <c r="H538" s="10" t="s">
        <v>3392</v>
      </c>
      <c r="I538" s="21"/>
      <c r="J538" s="21"/>
      <c r="K538" s="21"/>
      <c r="L538" s="26"/>
      <c r="M538" s="21"/>
      <c r="N538" s="21"/>
      <c r="O538" s="41"/>
    </row>
    <row r="539" spans="1:15" s="28" customFormat="1" x14ac:dyDescent="0.3">
      <c r="A539" s="40">
        <v>40322254</v>
      </c>
      <c r="B539" s="10" t="s">
        <v>3393</v>
      </c>
      <c r="C539" s="21"/>
      <c r="D539" s="21"/>
      <c r="E539" s="21"/>
      <c r="F539" s="21"/>
      <c r="G539" s="21">
        <v>40322254</v>
      </c>
      <c r="H539" s="10" t="s">
        <v>3393</v>
      </c>
      <c r="I539" s="21"/>
      <c r="J539" s="21"/>
      <c r="K539" s="21"/>
      <c r="L539" s="26"/>
      <c r="M539" s="21"/>
      <c r="N539" s="21"/>
      <c r="O539" s="41"/>
    </row>
    <row r="540" spans="1:15" s="28" customFormat="1" x14ac:dyDescent="0.3">
      <c r="A540" s="40">
        <v>40322262</v>
      </c>
      <c r="B540" s="10" t="s">
        <v>3394</v>
      </c>
      <c r="C540" s="21"/>
      <c r="D540" s="21"/>
      <c r="E540" s="21"/>
      <c r="F540" s="21"/>
      <c r="G540" s="21">
        <v>40322262</v>
      </c>
      <c r="H540" s="10" t="s">
        <v>3394</v>
      </c>
      <c r="I540" s="21"/>
      <c r="J540" s="21"/>
      <c r="K540" s="21"/>
      <c r="L540" s="26"/>
      <c r="M540" s="21"/>
      <c r="N540" s="21"/>
      <c r="O540" s="41"/>
    </row>
    <row r="541" spans="1:15" s="28" customFormat="1" x14ac:dyDescent="0.3">
      <c r="A541" s="40">
        <v>40322297</v>
      </c>
      <c r="B541" s="10" t="s">
        <v>3395</v>
      </c>
      <c r="C541" s="21"/>
      <c r="D541" s="21"/>
      <c r="E541" s="21"/>
      <c r="F541" s="21"/>
      <c r="G541" s="21">
        <v>40322297</v>
      </c>
      <c r="H541" s="10" t="s">
        <v>3395</v>
      </c>
      <c r="I541" s="21"/>
      <c r="J541" s="21"/>
      <c r="K541" s="21"/>
      <c r="L541" s="26"/>
      <c r="M541" s="21"/>
      <c r="N541" s="21"/>
      <c r="O541" s="41"/>
    </row>
    <row r="542" spans="1:15" s="28" customFormat="1" x14ac:dyDescent="0.3">
      <c r="A542" s="40">
        <v>40322327</v>
      </c>
      <c r="B542" s="10" t="s">
        <v>3396</v>
      </c>
      <c r="C542" s="21"/>
      <c r="D542" s="21"/>
      <c r="E542" s="21"/>
      <c r="F542" s="21"/>
      <c r="G542" s="21">
        <v>40322327</v>
      </c>
      <c r="H542" s="10" t="s">
        <v>3396</v>
      </c>
      <c r="I542" s="21"/>
      <c r="J542" s="21"/>
      <c r="K542" s="21"/>
      <c r="L542" s="26"/>
      <c r="M542" s="21"/>
      <c r="N542" s="21"/>
      <c r="O542" s="41"/>
    </row>
    <row r="543" spans="1:15" s="28" customFormat="1" x14ac:dyDescent="0.3">
      <c r="A543" s="40">
        <v>40322335</v>
      </c>
      <c r="B543" s="10" t="s">
        <v>3397</v>
      </c>
      <c r="C543" s="21"/>
      <c r="D543" s="21"/>
      <c r="E543" s="21"/>
      <c r="F543" s="21"/>
      <c r="G543" s="21">
        <v>40322335</v>
      </c>
      <c r="H543" s="10" t="s">
        <v>3397</v>
      </c>
      <c r="I543" s="21"/>
      <c r="J543" s="21"/>
      <c r="K543" s="21"/>
      <c r="L543" s="26"/>
      <c r="M543" s="21"/>
      <c r="N543" s="21"/>
      <c r="O543" s="41"/>
    </row>
    <row r="544" spans="1:15" s="28" customFormat="1" x14ac:dyDescent="0.3">
      <c r="A544" s="40">
        <v>40322343</v>
      </c>
      <c r="B544" s="10" t="s">
        <v>3398</v>
      </c>
      <c r="C544" s="21"/>
      <c r="D544" s="21"/>
      <c r="E544" s="21"/>
      <c r="F544" s="21"/>
      <c r="G544" s="21">
        <v>40322343</v>
      </c>
      <c r="H544" s="10" t="s">
        <v>3398</v>
      </c>
      <c r="I544" s="21"/>
      <c r="J544" s="21"/>
      <c r="K544" s="21"/>
      <c r="L544" s="26"/>
      <c r="M544" s="21"/>
      <c r="N544" s="21"/>
      <c r="O544" s="41"/>
    </row>
    <row r="545" spans="1:15" s="28" customFormat="1" x14ac:dyDescent="0.3">
      <c r="A545" s="40">
        <v>40322424</v>
      </c>
      <c r="B545" s="10" t="s">
        <v>3400</v>
      </c>
      <c r="C545" s="21"/>
      <c r="D545" s="21"/>
      <c r="E545" s="21"/>
      <c r="F545" s="21"/>
      <c r="G545" s="21">
        <v>40322424</v>
      </c>
      <c r="H545" s="10" t="s">
        <v>3400</v>
      </c>
      <c r="I545" s="21"/>
      <c r="J545" s="21"/>
      <c r="K545" s="21"/>
      <c r="L545" s="26"/>
      <c r="M545" s="21"/>
      <c r="N545" s="21"/>
      <c r="O545" s="41"/>
    </row>
    <row r="546" spans="1:15" s="28" customFormat="1" x14ac:dyDescent="0.3">
      <c r="A546" s="40">
        <v>40322440</v>
      </c>
      <c r="B546" s="10" t="s">
        <v>3401</v>
      </c>
      <c r="C546" s="21"/>
      <c r="D546" s="21"/>
      <c r="E546" s="21"/>
      <c r="F546" s="21"/>
      <c r="G546" s="21">
        <v>40322440</v>
      </c>
      <c r="H546" s="10" t="s">
        <v>3401</v>
      </c>
      <c r="I546" s="21"/>
      <c r="J546" s="21"/>
      <c r="K546" s="21"/>
      <c r="L546" s="26"/>
      <c r="M546" s="21"/>
      <c r="N546" s="21"/>
      <c r="O546" s="41"/>
    </row>
    <row r="547" spans="1:15" s="28" customFormat="1" x14ac:dyDescent="0.3">
      <c r="A547" s="40">
        <v>40322459</v>
      </c>
      <c r="B547" s="10" t="s">
        <v>3402</v>
      </c>
      <c r="C547" s="21"/>
      <c r="D547" s="21"/>
      <c r="E547" s="21"/>
      <c r="F547" s="21"/>
      <c r="G547" s="21">
        <v>40322459</v>
      </c>
      <c r="H547" s="10" t="s">
        <v>3402</v>
      </c>
      <c r="I547" s="21"/>
      <c r="J547" s="21"/>
      <c r="K547" s="21"/>
      <c r="L547" s="26"/>
      <c r="M547" s="21"/>
      <c r="N547" s="21"/>
      <c r="O547" s="41"/>
    </row>
    <row r="548" spans="1:15" s="28" customFormat="1" x14ac:dyDescent="0.3">
      <c r="A548" s="40">
        <v>40322513</v>
      </c>
      <c r="B548" s="10" t="s">
        <v>3403</v>
      </c>
      <c r="C548" s="21"/>
      <c r="D548" s="21"/>
      <c r="E548" s="21"/>
      <c r="F548" s="21"/>
      <c r="G548" s="21">
        <v>40322513</v>
      </c>
      <c r="H548" s="10" t="s">
        <v>3403</v>
      </c>
      <c r="I548" s="21"/>
      <c r="J548" s="21"/>
      <c r="K548" s="21"/>
      <c r="L548" s="26"/>
      <c r="M548" s="21"/>
      <c r="N548" s="21"/>
      <c r="O548" s="41"/>
    </row>
    <row r="549" spans="1:15" s="28" customFormat="1" x14ac:dyDescent="0.3">
      <c r="A549" s="40">
        <v>40322521</v>
      </c>
      <c r="B549" s="10" t="s">
        <v>3404</v>
      </c>
      <c r="C549" s="21"/>
      <c r="D549" s="21"/>
      <c r="E549" s="21"/>
      <c r="F549" s="21"/>
      <c r="G549" s="21">
        <v>40322521</v>
      </c>
      <c r="H549" s="10" t="s">
        <v>3404</v>
      </c>
      <c r="I549" s="21"/>
      <c r="J549" s="21"/>
      <c r="K549" s="21"/>
      <c r="L549" s="26"/>
      <c r="M549" s="21"/>
      <c r="N549" s="21"/>
      <c r="O549" s="41"/>
    </row>
    <row r="550" spans="1:15" s="28" customFormat="1" x14ac:dyDescent="0.3">
      <c r="A550" s="40">
        <v>40322530</v>
      </c>
      <c r="B550" s="10" t="s">
        <v>3405</v>
      </c>
      <c r="C550" s="21"/>
      <c r="D550" s="21"/>
      <c r="E550" s="21"/>
      <c r="F550" s="21"/>
      <c r="G550" s="21">
        <v>40322530</v>
      </c>
      <c r="H550" s="10" t="s">
        <v>3405</v>
      </c>
      <c r="I550" s="21"/>
      <c r="J550" s="21"/>
      <c r="K550" s="21"/>
      <c r="L550" s="26"/>
      <c r="M550" s="21"/>
      <c r="N550" s="21"/>
      <c r="O550" s="41"/>
    </row>
    <row r="551" spans="1:15" s="28" customFormat="1" x14ac:dyDescent="0.3">
      <c r="A551" s="40">
        <v>40322548</v>
      </c>
      <c r="B551" s="10" t="s">
        <v>3406</v>
      </c>
      <c r="C551" s="21"/>
      <c r="D551" s="21"/>
      <c r="E551" s="21"/>
      <c r="F551" s="21"/>
      <c r="G551" s="21">
        <v>40322548</v>
      </c>
      <c r="H551" s="10" t="s">
        <v>3406</v>
      </c>
      <c r="I551" s="21"/>
      <c r="J551" s="21"/>
      <c r="K551" s="21"/>
      <c r="L551" s="26"/>
      <c r="M551" s="21"/>
      <c r="N551" s="21"/>
      <c r="O551" s="41"/>
    </row>
    <row r="552" spans="1:15" s="28" customFormat="1" x14ac:dyDescent="0.3">
      <c r="A552" s="40">
        <v>40322556</v>
      </c>
      <c r="B552" s="10" t="s">
        <v>3407</v>
      </c>
      <c r="C552" s="21"/>
      <c r="D552" s="21"/>
      <c r="E552" s="21"/>
      <c r="F552" s="21"/>
      <c r="G552" s="21">
        <v>40322556</v>
      </c>
      <c r="H552" s="10" t="s">
        <v>3407</v>
      </c>
      <c r="I552" s="21"/>
      <c r="J552" s="21"/>
      <c r="K552" s="21"/>
      <c r="L552" s="26"/>
      <c r="M552" s="21"/>
      <c r="N552" s="21"/>
      <c r="O552" s="41"/>
    </row>
    <row r="553" spans="1:15" s="28" customFormat="1" x14ac:dyDescent="0.3">
      <c r="A553" s="40">
        <v>40323013</v>
      </c>
      <c r="B553" s="10" t="s">
        <v>3408</v>
      </c>
      <c r="C553" s="21"/>
      <c r="D553" s="21"/>
      <c r="E553" s="21"/>
      <c r="F553" s="21"/>
      <c r="G553" s="21">
        <v>40323013</v>
      </c>
      <c r="H553" s="10" t="s">
        <v>3408</v>
      </c>
      <c r="I553" s="21"/>
      <c r="J553" s="21"/>
      <c r="K553" s="21"/>
      <c r="L553" s="26"/>
      <c r="M553" s="21"/>
      <c r="N553" s="21"/>
      <c r="O553" s="41"/>
    </row>
    <row r="554" spans="1:15" s="28" customFormat="1" x14ac:dyDescent="0.3">
      <c r="A554" s="40">
        <v>40323021</v>
      </c>
      <c r="B554" s="10" t="s">
        <v>3409</v>
      </c>
      <c r="C554" s="21"/>
      <c r="D554" s="21"/>
      <c r="E554" s="21"/>
      <c r="F554" s="21"/>
      <c r="G554" s="21">
        <v>40323021</v>
      </c>
      <c r="H554" s="10" t="s">
        <v>3409</v>
      </c>
      <c r="I554" s="21"/>
      <c r="J554" s="21"/>
      <c r="K554" s="21"/>
      <c r="L554" s="26"/>
      <c r="M554" s="21"/>
      <c r="N554" s="21"/>
      <c r="O554" s="41"/>
    </row>
    <row r="555" spans="1:15" s="28" customFormat="1" x14ac:dyDescent="0.3">
      <c r="A555" s="40">
        <v>40323056</v>
      </c>
      <c r="B555" s="10" t="s">
        <v>3410</v>
      </c>
      <c r="C555" s="21"/>
      <c r="D555" s="21"/>
      <c r="E555" s="21"/>
      <c r="F555" s="21"/>
      <c r="G555" s="21">
        <v>40323056</v>
      </c>
      <c r="H555" s="10" t="s">
        <v>3410</v>
      </c>
      <c r="I555" s="21"/>
      <c r="J555" s="21"/>
      <c r="K555" s="21"/>
      <c r="L555" s="26"/>
      <c r="M555" s="21"/>
      <c r="N555" s="21"/>
      <c r="O555" s="41"/>
    </row>
    <row r="556" spans="1:15" s="28" customFormat="1" x14ac:dyDescent="0.3">
      <c r="A556" s="40">
        <v>40323064</v>
      </c>
      <c r="B556" s="10" t="s">
        <v>3411</v>
      </c>
      <c r="C556" s="21"/>
      <c r="D556" s="21"/>
      <c r="E556" s="21"/>
      <c r="F556" s="21"/>
      <c r="G556" s="21">
        <v>40323064</v>
      </c>
      <c r="H556" s="10" t="s">
        <v>3411</v>
      </c>
      <c r="I556" s="21"/>
      <c r="J556" s="21"/>
      <c r="K556" s="21"/>
      <c r="L556" s="26"/>
      <c r="M556" s="21"/>
      <c r="N556" s="21"/>
      <c r="O556" s="41"/>
    </row>
    <row r="557" spans="1:15" s="28" customFormat="1" x14ac:dyDescent="0.3">
      <c r="A557" s="40">
        <v>40323080</v>
      </c>
      <c r="B557" s="10" t="s">
        <v>3412</v>
      </c>
      <c r="C557" s="21"/>
      <c r="D557" s="21"/>
      <c r="E557" s="21"/>
      <c r="F557" s="21"/>
      <c r="G557" s="21">
        <v>40323080</v>
      </c>
      <c r="H557" s="10" t="s">
        <v>3412</v>
      </c>
      <c r="I557" s="21"/>
      <c r="J557" s="21"/>
      <c r="K557" s="21"/>
      <c r="L557" s="26"/>
      <c r="M557" s="21"/>
      <c r="N557" s="21"/>
      <c r="O557" s="41"/>
    </row>
    <row r="558" spans="1:15" s="28" customFormat="1" x14ac:dyDescent="0.3">
      <c r="A558" s="40">
        <v>40323099</v>
      </c>
      <c r="B558" s="10" t="s">
        <v>3413</v>
      </c>
      <c r="C558" s="21"/>
      <c r="D558" s="21"/>
      <c r="E558" s="21"/>
      <c r="F558" s="21"/>
      <c r="G558" s="21">
        <v>40323099</v>
      </c>
      <c r="H558" s="10" t="s">
        <v>3413</v>
      </c>
      <c r="I558" s="21"/>
      <c r="J558" s="21"/>
      <c r="K558" s="21"/>
      <c r="L558" s="26"/>
      <c r="M558" s="21"/>
      <c r="N558" s="21"/>
      <c r="O558" s="41"/>
    </row>
    <row r="559" spans="1:15" s="28" customFormat="1" x14ac:dyDescent="0.3">
      <c r="A559" s="40">
        <v>40323102</v>
      </c>
      <c r="B559" s="10" t="s">
        <v>3414</v>
      </c>
      <c r="C559" s="21"/>
      <c r="D559" s="21"/>
      <c r="E559" s="21"/>
      <c r="F559" s="21"/>
      <c r="G559" s="21">
        <v>40323102</v>
      </c>
      <c r="H559" s="10" t="s">
        <v>3414</v>
      </c>
      <c r="I559" s="21"/>
      <c r="J559" s="21"/>
      <c r="K559" s="21"/>
      <c r="L559" s="26"/>
      <c r="M559" s="21"/>
      <c r="N559" s="21"/>
      <c r="O559" s="41"/>
    </row>
    <row r="560" spans="1:15" s="28" customFormat="1" x14ac:dyDescent="0.3">
      <c r="A560" s="40">
        <v>40323129</v>
      </c>
      <c r="B560" s="10" t="s">
        <v>3416</v>
      </c>
      <c r="C560" s="21"/>
      <c r="D560" s="21"/>
      <c r="E560" s="21"/>
      <c r="F560" s="21"/>
      <c r="G560" s="21">
        <v>40323129</v>
      </c>
      <c r="H560" s="10" t="s">
        <v>3416</v>
      </c>
      <c r="I560" s="21"/>
      <c r="J560" s="21"/>
      <c r="K560" s="21"/>
      <c r="L560" s="26"/>
      <c r="M560" s="21"/>
      <c r="N560" s="21"/>
      <c r="O560" s="41"/>
    </row>
    <row r="561" spans="1:15" s="28" customFormat="1" x14ac:dyDescent="0.3">
      <c r="A561" s="40">
        <v>40323137</v>
      </c>
      <c r="B561" s="10" t="s">
        <v>3417</v>
      </c>
      <c r="C561" s="21"/>
      <c r="D561" s="21"/>
      <c r="E561" s="21"/>
      <c r="F561" s="21"/>
      <c r="G561" s="21">
        <v>40323137</v>
      </c>
      <c r="H561" s="10" t="s">
        <v>3417</v>
      </c>
      <c r="I561" s="21"/>
      <c r="J561" s="21"/>
      <c r="K561" s="21"/>
      <c r="L561" s="26"/>
      <c r="M561" s="21"/>
      <c r="N561" s="21"/>
      <c r="O561" s="41"/>
    </row>
    <row r="562" spans="1:15" s="28" customFormat="1" x14ac:dyDescent="0.3">
      <c r="A562" s="40">
        <v>40323145</v>
      </c>
      <c r="B562" s="10" t="s">
        <v>3418</v>
      </c>
      <c r="C562" s="21"/>
      <c r="D562" s="21"/>
      <c r="E562" s="21"/>
      <c r="F562" s="21"/>
      <c r="G562" s="21">
        <v>40323145</v>
      </c>
      <c r="H562" s="10" t="s">
        <v>3418</v>
      </c>
      <c r="I562" s="21"/>
      <c r="J562" s="21"/>
      <c r="K562" s="21"/>
      <c r="L562" s="26"/>
      <c r="M562" s="21"/>
      <c r="N562" s="21"/>
      <c r="O562" s="41"/>
    </row>
    <row r="563" spans="1:15" s="28" customFormat="1" x14ac:dyDescent="0.3">
      <c r="A563" s="40">
        <v>40323161</v>
      </c>
      <c r="B563" s="10" t="s">
        <v>3419</v>
      </c>
      <c r="C563" s="21"/>
      <c r="D563" s="21"/>
      <c r="E563" s="21"/>
      <c r="F563" s="21"/>
      <c r="G563" s="21">
        <v>40323161</v>
      </c>
      <c r="H563" s="10" t="s">
        <v>3419</v>
      </c>
      <c r="I563" s="21"/>
      <c r="J563" s="21"/>
      <c r="K563" s="21"/>
      <c r="L563" s="26"/>
      <c r="M563" s="21"/>
      <c r="N563" s="21"/>
      <c r="O563" s="41"/>
    </row>
    <row r="564" spans="1:15" s="28" customFormat="1" x14ac:dyDescent="0.3">
      <c r="A564" s="40">
        <v>40323170</v>
      </c>
      <c r="B564" s="10" t="s">
        <v>3420</v>
      </c>
      <c r="C564" s="21"/>
      <c r="D564" s="21"/>
      <c r="E564" s="21"/>
      <c r="F564" s="21"/>
      <c r="G564" s="21">
        <v>40323170</v>
      </c>
      <c r="H564" s="10" t="s">
        <v>3420</v>
      </c>
      <c r="I564" s="21"/>
      <c r="J564" s="21"/>
      <c r="K564" s="21"/>
      <c r="L564" s="26"/>
      <c r="M564" s="21"/>
      <c r="N564" s="21"/>
      <c r="O564" s="41"/>
    </row>
    <row r="565" spans="1:15" s="28" customFormat="1" x14ac:dyDescent="0.3">
      <c r="A565" s="40">
        <v>40323188</v>
      </c>
      <c r="B565" s="10" t="s">
        <v>3421</v>
      </c>
      <c r="C565" s="21"/>
      <c r="D565" s="21"/>
      <c r="E565" s="21"/>
      <c r="F565" s="21"/>
      <c r="G565" s="21">
        <v>40323188</v>
      </c>
      <c r="H565" s="10" t="s">
        <v>3421</v>
      </c>
      <c r="I565" s="21"/>
      <c r="J565" s="21"/>
      <c r="K565" s="21"/>
      <c r="L565" s="26"/>
      <c r="M565" s="21"/>
      <c r="N565" s="21"/>
      <c r="O565" s="41"/>
    </row>
    <row r="566" spans="1:15" s="28" customFormat="1" x14ac:dyDescent="0.3">
      <c r="A566" s="40">
        <v>40323196</v>
      </c>
      <c r="B566" s="10" t="s">
        <v>3422</v>
      </c>
      <c r="C566" s="21"/>
      <c r="D566" s="21"/>
      <c r="E566" s="21"/>
      <c r="F566" s="21"/>
      <c r="G566" s="21">
        <v>40323196</v>
      </c>
      <c r="H566" s="10" t="s">
        <v>3422</v>
      </c>
      <c r="I566" s="21"/>
      <c r="J566" s="21"/>
      <c r="K566" s="21"/>
      <c r="L566" s="26"/>
      <c r="M566" s="21"/>
      <c r="N566" s="21"/>
      <c r="O566" s="41"/>
    </row>
    <row r="567" spans="1:15" s="28" customFormat="1" x14ac:dyDescent="0.3">
      <c r="A567" s="40">
        <v>40323200</v>
      </c>
      <c r="B567" s="10" t="s">
        <v>3423</v>
      </c>
      <c r="C567" s="21"/>
      <c r="D567" s="21"/>
      <c r="E567" s="21"/>
      <c r="F567" s="21"/>
      <c r="G567" s="21">
        <v>40323200</v>
      </c>
      <c r="H567" s="10" t="s">
        <v>3423</v>
      </c>
      <c r="I567" s="21"/>
      <c r="J567" s="21"/>
      <c r="K567" s="21"/>
      <c r="L567" s="26"/>
      <c r="M567" s="21"/>
      <c r="N567" s="21"/>
      <c r="O567" s="41"/>
    </row>
    <row r="568" spans="1:15" s="28" customFormat="1" x14ac:dyDescent="0.3">
      <c r="A568" s="40">
        <v>40323218</v>
      </c>
      <c r="B568" s="10" t="s">
        <v>3424</v>
      </c>
      <c r="C568" s="21"/>
      <c r="D568" s="21"/>
      <c r="E568" s="21"/>
      <c r="F568" s="21"/>
      <c r="G568" s="21">
        <v>40323218</v>
      </c>
      <c r="H568" s="10" t="s">
        <v>3424</v>
      </c>
      <c r="I568" s="21"/>
      <c r="J568" s="21"/>
      <c r="K568" s="21"/>
      <c r="L568" s="26"/>
      <c r="M568" s="21"/>
      <c r="N568" s="21"/>
      <c r="O568" s="41"/>
    </row>
    <row r="569" spans="1:15" s="28" customFormat="1" x14ac:dyDescent="0.3">
      <c r="A569" s="40">
        <v>40323234</v>
      </c>
      <c r="B569" s="10" t="s">
        <v>3425</v>
      </c>
      <c r="C569" s="21"/>
      <c r="D569" s="21"/>
      <c r="E569" s="21"/>
      <c r="F569" s="21"/>
      <c r="G569" s="21">
        <v>40323234</v>
      </c>
      <c r="H569" s="10" t="s">
        <v>3425</v>
      </c>
      <c r="I569" s="21"/>
      <c r="J569" s="21"/>
      <c r="K569" s="21"/>
      <c r="L569" s="26"/>
      <c r="M569" s="21"/>
      <c r="N569" s="21"/>
      <c r="O569" s="41"/>
    </row>
    <row r="570" spans="1:15" s="28" customFormat="1" x14ac:dyDescent="0.3">
      <c r="A570" s="40">
        <v>40323242</v>
      </c>
      <c r="B570" s="10" t="s">
        <v>3426</v>
      </c>
      <c r="C570" s="21"/>
      <c r="D570" s="21"/>
      <c r="E570" s="21"/>
      <c r="F570" s="21"/>
      <c r="G570" s="21">
        <v>40323242</v>
      </c>
      <c r="H570" s="10" t="s">
        <v>3426</v>
      </c>
      <c r="I570" s="21"/>
      <c r="J570" s="21"/>
      <c r="K570" s="21"/>
      <c r="L570" s="26"/>
      <c r="M570" s="21"/>
      <c r="N570" s="21"/>
      <c r="O570" s="41"/>
    </row>
    <row r="571" spans="1:15" s="28" customFormat="1" x14ac:dyDescent="0.3">
      <c r="A571" s="40">
        <v>40323250</v>
      </c>
      <c r="B571" s="10" t="s">
        <v>3427</v>
      </c>
      <c r="C571" s="21"/>
      <c r="D571" s="21"/>
      <c r="E571" s="21"/>
      <c r="F571" s="21"/>
      <c r="G571" s="21">
        <v>40323250</v>
      </c>
      <c r="H571" s="10" t="s">
        <v>3427</v>
      </c>
      <c r="I571" s="21"/>
      <c r="J571" s="21"/>
      <c r="K571" s="21"/>
      <c r="L571" s="26"/>
      <c r="M571" s="21"/>
      <c r="N571" s="21"/>
      <c r="O571" s="41"/>
    </row>
    <row r="572" spans="1:15" s="28" customFormat="1" x14ac:dyDescent="0.3">
      <c r="A572" s="40">
        <v>40323269</v>
      </c>
      <c r="B572" s="10" t="s">
        <v>3428</v>
      </c>
      <c r="C572" s="21"/>
      <c r="D572" s="21"/>
      <c r="E572" s="21"/>
      <c r="F572" s="21"/>
      <c r="G572" s="21">
        <v>40323269</v>
      </c>
      <c r="H572" s="10" t="s">
        <v>3428</v>
      </c>
      <c r="I572" s="21"/>
      <c r="J572" s="21"/>
      <c r="K572" s="21"/>
      <c r="L572" s="26"/>
      <c r="M572" s="21"/>
      <c r="N572" s="21"/>
      <c r="O572" s="41"/>
    </row>
    <row r="573" spans="1:15" s="28" customFormat="1" x14ac:dyDescent="0.3">
      <c r="A573" s="40">
        <v>40323307</v>
      </c>
      <c r="B573" s="10" t="s">
        <v>3429</v>
      </c>
      <c r="C573" s="21"/>
      <c r="D573" s="21"/>
      <c r="E573" s="21"/>
      <c r="F573" s="21"/>
      <c r="G573" s="21">
        <v>40323307</v>
      </c>
      <c r="H573" s="10" t="s">
        <v>3429</v>
      </c>
      <c r="I573" s="21"/>
      <c r="J573" s="21"/>
      <c r="K573" s="21"/>
      <c r="L573" s="26"/>
      <c r="M573" s="21"/>
      <c r="N573" s="21"/>
      <c r="O573" s="41"/>
    </row>
    <row r="574" spans="1:15" s="28" customFormat="1" x14ac:dyDescent="0.3">
      <c r="A574" s="40">
        <v>40323315</v>
      </c>
      <c r="B574" s="10" t="s">
        <v>3430</v>
      </c>
      <c r="C574" s="21"/>
      <c r="D574" s="21"/>
      <c r="E574" s="21"/>
      <c r="F574" s="21"/>
      <c r="G574" s="21">
        <v>40323315</v>
      </c>
      <c r="H574" s="10" t="s">
        <v>3430</v>
      </c>
      <c r="I574" s="21"/>
      <c r="J574" s="21"/>
      <c r="K574" s="21"/>
      <c r="L574" s="26"/>
      <c r="M574" s="21"/>
      <c r="N574" s="21"/>
      <c r="O574" s="41"/>
    </row>
    <row r="575" spans="1:15" s="28" customFormat="1" x14ac:dyDescent="0.3">
      <c r="A575" s="40">
        <v>40323323</v>
      </c>
      <c r="B575" s="10" t="s">
        <v>3431</v>
      </c>
      <c r="C575" s="21"/>
      <c r="D575" s="21"/>
      <c r="E575" s="21"/>
      <c r="F575" s="21"/>
      <c r="G575" s="21">
        <v>40323323</v>
      </c>
      <c r="H575" s="10" t="s">
        <v>3431</v>
      </c>
      <c r="I575" s="21"/>
      <c r="J575" s="21"/>
      <c r="K575" s="21"/>
      <c r="L575" s="26"/>
      <c r="M575" s="21"/>
      <c r="N575" s="21"/>
      <c r="O575" s="41"/>
    </row>
    <row r="576" spans="1:15" s="28" customFormat="1" x14ac:dyDescent="0.3">
      <c r="A576" s="40">
        <v>40323331</v>
      </c>
      <c r="B576" s="10" t="s">
        <v>3432</v>
      </c>
      <c r="C576" s="21"/>
      <c r="D576" s="21"/>
      <c r="E576" s="21"/>
      <c r="F576" s="21"/>
      <c r="G576" s="21">
        <v>40323331</v>
      </c>
      <c r="H576" s="10" t="s">
        <v>3432</v>
      </c>
      <c r="I576" s="21"/>
      <c r="J576" s="21"/>
      <c r="K576" s="21"/>
      <c r="L576" s="26"/>
      <c r="M576" s="21"/>
      <c r="N576" s="21"/>
      <c r="O576" s="41"/>
    </row>
    <row r="577" spans="1:15" s="28" customFormat="1" x14ac:dyDescent="0.3">
      <c r="A577" s="40">
        <v>40323340</v>
      </c>
      <c r="B577" s="10" t="s">
        <v>3433</v>
      </c>
      <c r="C577" s="21"/>
      <c r="D577" s="21"/>
      <c r="E577" s="21"/>
      <c r="F577" s="21"/>
      <c r="G577" s="21">
        <v>40323340</v>
      </c>
      <c r="H577" s="10" t="s">
        <v>3433</v>
      </c>
      <c r="I577" s="21"/>
      <c r="J577" s="21"/>
      <c r="K577" s="21"/>
      <c r="L577" s="26"/>
      <c r="M577" s="21"/>
      <c r="N577" s="21"/>
      <c r="O577" s="41"/>
    </row>
    <row r="578" spans="1:15" s="28" customFormat="1" x14ac:dyDescent="0.3">
      <c r="A578" s="40">
        <v>40323358</v>
      </c>
      <c r="B578" s="10" t="s">
        <v>3434</v>
      </c>
      <c r="C578" s="21"/>
      <c r="D578" s="21"/>
      <c r="E578" s="21"/>
      <c r="F578" s="21"/>
      <c r="G578" s="21">
        <v>40323358</v>
      </c>
      <c r="H578" s="10" t="s">
        <v>3434</v>
      </c>
      <c r="I578" s="21"/>
      <c r="J578" s="21"/>
      <c r="K578" s="21"/>
      <c r="L578" s="26"/>
      <c r="M578" s="21"/>
      <c r="N578" s="21"/>
      <c r="O578" s="41"/>
    </row>
    <row r="579" spans="1:15" s="28" customFormat="1" x14ac:dyDescent="0.3">
      <c r="A579" s="40">
        <v>40323366</v>
      </c>
      <c r="B579" s="10" t="s">
        <v>3435</v>
      </c>
      <c r="C579" s="21"/>
      <c r="D579" s="21"/>
      <c r="E579" s="21"/>
      <c r="F579" s="21"/>
      <c r="G579" s="21">
        <v>40323366</v>
      </c>
      <c r="H579" s="10" t="s">
        <v>3435</v>
      </c>
      <c r="I579" s="21"/>
      <c r="J579" s="21"/>
      <c r="K579" s="21"/>
      <c r="L579" s="26"/>
      <c r="M579" s="21"/>
      <c r="N579" s="21"/>
      <c r="O579" s="41"/>
    </row>
    <row r="580" spans="1:15" s="28" customFormat="1" x14ac:dyDescent="0.3">
      <c r="A580" s="40">
        <v>40323374</v>
      </c>
      <c r="B580" s="10" t="s">
        <v>3436</v>
      </c>
      <c r="C580" s="21"/>
      <c r="D580" s="21"/>
      <c r="E580" s="21"/>
      <c r="F580" s="21"/>
      <c r="G580" s="21">
        <v>40323374</v>
      </c>
      <c r="H580" s="10" t="s">
        <v>3436</v>
      </c>
      <c r="I580" s="21"/>
      <c r="J580" s="21"/>
      <c r="K580" s="21"/>
      <c r="L580" s="26"/>
      <c r="M580" s="21"/>
      <c r="N580" s="21"/>
      <c r="O580" s="41"/>
    </row>
    <row r="581" spans="1:15" s="28" customFormat="1" x14ac:dyDescent="0.3">
      <c r="A581" s="40">
        <v>40323382</v>
      </c>
      <c r="B581" s="10" t="s">
        <v>3437</v>
      </c>
      <c r="C581" s="21"/>
      <c r="D581" s="21"/>
      <c r="E581" s="21"/>
      <c r="F581" s="21"/>
      <c r="G581" s="21">
        <v>40323382</v>
      </c>
      <c r="H581" s="10" t="s">
        <v>3437</v>
      </c>
      <c r="I581" s="21"/>
      <c r="J581" s="21"/>
      <c r="K581" s="21"/>
      <c r="L581" s="26"/>
      <c r="M581" s="21"/>
      <c r="N581" s="21"/>
      <c r="O581" s="41"/>
    </row>
    <row r="582" spans="1:15" s="28" customFormat="1" x14ac:dyDescent="0.3">
      <c r="A582" s="40">
        <v>40323412</v>
      </c>
      <c r="B582" s="10" t="s">
        <v>3438</v>
      </c>
      <c r="C582" s="21"/>
      <c r="D582" s="21"/>
      <c r="E582" s="21"/>
      <c r="F582" s="21"/>
      <c r="G582" s="21">
        <v>40323412</v>
      </c>
      <c r="H582" s="10" t="s">
        <v>3438</v>
      </c>
      <c r="I582" s="21"/>
      <c r="J582" s="21"/>
      <c r="K582" s="21"/>
      <c r="L582" s="26"/>
      <c r="M582" s="21"/>
      <c r="N582" s="21"/>
      <c r="O582" s="41"/>
    </row>
    <row r="583" spans="1:15" s="28" customFormat="1" x14ac:dyDescent="0.3">
      <c r="A583" s="40">
        <v>40323420</v>
      </c>
      <c r="B583" s="10" t="s">
        <v>3439</v>
      </c>
      <c r="C583" s="21"/>
      <c r="D583" s="21"/>
      <c r="E583" s="21"/>
      <c r="F583" s="21"/>
      <c r="G583" s="21">
        <v>40323420</v>
      </c>
      <c r="H583" s="10" t="s">
        <v>3439</v>
      </c>
      <c r="I583" s="21"/>
      <c r="J583" s="21"/>
      <c r="K583" s="21"/>
      <c r="L583" s="26"/>
      <c r="M583" s="21"/>
      <c r="N583" s="21"/>
      <c r="O583" s="41"/>
    </row>
    <row r="584" spans="1:15" s="28" customFormat="1" x14ac:dyDescent="0.3">
      <c r="A584" s="40">
        <v>40323439</v>
      </c>
      <c r="B584" s="10" t="s">
        <v>3440</v>
      </c>
      <c r="C584" s="21"/>
      <c r="D584" s="21"/>
      <c r="E584" s="21"/>
      <c r="F584" s="21"/>
      <c r="G584" s="21">
        <v>40323439</v>
      </c>
      <c r="H584" s="10" t="s">
        <v>3440</v>
      </c>
      <c r="I584" s="21"/>
      <c r="J584" s="21"/>
      <c r="K584" s="21"/>
      <c r="L584" s="26"/>
      <c r="M584" s="21"/>
      <c r="N584" s="21"/>
      <c r="O584" s="41"/>
    </row>
    <row r="585" spans="1:15" s="28" customFormat="1" x14ac:dyDescent="0.3">
      <c r="A585" s="40">
        <v>40323447</v>
      </c>
      <c r="B585" s="10" t="s">
        <v>3441</v>
      </c>
      <c r="C585" s="21"/>
      <c r="D585" s="21"/>
      <c r="E585" s="21"/>
      <c r="F585" s="21"/>
      <c r="G585" s="21">
        <v>40323447</v>
      </c>
      <c r="H585" s="10" t="s">
        <v>3441</v>
      </c>
      <c r="I585" s="21"/>
      <c r="J585" s="21"/>
      <c r="K585" s="21"/>
      <c r="L585" s="26"/>
      <c r="M585" s="21"/>
      <c r="N585" s="21"/>
      <c r="O585" s="41"/>
    </row>
    <row r="586" spans="1:15" s="28" customFormat="1" x14ac:dyDescent="0.3">
      <c r="A586" s="40">
        <v>40323455</v>
      </c>
      <c r="B586" s="10" t="s">
        <v>3442</v>
      </c>
      <c r="C586" s="21"/>
      <c r="D586" s="21"/>
      <c r="E586" s="21"/>
      <c r="F586" s="21"/>
      <c r="G586" s="21">
        <v>40323455</v>
      </c>
      <c r="H586" s="10" t="s">
        <v>3442</v>
      </c>
      <c r="I586" s="21"/>
      <c r="J586" s="21"/>
      <c r="K586" s="21"/>
      <c r="L586" s="26"/>
      <c r="M586" s="21"/>
      <c r="N586" s="21"/>
      <c r="O586" s="41"/>
    </row>
    <row r="587" spans="1:15" s="28" customFormat="1" x14ac:dyDescent="0.3">
      <c r="A587" s="40">
        <v>40323498</v>
      </c>
      <c r="B587" s="10" t="s">
        <v>3443</v>
      </c>
      <c r="C587" s="21"/>
      <c r="D587" s="21"/>
      <c r="E587" s="21"/>
      <c r="F587" s="21"/>
      <c r="G587" s="21">
        <v>40323498</v>
      </c>
      <c r="H587" s="10" t="s">
        <v>3443</v>
      </c>
      <c r="I587" s="21"/>
      <c r="J587" s="21"/>
      <c r="K587" s="21"/>
      <c r="L587" s="26"/>
      <c r="M587" s="21"/>
      <c r="N587" s="21"/>
      <c r="O587" s="41"/>
    </row>
    <row r="588" spans="1:15" s="28" customFormat="1" x14ac:dyDescent="0.3">
      <c r="A588" s="40">
        <v>40323501</v>
      </c>
      <c r="B588" s="10" t="s">
        <v>3444</v>
      </c>
      <c r="C588" s="21"/>
      <c r="D588" s="21"/>
      <c r="E588" s="21"/>
      <c r="F588" s="21"/>
      <c r="G588" s="21">
        <v>40323501</v>
      </c>
      <c r="H588" s="10" t="s">
        <v>3444</v>
      </c>
      <c r="I588" s="21"/>
      <c r="J588" s="21"/>
      <c r="K588" s="21"/>
      <c r="L588" s="26"/>
      <c r="M588" s="21"/>
      <c r="N588" s="21"/>
      <c r="O588" s="41"/>
    </row>
    <row r="589" spans="1:15" s="28" customFormat="1" x14ac:dyDescent="0.3">
      <c r="A589" s="40">
        <v>40323528</v>
      </c>
      <c r="B589" s="10" t="s">
        <v>3445</v>
      </c>
      <c r="C589" s="21"/>
      <c r="D589" s="21"/>
      <c r="E589" s="21"/>
      <c r="F589" s="21"/>
      <c r="G589" s="21">
        <v>40323528</v>
      </c>
      <c r="H589" s="10" t="s">
        <v>3445</v>
      </c>
      <c r="I589" s="21"/>
      <c r="J589" s="21"/>
      <c r="K589" s="21"/>
      <c r="L589" s="26"/>
      <c r="M589" s="21"/>
      <c r="N589" s="21"/>
      <c r="O589" s="41"/>
    </row>
    <row r="590" spans="1:15" s="28" customFormat="1" x14ac:dyDescent="0.3">
      <c r="A590" s="40">
        <v>40323536</v>
      </c>
      <c r="B590" s="10" t="s">
        <v>3446</v>
      </c>
      <c r="C590" s="21"/>
      <c r="D590" s="21"/>
      <c r="E590" s="21"/>
      <c r="F590" s="21"/>
      <c r="G590" s="21">
        <v>40323536</v>
      </c>
      <c r="H590" s="10" t="s">
        <v>3446</v>
      </c>
      <c r="I590" s="21"/>
      <c r="J590" s="21"/>
      <c r="K590" s="21"/>
      <c r="L590" s="26"/>
      <c r="M590" s="21"/>
      <c r="N590" s="21"/>
      <c r="O590" s="41"/>
    </row>
    <row r="591" spans="1:15" s="28" customFormat="1" x14ac:dyDescent="0.3">
      <c r="A591" s="40">
        <v>40323560</v>
      </c>
      <c r="B591" s="10" t="s">
        <v>3447</v>
      </c>
      <c r="C591" s="21"/>
      <c r="D591" s="21"/>
      <c r="E591" s="21"/>
      <c r="F591" s="21"/>
      <c r="G591" s="21">
        <v>40323560</v>
      </c>
      <c r="H591" s="10" t="s">
        <v>3447</v>
      </c>
      <c r="I591" s="21"/>
      <c r="J591" s="21"/>
      <c r="K591" s="21"/>
      <c r="L591" s="26"/>
      <c r="M591" s="21"/>
      <c r="N591" s="21"/>
      <c r="O591" s="41"/>
    </row>
    <row r="592" spans="1:15" s="28" customFormat="1" x14ac:dyDescent="0.3">
      <c r="A592" s="40">
        <v>40323579</v>
      </c>
      <c r="B592" s="10" t="s">
        <v>3448</v>
      </c>
      <c r="C592" s="21"/>
      <c r="D592" s="21"/>
      <c r="E592" s="21"/>
      <c r="F592" s="21"/>
      <c r="G592" s="21">
        <v>40323579</v>
      </c>
      <c r="H592" s="10" t="s">
        <v>3448</v>
      </c>
      <c r="I592" s="21"/>
      <c r="J592" s="21"/>
      <c r="K592" s="21"/>
      <c r="L592" s="26"/>
      <c r="M592" s="21"/>
      <c r="N592" s="21"/>
      <c r="O592" s="41"/>
    </row>
    <row r="593" spans="1:15" s="28" customFormat="1" x14ac:dyDescent="0.3">
      <c r="A593" s="40">
        <v>40323587</v>
      </c>
      <c r="B593" s="10" t="s">
        <v>3449</v>
      </c>
      <c r="C593" s="21"/>
      <c r="D593" s="21"/>
      <c r="E593" s="21"/>
      <c r="F593" s="21"/>
      <c r="G593" s="21">
        <v>40323587</v>
      </c>
      <c r="H593" s="10" t="s">
        <v>3449</v>
      </c>
      <c r="I593" s="21"/>
      <c r="J593" s="21"/>
      <c r="K593" s="21"/>
      <c r="L593" s="26"/>
      <c r="M593" s="21"/>
      <c r="N593" s="21"/>
      <c r="O593" s="41"/>
    </row>
    <row r="594" spans="1:15" s="28" customFormat="1" x14ac:dyDescent="0.3">
      <c r="A594" s="40">
        <v>40323609</v>
      </c>
      <c r="B594" s="10" t="s">
        <v>3450</v>
      </c>
      <c r="C594" s="21"/>
      <c r="D594" s="21"/>
      <c r="E594" s="21"/>
      <c r="F594" s="21"/>
      <c r="G594" s="21">
        <v>40323609</v>
      </c>
      <c r="H594" s="10" t="s">
        <v>3450</v>
      </c>
      <c r="I594" s="21"/>
      <c r="J594" s="21"/>
      <c r="K594" s="21"/>
      <c r="L594" s="26"/>
      <c r="M594" s="21"/>
      <c r="N594" s="21"/>
      <c r="O594" s="41"/>
    </row>
    <row r="595" spans="1:15" s="28" customFormat="1" x14ac:dyDescent="0.3">
      <c r="A595" s="40">
        <v>40323617</v>
      </c>
      <c r="B595" s="10" t="s">
        <v>3451</v>
      </c>
      <c r="C595" s="21"/>
      <c r="D595" s="21"/>
      <c r="E595" s="21"/>
      <c r="F595" s="21"/>
      <c r="G595" s="21">
        <v>40323617</v>
      </c>
      <c r="H595" s="10" t="s">
        <v>3451</v>
      </c>
      <c r="I595" s="21"/>
      <c r="J595" s="21"/>
      <c r="K595" s="21"/>
      <c r="L595" s="26"/>
      <c r="M595" s="21"/>
      <c r="N595" s="21"/>
      <c r="O595" s="41"/>
    </row>
    <row r="596" spans="1:15" s="28" customFormat="1" x14ac:dyDescent="0.3">
      <c r="A596" s="40">
        <v>40323625</v>
      </c>
      <c r="B596" s="10" t="s">
        <v>3452</v>
      </c>
      <c r="C596" s="21"/>
      <c r="D596" s="21"/>
      <c r="E596" s="21"/>
      <c r="F596" s="21"/>
      <c r="G596" s="21">
        <v>40323625</v>
      </c>
      <c r="H596" s="10" t="s">
        <v>3452</v>
      </c>
      <c r="I596" s="21"/>
      <c r="J596" s="21"/>
      <c r="K596" s="21"/>
      <c r="L596" s="26"/>
      <c r="M596" s="21"/>
      <c r="N596" s="21"/>
      <c r="O596" s="41"/>
    </row>
    <row r="597" spans="1:15" s="28" customFormat="1" x14ac:dyDescent="0.3">
      <c r="A597" s="40">
        <v>40323641</v>
      </c>
      <c r="B597" s="10" t="s">
        <v>3453</v>
      </c>
      <c r="C597" s="21"/>
      <c r="D597" s="21"/>
      <c r="E597" s="21"/>
      <c r="F597" s="21"/>
      <c r="G597" s="21">
        <v>40323641</v>
      </c>
      <c r="H597" s="10" t="s">
        <v>3453</v>
      </c>
      <c r="I597" s="21"/>
      <c r="J597" s="21"/>
      <c r="K597" s="21"/>
      <c r="L597" s="26"/>
      <c r="M597" s="21"/>
      <c r="N597" s="21"/>
      <c r="O597" s="41"/>
    </row>
    <row r="598" spans="1:15" s="28" customFormat="1" x14ac:dyDescent="0.3">
      <c r="A598" s="40">
        <v>40323650</v>
      </c>
      <c r="B598" s="10" t="s">
        <v>3454</v>
      </c>
      <c r="C598" s="21"/>
      <c r="D598" s="21"/>
      <c r="E598" s="21"/>
      <c r="F598" s="21"/>
      <c r="G598" s="21">
        <v>40323650</v>
      </c>
      <c r="H598" s="10" t="s">
        <v>3454</v>
      </c>
      <c r="I598" s="21"/>
      <c r="J598" s="21"/>
      <c r="K598" s="21"/>
      <c r="L598" s="26"/>
      <c r="M598" s="21"/>
      <c r="N598" s="21"/>
      <c r="O598" s="41"/>
    </row>
    <row r="599" spans="1:15" s="28" customFormat="1" x14ac:dyDescent="0.3">
      <c r="A599" s="40">
        <v>40323668</v>
      </c>
      <c r="B599" s="10" t="s">
        <v>3455</v>
      </c>
      <c r="C599" s="21"/>
      <c r="D599" s="21"/>
      <c r="E599" s="21"/>
      <c r="F599" s="21"/>
      <c r="G599" s="21">
        <v>40323668</v>
      </c>
      <c r="H599" s="10" t="s">
        <v>3455</v>
      </c>
      <c r="I599" s="21"/>
      <c r="J599" s="21"/>
      <c r="K599" s="21"/>
      <c r="L599" s="26"/>
      <c r="M599" s="21"/>
      <c r="N599" s="21"/>
      <c r="O599" s="41"/>
    </row>
    <row r="600" spans="1:15" s="28" customFormat="1" x14ac:dyDescent="0.3">
      <c r="A600" s="40">
        <v>40323676</v>
      </c>
      <c r="B600" s="10" t="s">
        <v>3456</v>
      </c>
      <c r="C600" s="21"/>
      <c r="D600" s="21"/>
      <c r="E600" s="21"/>
      <c r="F600" s="21"/>
      <c r="G600" s="21">
        <v>40323676</v>
      </c>
      <c r="H600" s="10" t="s">
        <v>3456</v>
      </c>
      <c r="I600" s="21"/>
      <c r="J600" s="21"/>
      <c r="K600" s="21"/>
      <c r="L600" s="26"/>
      <c r="M600" s="21"/>
      <c r="N600" s="21"/>
      <c r="O600" s="41"/>
    </row>
    <row r="601" spans="1:15" s="28" customFormat="1" x14ac:dyDescent="0.3">
      <c r="A601" s="40">
        <v>40323684</v>
      </c>
      <c r="B601" s="10" t="s">
        <v>3457</v>
      </c>
      <c r="C601" s="21"/>
      <c r="D601" s="21"/>
      <c r="E601" s="21"/>
      <c r="F601" s="21"/>
      <c r="G601" s="21">
        <v>40323684</v>
      </c>
      <c r="H601" s="10" t="s">
        <v>3457</v>
      </c>
      <c r="I601" s="21"/>
      <c r="J601" s="21"/>
      <c r="K601" s="21"/>
      <c r="L601" s="26"/>
      <c r="M601" s="21"/>
      <c r="N601" s="21"/>
      <c r="O601" s="41"/>
    </row>
    <row r="602" spans="1:15" s="28" customFormat="1" x14ac:dyDescent="0.3">
      <c r="A602" s="40">
        <v>40323692</v>
      </c>
      <c r="B602" s="10" t="s">
        <v>3458</v>
      </c>
      <c r="C602" s="21"/>
      <c r="D602" s="21"/>
      <c r="E602" s="21"/>
      <c r="F602" s="21"/>
      <c r="G602" s="21">
        <v>40323692</v>
      </c>
      <c r="H602" s="10" t="s">
        <v>3458</v>
      </c>
      <c r="I602" s="21"/>
      <c r="J602" s="21"/>
      <c r="K602" s="21"/>
      <c r="L602" s="26"/>
      <c r="M602" s="21"/>
      <c r="N602" s="21"/>
      <c r="O602" s="41"/>
    </row>
    <row r="603" spans="1:15" s="28" customFormat="1" x14ac:dyDescent="0.3">
      <c r="A603" s="40">
        <v>40323706</v>
      </c>
      <c r="B603" s="10" t="s">
        <v>3459</v>
      </c>
      <c r="C603" s="21"/>
      <c r="D603" s="21"/>
      <c r="E603" s="21"/>
      <c r="F603" s="21"/>
      <c r="G603" s="21">
        <v>40323706</v>
      </c>
      <c r="H603" s="10" t="s">
        <v>3459</v>
      </c>
      <c r="I603" s="21"/>
      <c r="J603" s="21"/>
      <c r="K603" s="21"/>
      <c r="L603" s="26"/>
      <c r="M603" s="21"/>
      <c r="N603" s="21"/>
      <c r="O603" s="41"/>
    </row>
    <row r="604" spans="1:15" s="28" customFormat="1" x14ac:dyDescent="0.3">
      <c r="A604" s="40">
        <v>40323714</v>
      </c>
      <c r="B604" s="10" t="s">
        <v>3460</v>
      </c>
      <c r="C604" s="21"/>
      <c r="D604" s="21"/>
      <c r="E604" s="21"/>
      <c r="F604" s="21"/>
      <c r="G604" s="21">
        <v>40323714</v>
      </c>
      <c r="H604" s="10" t="s">
        <v>3460</v>
      </c>
      <c r="I604" s="21"/>
      <c r="J604" s="21"/>
      <c r="K604" s="21"/>
      <c r="L604" s="26"/>
      <c r="M604" s="21"/>
      <c r="N604" s="21"/>
      <c r="O604" s="41"/>
    </row>
    <row r="605" spans="1:15" s="28" customFormat="1" x14ac:dyDescent="0.3">
      <c r="A605" s="40">
        <v>40323722</v>
      </c>
      <c r="B605" s="10" t="s">
        <v>3461</v>
      </c>
      <c r="C605" s="21"/>
      <c r="D605" s="21"/>
      <c r="E605" s="21"/>
      <c r="F605" s="21"/>
      <c r="G605" s="21">
        <v>40323722</v>
      </c>
      <c r="H605" s="10" t="s">
        <v>3461</v>
      </c>
      <c r="I605" s="21"/>
      <c r="J605" s="21"/>
      <c r="K605" s="21"/>
      <c r="L605" s="26"/>
      <c r="M605" s="21"/>
      <c r="N605" s="21"/>
      <c r="O605" s="41"/>
    </row>
    <row r="606" spans="1:15" s="28" customFormat="1" x14ac:dyDescent="0.3">
      <c r="A606" s="40">
        <v>40323730</v>
      </c>
      <c r="B606" s="10" t="s">
        <v>3462</v>
      </c>
      <c r="C606" s="21"/>
      <c r="D606" s="21"/>
      <c r="E606" s="21"/>
      <c r="F606" s="21"/>
      <c r="G606" s="21">
        <v>40323730</v>
      </c>
      <c r="H606" s="10" t="s">
        <v>3462</v>
      </c>
      <c r="I606" s="21"/>
      <c r="J606" s="21"/>
      <c r="K606" s="21"/>
      <c r="L606" s="26"/>
      <c r="M606" s="21"/>
      <c r="N606" s="21"/>
      <c r="O606" s="41"/>
    </row>
    <row r="607" spans="1:15" s="28" customFormat="1" x14ac:dyDescent="0.3">
      <c r="A607" s="40">
        <v>40323749</v>
      </c>
      <c r="B607" s="10" t="s">
        <v>3463</v>
      </c>
      <c r="C607" s="21"/>
      <c r="D607" s="21"/>
      <c r="E607" s="21"/>
      <c r="F607" s="21"/>
      <c r="G607" s="21">
        <v>40323749</v>
      </c>
      <c r="H607" s="10" t="s">
        <v>3463</v>
      </c>
      <c r="I607" s="21"/>
      <c r="J607" s="21"/>
      <c r="K607" s="21"/>
      <c r="L607" s="26"/>
      <c r="M607" s="21"/>
      <c r="N607" s="21"/>
      <c r="O607" s="41"/>
    </row>
    <row r="608" spans="1:15" s="28" customFormat="1" x14ac:dyDescent="0.3">
      <c r="A608" s="40">
        <v>40323757</v>
      </c>
      <c r="B608" s="10" t="s">
        <v>3464</v>
      </c>
      <c r="C608" s="21"/>
      <c r="D608" s="21"/>
      <c r="E608" s="21"/>
      <c r="F608" s="21"/>
      <c r="G608" s="21">
        <v>40323757</v>
      </c>
      <c r="H608" s="10" t="s">
        <v>3464</v>
      </c>
      <c r="I608" s="21"/>
      <c r="J608" s="21"/>
      <c r="K608" s="21"/>
      <c r="L608" s="26"/>
      <c r="M608" s="21"/>
      <c r="N608" s="21"/>
      <c r="O608" s="41"/>
    </row>
    <row r="609" spans="1:15" s="28" customFormat="1" x14ac:dyDescent="0.3">
      <c r="A609" s="40">
        <v>40323765</v>
      </c>
      <c r="B609" s="10" t="s">
        <v>3465</v>
      </c>
      <c r="C609" s="21"/>
      <c r="D609" s="21"/>
      <c r="E609" s="21"/>
      <c r="F609" s="21"/>
      <c r="G609" s="21">
        <v>40323765</v>
      </c>
      <c r="H609" s="10" t="s">
        <v>3465</v>
      </c>
      <c r="I609" s="21"/>
      <c r="J609" s="21"/>
      <c r="K609" s="21"/>
      <c r="L609" s="26"/>
      <c r="M609" s="21"/>
      <c r="N609" s="21"/>
      <c r="O609" s="41"/>
    </row>
    <row r="610" spans="1:15" s="28" customFormat="1" x14ac:dyDescent="0.3">
      <c r="A610" s="40">
        <v>40323773</v>
      </c>
      <c r="B610" s="10" t="s">
        <v>3466</v>
      </c>
      <c r="C610" s="21"/>
      <c r="D610" s="21"/>
      <c r="E610" s="21"/>
      <c r="F610" s="21"/>
      <c r="G610" s="21">
        <v>40323773</v>
      </c>
      <c r="H610" s="10" t="s">
        <v>3466</v>
      </c>
      <c r="I610" s="21"/>
      <c r="J610" s="21"/>
      <c r="K610" s="21"/>
      <c r="L610" s="26"/>
      <c r="M610" s="21"/>
      <c r="N610" s="21"/>
      <c r="O610" s="41"/>
    </row>
    <row r="611" spans="1:15" s="28" customFormat="1" x14ac:dyDescent="0.3">
      <c r="A611" s="40">
        <v>40323781</v>
      </c>
      <c r="B611" s="10" t="s">
        <v>3467</v>
      </c>
      <c r="C611" s="21"/>
      <c r="D611" s="21"/>
      <c r="E611" s="21"/>
      <c r="F611" s="21"/>
      <c r="G611" s="21">
        <v>40323781</v>
      </c>
      <c r="H611" s="10" t="s">
        <v>3467</v>
      </c>
      <c r="I611" s="21"/>
      <c r="J611" s="21"/>
      <c r="K611" s="21"/>
      <c r="L611" s="26"/>
      <c r="M611" s="21"/>
      <c r="N611" s="21"/>
      <c r="O611" s="41"/>
    </row>
    <row r="612" spans="1:15" s="28" customFormat="1" x14ac:dyDescent="0.3">
      <c r="A612" s="40">
        <v>40323790</v>
      </c>
      <c r="B612" s="10" t="s">
        <v>3468</v>
      </c>
      <c r="C612" s="21"/>
      <c r="D612" s="21"/>
      <c r="E612" s="21"/>
      <c r="F612" s="21"/>
      <c r="G612" s="21">
        <v>40323790</v>
      </c>
      <c r="H612" s="10" t="s">
        <v>3468</v>
      </c>
      <c r="I612" s="21"/>
      <c r="J612" s="21"/>
      <c r="K612" s="21"/>
      <c r="L612" s="26"/>
      <c r="M612" s="21"/>
      <c r="N612" s="21"/>
      <c r="O612" s="41"/>
    </row>
    <row r="613" spans="1:15" s="28" customFormat="1" x14ac:dyDescent="0.3">
      <c r="A613" s="40">
        <v>40323803</v>
      </c>
      <c r="B613" s="10" t="s">
        <v>3469</v>
      </c>
      <c r="C613" s="21"/>
      <c r="D613" s="21"/>
      <c r="E613" s="21"/>
      <c r="F613" s="21"/>
      <c r="G613" s="21">
        <v>40323803</v>
      </c>
      <c r="H613" s="10" t="s">
        <v>3469</v>
      </c>
      <c r="I613" s="21"/>
      <c r="J613" s="21"/>
      <c r="K613" s="21"/>
      <c r="L613" s="26"/>
      <c r="M613" s="21"/>
      <c r="N613" s="21"/>
      <c r="O613" s="41"/>
    </row>
    <row r="614" spans="1:15" s="28" customFormat="1" x14ac:dyDescent="0.3">
      <c r="A614" s="40">
        <v>40323811</v>
      </c>
      <c r="B614" s="10" t="s">
        <v>3470</v>
      </c>
      <c r="C614" s="21"/>
      <c r="D614" s="21"/>
      <c r="E614" s="21"/>
      <c r="F614" s="21"/>
      <c r="G614" s="21">
        <v>40323811</v>
      </c>
      <c r="H614" s="10" t="s">
        <v>3470</v>
      </c>
      <c r="I614" s="21"/>
      <c r="J614" s="21"/>
      <c r="K614" s="21"/>
      <c r="L614" s="26"/>
      <c r="M614" s="21"/>
      <c r="N614" s="21"/>
      <c r="O614" s="41"/>
    </row>
    <row r="615" spans="1:15" s="28" customFormat="1" x14ac:dyDescent="0.3">
      <c r="A615" s="40">
        <v>40323846</v>
      </c>
      <c r="B615" s="10" t="s">
        <v>3471</v>
      </c>
      <c r="C615" s="21"/>
      <c r="D615" s="21"/>
      <c r="E615" s="21"/>
      <c r="F615" s="21"/>
      <c r="G615" s="21">
        <v>40323846</v>
      </c>
      <c r="H615" s="10" t="s">
        <v>3471</v>
      </c>
      <c r="I615" s="21"/>
      <c r="J615" s="21"/>
      <c r="K615" s="21"/>
      <c r="L615" s="26"/>
      <c r="M615" s="21"/>
      <c r="N615" s="21"/>
      <c r="O615" s="41"/>
    </row>
    <row r="616" spans="1:15" s="28" customFormat="1" x14ac:dyDescent="0.3">
      <c r="A616" s="40">
        <v>40323854</v>
      </c>
      <c r="B616" s="10" t="s">
        <v>3472</v>
      </c>
      <c r="C616" s="21"/>
      <c r="D616" s="21"/>
      <c r="E616" s="21"/>
      <c r="F616" s="21"/>
      <c r="G616" s="21">
        <v>40323854</v>
      </c>
      <c r="H616" s="10" t="s">
        <v>3472</v>
      </c>
      <c r="I616" s="21"/>
      <c r="J616" s="21"/>
      <c r="K616" s="21"/>
      <c r="L616" s="26"/>
      <c r="M616" s="21"/>
      <c r="N616" s="21"/>
      <c r="O616" s="41"/>
    </row>
    <row r="617" spans="1:15" s="28" customFormat="1" x14ac:dyDescent="0.3">
      <c r="A617" s="40">
        <v>40323862</v>
      </c>
      <c r="B617" s="10" t="s">
        <v>3473</v>
      </c>
      <c r="C617" s="21"/>
      <c r="D617" s="21"/>
      <c r="E617" s="21"/>
      <c r="F617" s="21"/>
      <c r="G617" s="21">
        <v>40323862</v>
      </c>
      <c r="H617" s="10" t="s">
        <v>3473</v>
      </c>
      <c r="I617" s="21"/>
      <c r="J617" s="21"/>
      <c r="K617" s="21"/>
      <c r="L617" s="26"/>
      <c r="M617" s="21"/>
      <c r="N617" s="21"/>
      <c r="O617" s="41"/>
    </row>
    <row r="618" spans="1:15" s="28" customFormat="1" x14ac:dyDescent="0.3">
      <c r="A618" s="40">
        <v>40323870</v>
      </c>
      <c r="B618" s="10" t="s">
        <v>3474</v>
      </c>
      <c r="C618" s="21"/>
      <c r="D618" s="21"/>
      <c r="E618" s="21"/>
      <c r="F618" s="21"/>
      <c r="G618" s="21">
        <v>40323870</v>
      </c>
      <c r="H618" s="10" t="s">
        <v>3474</v>
      </c>
      <c r="I618" s="21"/>
      <c r="J618" s="21"/>
      <c r="K618" s="21"/>
      <c r="L618" s="26"/>
      <c r="M618" s="21"/>
      <c r="N618" s="21"/>
      <c r="O618" s="41"/>
    </row>
    <row r="619" spans="1:15" s="28" customFormat="1" x14ac:dyDescent="0.3">
      <c r="A619" s="40">
        <v>40323927</v>
      </c>
      <c r="B619" s="10" t="s">
        <v>3475</v>
      </c>
      <c r="C619" s="21"/>
      <c r="D619" s="21"/>
      <c r="E619" s="21"/>
      <c r="F619" s="21"/>
      <c r="G619" s="21">
        <v>40323927</v>
      </c>
      <c r="H619" s="10" t="s">
        <v>3475</v>
      </c>
      <c r="I619" s="21"/>
      <c r="J619" s="21"/>
      <c r="K619" s="21"/>
      <c r="L619" s="26"/>
      <c r="M619" s="21"/>
      <c r="N619" s="21"/>
      <c r="O619" s="41"/>
    </row>
    <row r="620" spans="1:15" s="28" customFormat="1" x14ac:dyDescent="0.3">
      <c r="A620" s="40">
        <v>40323935</v>
      </c>
      <c r="B620" s="10" t="s">
        <v>3476</v>
      </c>
      <c r="C620" s="21"/>
      <c r="D620" s="21"/>
      <c r="E620" s="21"/>
      <c r="F620" s="21"/>
      <c r="G620" s="21">
        <v>40323935</v>
      </c>
      <c r="H620" s="10" t="s">
        <v>3476</v>
      </c>
      <c r="I620" s="21"/>
      <c r="J620" s="21"/>
      <c r="K620" s="21"/>
      <c r="L620" s="26"/>
      <c r="M620" s="21"/>
      <c r="N620" s="21"/>
      <c r="O620" s="41"/>
    </row>
    <row r="621" spans="1:15" s="28" customFormat="1" x14ac:dyDescent="0.3">
      <c r="A621" s="40">
        <v>40323943</v>
      </c>
      <c r="B621" s="10" t="s">
        <v>3477</v>
      </c>
      <c r="C621" s="21"/>
      <c r="D621" s="21"/>
      <c r="E621" s="21"/>
      <c r="F621" s="21"/>
      <c r="G621" s="21">
        <v>40323943</v>
      </c>
      <c r="H621" s="10" t="s">
        <v>3477</v>
      </c>
      <c r="I621" s="21"/>
      <c r="J621" s="21"/>
      <c r="K621" s="21"/>
      <c r="L621" s="26"/>
      <c r="M621" s="21"/>
      <c r="N621" s="21"/>
      <c r="O621" s="41"/>
    </row>
    <row r="622" spans="1:15" s="28" customFormat="1" x14ac:dyDescent="0.3">
      <c r="A622" s="40">
        <v>40323951</v>
      </c>
      <c r="B622" s="10" t="s">
        <v>3478</v>
      </c>
      <c r="C622" s="21"/>
      <c r="D622" s="21"/>
      <c r="E622" s="21"/>
      <c r="F622" s="21"/>
      <c r="G622" s="21">
        <v>40323951</v>
      </c>
      <c r="H622" s="10" t="s">
        <v>3478</v>
      </c>
      <c r="I622" s="21"/>
      <c r="J622" s="21"/>
      <c r="K622" s="21"/>
      <c r="L622" s="26"/>
      <c r="M622" s="21"/>
      <c r="N622" s="21"/>
      <c r="O622" s="41"/>
    </row>
    <row r="623" spans="1:15" s="28" customFormat="1" x14ac:dyDescent="0.3">
      <c r="A623" s="40">
        <v>40323960</v>
      </c>
      <c r="B623" s="10" t="s">
        <v>3479</v>
      </c>
      <c r="C623" s="21"/>
      <c r="D623" s="21"/>
      <c r="E623" s="21"/>
      <c r="F623" s="21"/>
      <c r="G623" s="21">
        <v>40323960</v>
      </c>
      <c r="H623" s="10" t="s">
        <v>3479</v>
      </c>
      <c r="I623" s="21"/>
      <c r="J623" s="21"/>
      <c r="K623" s="21"/>
      <c r="L623" s="26"/>
      <c r="M623" s="21"/>
      <c r="N623" s="21"/>
      <c r="O623" s="41"/>
    </row>
    <row r="624" spans="1:15" s="28" customFormat="1" x14ac:dyDescent="0.3">
      <c r="A624" s="40">
        <v>40323986</v>
      </c>
      <c r="B624" s="10" t="s">
        <v>3480</v>
      </c>
      <c r="C624" s="21"/>
      <c r="D624" s="21"/>
      <c r="E624" s="21"/>
      <c r="F624" s="21"/>
      <c r="G624" s="21">
        <v>40323986</v>
      </c>
      <c r="H624" s="10" t="s">
        <v>3480</v>
      </c>
      <c r="I624" s="21"/>
      <c r="J624" s="21"/>
      <c r="K624" s="21"/>
      <c r="L624" s="26"/>
      <c r="M624" s="21"/>
      <c r="N624" s="21"/>
      <c r="O624" s="41"/>
    </row>
    <row r="625" spans="1:15" s="28" customFormat="1" x14ac:dyDescent="0.3">
      <c r="A625" s="40">
        <v>40323994</v>
      </c>
      <c r="B625" s="10" t="s">
        <v>3481</v>
      </c>
      <c r="C625" s="21"/>
      <c r="D625" s="21"/>
      <c r="E625" s="21"/>
      <c r="F625" s="21"/>
      <c r="G625" s="21">
        <v>40323994</v>
      </c>
      <c r="H625" s="10" t="s">
        <v>3481</v>
      </c>
      <c r="I625" s="21"/>
      <c r="J625" s="21"/>
      <c r="K625" s="21"/>
      <c r="L625" s="26"/>
      <c r="M625" s="21"/>
      <c r="N625" s="21"/>
      <c r="O625" s="41"/>
    </row>
    <row r="626" spans="1:15" s="28" customFormat="1" x14ac:dyDescent="0.3">
      <c r="A626" s="40">
        <v>40324010</v>
      </c>
      <c r="B626" s="10" t="s">
        <v>3482</v>
      </c>
      <c r="C626" s="21"/>
      <c r="D626" s="21"/>
      <c r="E626" s="21"/>
      <c r="F626" s="21"/>
      <c r="G626" s="21">
        <v>40324010</v>
      </c>
      <c r="H626" s="10" t="s">
        <v>3482</v>
      </c>
      <c r="I626" s="21"/>
      <c r="J626" s="21"/>
      <c r="K626" s="21"/>
      <c r="L626" s="26"/>
      <c r="M626" s="21"/>
      <c r="N626" s="21"/>
      <c r="O626" s="41"/>
    </row>
    <row r="627" spans="1:15" s="28" customFormat="1" x14ac:dyDescent="0.3">
      <c r="A627" s="40">
        <v>40324028</v>
      </c>
      <c r="B627" s="10" t="s">
        <v>3483</v>
      </c>
      <c r="C627" s="21"/>
      <c r="D627" s="21"/>
      <c r="E627" s="21"/>
      <c r="F627" s="21"/>
      <c r="G627" s="21">
        <v>40324028</v>
      </c>
      <c r="H627" s="10" t="s">
        <v>3483</v>
      </c>
      <c r="I627" s="21"/>
      <c r="J627" s="21"/>
      <c r="K627" s="21"/>
      <c r="L627" s="26"/>
      <c r="M627" s="21"/>
      <c r="N627" s="21"/>
      <c r="O627" s="41"/>
    </row>
    <row r="628" spans="1:15" s="28" customFormat="1" x14ac:dyDescent="0.3">
      <c r="A628" s="40">
        <v>40324036</v>
      </c>
      <c r="B628" s="10" t="s">
        <v>3484</v>
      </c>
      <c r="C628" s="21"/>
      <c r="D628" s="21"/>
      <c r="E628" s="21"/>
      <c r="F628" s="21"/>
      <c r="G628" s="21">
        <v>40324036</v>
      </c>
      <c r="H628" s="10" t="s">
        <v>3484</v>
      </c>
      <c r="I628" s="21"/>
      <c r="J628" s="21"/>
      <c r="K628" s="21"/>
      <c r="L628" s="26"/>
      <c r="M628" s="21"/>
      <c r="N628" s="21"/>
      <c r="O628" s="41"/>
    </row>
    <row r="629" spans="1:15" s="28" customFormat="1" x14ac:dyDescent="0.3">
      <c r="A629" s="40">
        <v>40324087</v>
      </c>
      <c r="B629" s="10" t="s">
        <v>3486</v>
      </c>
      <c r="C629" s="21"/>
      <c r="D629" s="21"/>
      <c r="E629" s="21"/>
      <c r="F629" s="21"/>
      <c r="G629" s="21">
        <v>40324087</v>
      </c>
      <c r="H629" s="10" t="s">
        <v>3486</v>
      </c>
      <c r="I629" s="21"/>
      <c r="J629" s="21"/>
      <c r="K629" s="21"/>
      <c r="L629" s="26"/>
      <c r="M629" s="21"/>
      <c r="N629" s="21"/>
      <c r="O629" s="41"/>
    </row>
    <row r="630" spans="1:15" s="28" customFormat="1" x14ac:dyDescent="0.3">
      <c r="A630" s="40">
        <v>40324095</v>
      </c>
      <c r="B630" s="10" t="s">
        <v>3487</v>
      </c>
      <c r="C630" s="21"/>
      <c r="D630" s="21"/>
      <c r="E630" s="21"/>
      <c r="F630" s="21"/>
      <c r="G630" s="21">
        <v>40324095</v>
      </c>
      <c r="H630" s="10" t="s">
        <v>3487</v>
      </c>
      <c r="I630" s="21"/>
      <c r="J630" s="21"/>
      <c r="K630" s="21"/>
      <c r="L630" s="26"/>
      <c r="M630" s="21"/>
      <c r="N630" s="21"/>
      <c r="O630" s="41"/>
    </row>
    <row r="631" spans="1:15" s="28" customFormat="1" x14ac:dyDescent="0.3">
      <c r="A631" s="40">
        <v>40324109</v>
      </c>
      <c r="B631" s="10" t="s">
        <v>3488</v>
      </c>
      <c r="C631" s="21"/>
      <c r="D631" s="21"/>
      <c r="E631" s="21"/>
      <c r="F631" s="21"/>
      <c r="G631" s="21">
        <v>40324109</v>
      </c>
      <c r="H631" s="10" t="s">
        <v>3488</v>
      </c>
      <c r="I631" s="21"/>
      <c r="J631" s="21"/>
      <c r="K631" s="21"/>
      <c r="L631" s="26"/>
      <c r="M631" s="21"/>
      <c r="N631" s="21"/>
      <c r="O631" s="41"/>
    </row>
    <row r="632" spans="1:15" s="28" customFormat="1" x14ac:dyDescent="0.3">
      <c r="A632" s="40">
        <v>40324117</v>
      </c>
      <c r="B632" s="10" t="s">
        <v>3489</v>
      </c>
      <c r="C632" s="21"/>
      <c r="D632" s="21"/>
      <c r="E632" s="21"/>
      <c r="F632" s="21"/>
      <c r="G632" s="21">
        <v>40324117</v>
      </c>
      <c r="H632" s="10" t="s">
        <v>3489</v>
      </c>
      <c r="I632" s="21"/>
      <c r="J632" s="21"/>
      <c r="K632" s="21"/>
      <c r="L632" s="26"/>
      <c r="M632" s="21"/>
      <c r="N632" s="21"/>
      <c r="O632" s="41"/>
    </row>
    <row r="633" spans="1:15" s="28" customFormat="1" x14ac:dyDescent="0.3">
      <c r="A633" s="40">
        <v>40324141</v>
      </c>
      <c r="B633" s="10" t="s">
        <v>3492</v>
      </c>
      <c r="C633" s="21"/>
      <c r="D633" s="21"/>
      <c r="E633" s="21"/>
      <c r="F633" s="21"/>
      <c r="G633" s="21">
        <v>40324141</v>
      </c>
      <c r="H633" s="10" t="s">
        <v>3492</v>
      </c>
      <c r="I633" s="21"/>
      <c r="J633" s="21"/>
      <c r="K633" s="21"/>
      <c r="L633" s="26"/>
      <c r="M633" s="21"/>
      <c r="N633" s="21"/>
      <c r="O633" s="41"/>
    </row>
    <row r="634" spans="1:15" s="28" customFormat="1" x14ac:dyDescent="0.3">
      <c r="A634" s="40">
        <v>40324150</v>
      </c>
      <c r="B634" s="10" t="s">
        <v>3493</v>
      </c>
      <c r="C634" s="21"/>
      <c r="D634" s="21"/>
      <c r="E634" s="21"/>
      <c r="F634" s="21"/>
      <c r="G634" s="21">
        <v>40324150</v>
      </c>
      <c r="H634" s="10" t="s">
        <v>3493</v>
      </c>
      <c r="I634" s="21"/>
      <c r="J634" s="21"/>
      <c r="K634" s="21"/>
      <c r="L634" s="26"/>
      <c r="M634" s="21"/>
      <c r="N634" s="21"/>
      <c r="O634" s="41"/>
    </row>
    <row r="635" spans="1:15" s="28" customFormat="1" x14ac:dyDescent="0.3">
      <c r="A635" s="40">
        <v>40324168</v>
      </c>
      <c r="B635" s="10" t="s">
        <v>3494</v>
      </c>
      <c r="C635" s="21"/>
      <c r="D635" s="21"/>
      <c r="E635" s="21"/>
      <c r="F635" s="21"/>
      <c r="G635" s="21">
        <v>40324168</v>
      </c>
      <c r="H635" s="10" t="s">
        <v>3494</v>
      </c>
      <c r="I635" s="21"/>
      <c r="J635" s="21"/>
      <c r="K635" s="21"/>
      <c r="L635" s="26"/>
      <c r="M635" s="21"/>
      <c r="N635" s="21"/>
      <c r="O635" s="41"/>
    </row>
    <row r="636" spans="1:15" s="28" customFormat="1" x14ac:dyDescent="0.3">
      <c r="A636" s="40">
        <v>40324184</v>
      </c>
      <c r="B636" s="10" t="s">
        <v>3495</v>
      </c>
      <c r="C636" s="21"/>
      <c r="D636" s="21"/>
      <c r="E636" s="21"/>
      <c r="F636" s="21"/>
      <c r="G636" s="21">
        <v>40324184</v>
      </c>
      <c r="H636" s="10" t="s">
        <v>3495</v>
      </c>
      <c r="I636" s="21"/>
      <c r="J636" s="21"/>
      <c r="K636" s="21"/>
      <c r="L636" s="26"/>
      <c r="M636" s="21"/>
      <c r="N636" s="21"/>
      <c r="O636" s="41"/>
    </row>
    <row r="637" spans="1:15" s="28" customFormat="1" x14ac:dyDescent="0.3">
      <c r="A637" s="40">
        <v>40324206</v>
      </c>
      <c r="B637" s="10" t="s">
        <v>3496</v>
      </c>
      <c r="C637" s="21"/>
      <c r="D637" s="21"/>
      <c r="E637" s="21"/>
      <c r="F637" s="21"/>
      <c r="G637" s="21">
        <v>40324206</v>
      </c>
      <c r="H637" s="10" t="s">
        <v>3496</v>
      </c>
      <c r="I637" s="21"/>
      <c r="J637" s="21"/>
      <c r="K637" s="21"/>
      <c r="L637" s="26"/>
      <c r="M637" s="21"/>
      <c r="N637" s="21"/>
      <c r="O637" s="41"/>
    </row>
    <row r="638" spans="1:15" s="28" customFormat="1" x14ac:dyDescent="0.3">
      <c r="A638" s="40">
        <v>40324214</v>
      </c>
      <c r="B638" s="10" t="s">
        <v>3497</v>
      </c>
      <c r="C638" s="21"/>
      <c r="D638" s="21"/>
      <c r="E638" s="21"/>
      <c r="F638" s="21"/>
      <c r="G638" s="21">
        <v>40324214</v>
      </c>
      <c r="H638" s="10" t="s">
        <v>3497</v>
      </c>
      <c r="I638" s="21"/>
      <c r="J638" s="21"/>
      <c r="K638" s="21"/>
      <c r="L638" s="26"/>
      <c r="M638" s="21"/>
      <c r="N638" s="21"/>
      <c r="O638" s="41"/>
    </row>
    <row r="639" spans="1:15" s="28" customFormat="1" x14ac:dyDescent="0.3">
      <c r="A639" s="40">
        <v>40324222</v>
      </c>
      <c r="B639" s="10" t="s">
        <v>3498</v>
      </c>
      <c r="C639" s="21"/>
      <c r="D639" s="21"/>
      <c r="E639" s="21"/>
      <c r="F639" s="21"/>
      <c r="G639" s="21">
        <v>40324222</v>
      </c>
      <c r="H639" s="10" t="s">
        <v>3498</v>
      </c>
      <c r="I639" s="21"/>
      <c r="J639" s="21"/>
      <c r="K639" s="21"/>
      <c r="L639" s="26"/>
      <c r="M639" s="21"/>
      <c r="N639" s="21"/>
      <c r="O639" s="41"/>
    </row>
    <row r="640" spans="1:15" s="28" customFormat="1" x14ac:dyDescent="0.3">
      <c r="A640" s="40">
        <v>40324230</v>
      </c>
      <c r="B640" s="10" t="s">
        <v>3499</v>
      </c>
      <c r="C640" s="21"/>
      <c r="D640" s="21"/>
      <c r="E640" s="21"/>
      <c r="F640" s="21"/>
      <c r="G640" s="21">
        <v>40324230</v>
      </c>
      <c r="H640" s="10" t="s">
        <v>3499</v>
      </c>
      <c r="I640" s="21"/>
      <c r="J640" s="21"/>
      <c r="K640" s="21"/>
      <c r="L640" s="26"/>
      <c r="M640" s="21"/>
      <c r="N640" s="21"/>
      <c r="O640" s="41"/>
    </row>
    <row r="641" spans="1:15" s="28" customFormat="1" x14ac:dyDescent="0.3">
      <c r="A641" s="40">
        <v>40324249</v>
      </c>
      <c r="B641" s="10" t="s">
        <v>3500</v>
      </c>
      <c r="C641" s="21"/>
      <c r="D641" s="21"/>
      <c r="E641" s="21"/>
      <c r="F641" s="21"/>
      <c r="G641" s="21">
        <v>40324249</v>
      </c>
      <c r="H641" s="10" t="s">
        <v>3500</v>
      </c>
      <c r="I641" s="21"/>
      <c r="J641" s="21"/>
      <c r="K641" s="21"/>
      <c r="L641" s="26"/>
      <c r="M641" s="21"/>
      <c r="N641" s="21"/>
      <c r="O641" s="41"/>
    </row>
    <row r="642" spans="1:15" s="28" customFormat="1" x14ac:dyDescent="0.3">
      <c r="A642" s="40">
        <v>40324257</v>
      </c>
      <c r="B642" s="10" t="s">
        <v>3501</v>
      </c>
      <c r="C642" s="21"/>
      <c r="D642" s="21"/>
      <c r="E642" s="21"/>
      <c r="F642" s="21"/>
      <c r="G642" s="21">
        <v>40324257</v>
      </c>
      <c r="H642" s="10" t="s">
        <v>3501</v>
      </c>
      <c r="I642" s="21"/>
      <c r="J642" s="21"/>
      <c r="K642" s="21"/>
      <c r="L642" s="26"/>
      <c r="M642" s="21"/>
      <c r="N642" s="21"/>
      <c r="O642" s="41"/>
    </row>
    <row r="643" spans="1:15" s="28" customFormat="1" x14ac:dyDescent="0.3">
      <c r="A643" s="40">
        <v>40324273</v>
      </c>
      <c r="B643" s="10" t="s">
        <v>3503</v>
      </c>
      <c r="C643" s="21"/>
      <c r="D643" s="21"/>
      <c r="E643" s="21"/>
      <c r="F643" s="21"/>
      <c r="G643" s="21">
        <v>40324273</v>
      </c>
      <c r="H643" s="10" t="s">
        <v>3503</v>
      </c>
      <c r="I643" s="21"/>
      <c r="J643" s="21"/>
      <c r="K643" s="21"/>
      <c r="L643" s="26"/>
      <c r="M643" s="21"/>
      <c r="N643" s="21"/>
      <c r="O643" s="41"/>
    </row>
    <row r="644" spans="1:15" s="28" customFormat="1" x14ac:dyDescent="0.3">
      <c r="A644" s="40">
        <v>40324290</v>
      </c>
      <c r="B644" s="10" t="s">
        <v>3504</v>
      </c>
      <c r="C644" s="21"/>
      <c r="D644" s="21"/>
      <c r="E644" s="21"/>
      <c r="F644" s="21"/>
      <c r="G644" s="21">
        <v>40324290</v>
      </c>
      <c r="H644" s="10" t="s">
        <v>3504</v>
      </c>
      <c r="I644" s="21"/>
      <c r="J644" s="21"/>
      <c r="K644" s="21"/>
      <c r="L644" s="26"/>
      <c r="M644" s="21"/>
      <c r="N644" s="21"/>
      <c r="O644" s="41"/>
    </row>
    <row r="645" spans="1:15" s="28" customFormat="1" x14ac:dyDescent="0.3">
      <c r="A645" s="40">
        <v>40324303</v>
      </c>
      <c r="B645" s="10" t="s">
        <v>3505</v>
      </c>
      <c r="C645" s="21"/>
      <c r="D645" s="21"/>
      <c r="E645" s="21"/>
      <c r="F645" s="21"/>
      <c r="G645" s="21">
        <v>40324303</v>
      </c>
      <c r="H645" s="10" t="s">
        <v>3505</v>
      </c>
      <c r="I645" s="21"/>
      <c r="J645" s="21"/>
      <c r="K645" s="21"/>
      <c r="L645" s="26"/>
      <c r="M645" s="21"/>
      <c r="N645" s="21"/>
      <c r="O645" s="41"/>
    </row>
    <row r="646" spans="1:15" s="28" customFormat="1" x14ac:dyDescent="0.3">
      <c r="A646" s="40">
        <v>40324311</v>
      </c>
      <c r="B646" s="10" t="s">
        <v>3506</v>
      </c>
      <c r="C646" s="21"/>
      <c r="D646" s="21"/>
      <c r="E646" s="21"/>
      <c r="F646" s="21"/>
      <c r="G646" s="21">
        <v>40324311</v>
      </c>
      <c r="H646" s="10" t="s">
        <v>3506</v>
      </c>
      <c r="I646" s="21"/>
      <c r="J646" s="21"/>
      <c r="K646" s="21"/>
      <c r="L646" s="26"/>
      <c r="M646" s="21"/>
      <c r="N646" s="21"/>
      <c r="O646" s="41"/>
    </row>
    <row r="647" spans="1:15" s="28" customFormat="1" x14ac:dyDescent="0.3">
      <c r="A647" s="40">
        <v>40324320</v>
      </c>
      <c r="B647" s="10" t="s">
        <v>3507</v>
      </c>
      <c r="C647" s="21"/>
      <c r="D647" s="21"/>
      <c r="E647" s="21"/>
      <c r="F647" s="21"/>
      <c r="G647" s="21">
        <v>40324320</v>
      </c>
      <c r="H647" s="10" t="s">
        <v>3507</v>
      </c>
      <c r="I647" s="21"/>
      <c r="J647" s="21"/>
      <c r="K647" s="21"/>
      <c r="L647" s="26"/>
      <c r="M647" s="21"/>
      <c r="N647" s="21"/>
      <c r="O647" s="41"/>
    </row>
    <row r="648" spans="1:15" s="28" customFormat="1" x14ac:dyDescent="0.3">
      <c r="A648" s="40">
        <v>40324338</v>
      </c>
      <c r="B648" s="10" t="s">
        <v>3508</v>
      </c>
      <c r="C648" s="21"/>
      <c r="D648" s="21"/>
      <c r="E648" s="21"/>
      <c r="F648" s="21"/>
      <c r="G648" s="21">
        <v>40324338</v>
      </c>
      <c r="H648" s="10" t="s">
        <v>3508</v>
      </c>
      <c r="I648" s="21"/>
      <c r="J648" s="21"/>
      <c r="K648" s="21"/>
      <c r="L648" s="26"/>
      <c r="M648" s="21"/>
      <c r="N648" s="21"/>
      <c r="O648" s="41"/>
    </row>
    <row r="649" spans="1:15" s="28" customFormat="1" x14ac:dyDescent="0.3">
      <c r="A649" s="40">
        <v>40324346</v>
      </c>
      <c r="B649" s="10" t="s">
        <v>3509</v>
      </c>
      <c r="C649" s="21"/>
      <c r="D649" s="21"/>
      <c r="E649" s="21"/>
      <c r="F649" s="21"/>
      <c r="G649" s="21">
        <v>40324346</v>
      </c>
      <c r="H649" s="10" t="s">
        <v>3509</v>
      </c>
      <c r="I649" s="21"/>
      <c r="J649" s="21"/>
      <c r="K649" s="21"/>
      <c r="L649" s="26"/>
      <c r="M649" s="21"/>
      <c r="N649" s="21"/>
      <c r="O649" s="41"/>
    </row>
    <row r="650" spans="1:15" s="28" customFormat="1" x14ac:dyDescent="0.3">
      <c r="A650" s="40">
        <v>40324354</v>
      </c>
      <c r="B650" s="10" t="s">
        <v>3510</v>
      </c>
      <c r="C650" s="21"/>
      <c r="D650" s="21"/>
      <c r="E650" s="21"/>
      <c r="F650" s="21"/>
      <c r="G650" s="21">
        <v>40324354</v>
      </c>
      <c r="H650" s="10" t="s">
        <v>3510</v>
      </c>
      <c r="I650" s="21"/>
      <c r="J650" s="21"/>
      <c r="K650" s="21"/>
      <c r="L650" s="26"/>
      <c r="M650" s="21"/>
      <c r="N650" s="21"/>
      <c r="O650" s="41"/>
    </row>
    <row r="651" spans="1:15" s="28" customFormat="1" x14ac:dyDescent="0.3">
      <c r="A651" s="40">
        <v>40324397</v>
      </c>
      <c r="B651" s="10" t="s">
        <v>3511</v>
      </c>
      <c r="C651" s="21"/>
      <c r="D651" s="21"/>
      <c r="E651" s="21"/>
      <c r="F651" s="21"/>
      <c r="G651" s="21">
        <v>40324397</v>
      </c>
      <c r="H651" s="10" t="s">
        <v>3511</v>
      </c>
      <c r="I651" s="21"/>
      <c r="J651" s="21"/>
      <c r="K651" s="21"/>
      <c r="L651" s="26"/>
      <c r="M651" s="21"/>
      <c r="N651" s="21"/>
      <c r="O651" s="41"/>
    </row>
    <row r="652" spans="1:15" s="28" customFormat="1" x14ac:dyDescent="0.3">
      <c r="A652" s="40">
        <v>40324400</v>
      </c>
      <c r="B652" s="10" t="s">
        <v>3512</v>
      </c>
      <c r="C652" s="21"/>
      <c r="D652" s="21"/>
      <c r="E652" s="21"/>
      <c r="F652" s="21"/>
      <c r="G652" s="21">
        <v>40324400</v>
      </c>
      <c r="H652" s="10" t="s">
        <v>3512</v>
      </c>
      <c r="I652" s="21"/>
      <c r="J652" s="21"/>
      <c r="K652" s="21"/>
      <c r="L652" s="26"/>
      <c r="M652" s="21"/>
      <c r="N652" s="21"/>
      <c r="O652" s="41"/>
    </row>
    <row r="653" spans="1:15" s="28" customFormat="1" x14ac:dyDescent="0.3">
      <c r="A653" s="40">
        <v>40324419</v>
      </c>
      <c r="B653" s="10" t="s">
        <v>3513</v>
      </c>
      <c r="C653" s="21"/>
      <c r="D653" s="21"/>
      <c r="E653" s="21"/>
      <c r="F653" s="21"/>
      <c r="G653" s="21">
        <v>40324419</v>
      </c>
      <c r="H653" s="10" t="s">
        <v>3513</v>
      </c>
      <c r="I653" s="21"/>
      <c r="J653" s="21"/>
      <c r="K653" s="21"/>
      <c r="L653" s="26"/>
      <c r="M653" s="21"/>
      <c r="N653" s="21"/>
      <c r="O653" s="41"/>
    </row>
    <row r="654" spans="1:15" s="28" customFormat="1" x14ac:dyDescent="0.3">
      <c r="A654" s="40">
        <v>40324427</v>
      </c>
      <c r="B654" s="10" t="s">
        <v>3514</v>
      </c>
      <c r="C654" s="21"/>
      <c r="D654" s="21"/>
      <c r="E654" s="21"/>
      <c r="F654" s="21"/>
      <c r="G654" s="21">
        <v>40324427</v>
      </c>
      <c r="H654" s="10" t="s">
        <v>3514</v>
      </c>
      <c r="I654" s="21"/>
      <c r="J654" s="21"/>
      <c r="K654" s="21"/>
      <c r="L654" s="26"/>
      <c r="M654" s="21"/>
      <c r="N654" s="21"/>
      <c r="O654" s="41"/>
    </row>
    <row r="655" spans="1:15" s="28" customFormat="1" x14ac:dyDescent="0.3">
      <c r="A655" s="40">
        <v>40324435</v>
      </c>
      <c r="B655" s="10" t="s">
        <v>3515</v>
      </c>
      <c r="C655" s="21"/>
      <c r="D655" s="21"/>
      <c r="E655" s="21"/>
      <c r="F655" s="21"/>
      <c r="G655" s="21">
        <v>40324435</v>
      </c>
      <c r="H655" s="10" t="s">
        <v>3515</v>
      </c>
      <c r="I655" s="21"/>
      <c r="J655" s="21"/>
      <c r="K655" s="21"/>
      <c r="L655" s="26"/>
      <c r="M655" s="21"/>
      <c r="N655" s="21"/>
      <c r="O655" s="41"/>
    </row>
    <row r="656" spans="1:15" s="28" customFormat="1" x14ac:dyDescent="0.3">
      <c r="A656" s="40">
        <v>40324443</v>
      </c>
      <c r="B656" s="10" t="s">
        <v>3516</v>
      </c>
      <c r="C656" s="21"/>
      <c r="D656" s="21"/>
      <c r="E656" s="21"/>
      <c r="F656" s="21"/>
      <c r="G656" s="21">
        <v>40324443</v>
      </c>
      <c r="H656" s="10" t="s">
        <v>3516</v>
      </c>
      <c r="I656" s="21"/>
      <c r="J656" s="21"/>
      <c r="K656" s="21"/>
      <c r="L656" s="26"/>
      <c r="M656" s="21"/>
      <c r="N656" s="21"/>
      <c r="O656" s="41"/>
    </row>
    <row r="657" spans="1:15" s="28" customFormat="1" x14ac:dyDescent="0.3">
      <c r="A657" s="40">
        <v>40324451</v>
      </c>
      <c r="B657" s="10" t="s">
        <v>3517</v>
      </c>
      <c r="C657" s="21"/>
      <c r="D657" s="21"/>
      <c r="E657" s="21"/>
      <c r="F657" s="21"/>
      <c r="G657" s="21">
        <v>40324451</v>
      </c>
      <c r="H657" s="10" t="s">
        <v>3517</v>
      </c>
      <c r="I657" s="21"/>
      <c r="J657" s="21"/>
      <c r="K657" s="21"/>
      <c r="L657" s="26"/>
      <c r="M657" s="21"/>
      <c r="N657" s="21"/>
      <c r="O657" s="41"/>
    </row>
    <row r="658" spans="1:15" s="28" customFormat="1" x14ac:dyDescent="0.3">
      <c r="A658" s="40">
        <v>40324460</v>
      </c>
      <c r="B658" s="10" t="s">
        <v>3518</v>
      </c>
      <c r="C658" s="21"/>
      <c r="D658" s="21"/>
      <c r="E658" s="21"/>
      <c r="F658" s="21"/>
      <c r="G658" s="21">
        <v>40324460</v>
      </c>
      <c r="H658" s="10" t="s">
        <v>3518</v>
      </c>
      <c r="I658" s="21"/>
      <c r="J658" s="21"/>
      <c r="K658" s="21"/>
      <c r="L658" s="26"/>
      <c r="M658" s="21"/>
      <c r="N658" s="21"/>
      <c r="O658" s="41"/>
    </row>
    <row r="659" spans="1:15" s="28" customFormat="1" x14ac:dyDescent="0.3">
      <c r="A659" s="40">
        <v>40324478</v>
      </c>
      <c r="B659" s="10" t="s">
        <v>3519</v>
      </c>
      <c r="C659" s="21"/>
      <c r="D659" s="21"/>
      <c r="E659" s="21"/>
      <c r="F659" s="21"/>
      <c r="G659" s="21">
        <v>40324478</v>
      </c>
      <c r="H659" s="10" t="s">
        <v>3519</v>
      </c>
      <c r="I659" s="21"/>
      <c r="J659" s="21"/>
      <c r="K659" s="21"/>
      <c r="L659" s="26"/>
      <c r="M659" s="21"/>
      <c r="N659" s="21"/>
      <c r="O659" s="41"/>
    </row>
    <row r="660" spans="1:15" s="28" customFormat="1" x14ac:dyDescent="0.3">
      <c r="A660" s="40">
        <v>40324486</v>
      </c>
      <c r="B660" s="10" t="s">
        <v>3520</v>
      </c>
      <c r="C660" s="21"/>
      <c r="D660" s="21"/>
      <c r="E660" s="21"/>
      <c r="F660" s="21"/>
      <c r="G660" s="21">
        <v>40324486</v>
      </c>
      <c r="H660" s="10" t="s">
        <v>3520</v>
      </c>
      <c r="I660" s="21"/>
      <c r="J660" s="21"/>
      <c r="K660" s="21"/>
      <c r="L660" s="26"/>
      <c r="M660" s="21"/>
      <c r="N660" s="21"/>
      <c r="O660" s="41"/>
    </row>
    <row r="661" spans="1:15" s="28" customFormat="1" x14ac:dyDescent="0.3">
      <c r="A661" s="40">
        <v>40324494</v>
      </c>
      <c r="B661" s="10" t="s">
        <v>3521</v>
      </c>
      <c r="C661" s="21"/>
      <c r="D661" s="21"/>
      <c r="E661" s="21"/>
      <c r="F661" s="21"/>
      <c r="G661" s="21">
        <v>40324494</v>
      </c>
      <c r="H661" s="10" t="s">
        <v>3521</v>
      </c>
      <c r="I661" s="21"/>
      <c r="J661" s="21"/>
      <c r="K661" s="21"/>
      <c r="L661" s="26"/>
      <c r="M661" s="21"/>
      <c r="N661" s="21"/>
      <c r="O661" s="41"/>
    </row>
    <row r="662" spans="1:15" s="28" customFormat="1" x14ac:dyDescent="0.3">
      <c r="A662" s="40">
        <v>40324508</v>
      </c>
      <c r="B662" s="10" t="s">
        <v>3522</v>
      </c>
      <c r="C662" s="21"/>
      <c r="D662" s="21"/>
      <c r="E662" s="21"/>
      <c r="F662" s="21"/>
      <c r="G662" s="21">
        <v>40324508</v>
      </c>
      <c r="H662" s="10" t="s">
        <v>3522</v>
      </c>
      <c r="I662" s="21"/>
      <c r="J662" s="21"/>
      <c r="K662" s="21"/>
      <c r="L662" s="26"/>
      <c r="M662" s="21"/>
      <c r="N662" s="21"/>
      <c r="O662" s="41"/>
    </row>
    <row r="663" spans="1:15" s="28" customFormat="1" x14ac:dyDescent="0.3">
      <c r="A663" s="40">
        <v>40324516</v>
      </c>
      <c r="B663" s="10" t="s">
        <v>3523</v>
      </c>
      <c r="C663" s="21"/>
      <c r="D663" s="21"/>
      <c r="E663" s="21"/>
      <c r="F663" s="21"/>
      <c r="G663" s="21">
        <v>40324516</v>
      </c>
      <c r="H663" s="10" t="s">
        <v>3523</v>
      </c>
      <c r="I663" s="21"/>
      <c r="J663" s="21"/>
      <c r="K663" s="21"/>
      <c r="L663" s="26"/>
      <c r="M663" s="21"/>
      <c r="N663" s="21"/>
      <c r="O663" s="41"/>
    </row>
    <row r="664" spans="1:15" s="28" customFormat="1" x14ac:dyDescent="0.3">
      <c r="A664" s="40">
        <v>40324524</v>
      </c>
      <c r="B664" s="10" t="s">
        <v>3524</v>
      </c>
      <c r="C664" s="21"/>
      <c r="D664" s="21"/>
      <c r="E664" s="21"/>
      <c r="F664" s="21"/>
      <c r="G664" s="21">
        <v>40324524</v>
      </c>
      <c r="H664" s="10" t="s">
        <v>3524</v>
      </c>
      <c r="I664" s="21"/>
      <c r="J664" s="21"/>
      <c r="K664" s="21"/>
      <c r="L664" s="26"/>
      <c r="M664" s="21"/>
      <c r="N664" s="21"/>
      <c r="O664" s="41"/>
    </row>
    <row r="665" spans="1:15" s="28" customFormat="1" x14ac:dyDescent="0.3">
      <c r="A665" s="40">
        <v>40324532</v>
      </c>
      <c r="B665" s="10" t="s">
        <v>3525</v>
      </c>
      <c r="C665" s="21"/>
      <c r="D665" s="21"/>
      <c r="E665" s="21"/>
      <c r="F665" s="21"/>
      <c r="G665" s="21">
        <v>40324532</v>
      </c>
      <c r="H665" s="10" t="s">
        <v>3525</v>
      </c>
      <c r="I665" s="21"/>
      <c r="J665" s="21"/>
      <c r="K665" s="21"/>
      <c r="L665" s="26"/>
      <c r="M665" s="21"/>
      <c r="N665" s="21"/>
      <c r="O665" s="41"/>
    </row>
    <row r="666" spans="1:15" s="28" customFormat="1" x14ac:dyDescent="0.3">
      <c r="A666" s="40">
        <v>40324575</v>
      </c>
      <c r="B666" s="10" t="s">
        <v>3526</v>
      </c>
      <c r="C666" s="21"/>
      <c r="D666" s="21"/>
      <c r="E666" s="21"/>
      <c r="F666" s="21"/>
      <c r="G666" s="21">
        <v>40324575</v>
      </c>
      <c r="H666" s="10" t="s">
        <v>3526</v>
      </c>
      <c r="I666" s="21"/>
      <c r="J666" s="21"/>
      <c r="K666" s="21"/>
      <c r="L666" s="26"/>
      <c r="M666" s="21"/>
      <c r="N666" s="21"/>
      <c r="O666" s="41"/>
    </row>
    <row r="667" spans="1:15" s="28" customFormat="1" x14ac:dyDescent="0.3">
      <c r="A667" s="40">
        <v>40324583</v>
      </c>
      <c r="B667" s="10" t="s">
        <v>3527</v>
      </c>
      <c r="C667" s="21"/>
      <c r="D667" s="21"/>
      <c r="E667" s="21"/>
      <c r="F667" s="21"/>
      <c r="G667" s="21">
        <v>40324583</v>
      </c>
      <c r="H667" s="10" t="s">
        <v>3527</v>
      </c>
      <c r="I667" s="21"/>
      <c r="J667" s="21"/>
      <c r="K667" s="21"/>
      <c r="L667" s="26"/>
      <c r="M667" s="21"/>
      <c r="N667" s="21"/>
      <c r="O667" s="41"/>
    </row>
    <row r="668" spans="1:15" s="28" customFormat="1" x14ac:dyDescent="0.3">
      <c r="A668" s="40">
        <v>40402177</v>
      </c>
      <c r="B668" s="10" t="s">
        <v>3528</v>
      </c>
      <c r="C668" s="21"/>
      <c r="D668" s="21"/>
      <c r="E668" s="21"/>
      <c r="F668" s="21"/>
      <c r="G668" s="21">
        <v>40402177</v>
      </c>
      <c r="H668" s="10" t="s">
        <v>3528</v>
      </c>
      <c r="I668" s="21"/>
      <c r="J668" s="21"/>
      <c r="K668" s="21"/>
      <c r="L668" s="26"/>
      <c r="M668" s="21"/>
      <c r="N668" s="21"/>
      <c r="O668" s="41"/>
    </row>
    <row r="669" spans="1:15" s="28" customFormat="1" x14ac:dyDescent="0.3">
      <c r="A669" s="40">
        <v>40404293</v>
      </c>
      <c r="B669" s="10" t="s">
        <v>3529</v>
      </c>
      <c r="C669" s="21"/>
      <c r="D669" s="21"/>
      <c r="E669" s="21"/>
      <c r="F669" s="21"/>
      <c r="G669" s="21">
        <v>40404293</v>
      </c>
      <c r="H669" s="10" t="s">
        <v>3529</v>
      </c>
      <c r="I669" s="21"/>
      <c r="J669" s="21"/>
      <c r="K669" s="21"/>
      <c r="L669" s="26"/>
      <c r="M669" s="21"/>
      <c r="N669" s="21"/>
      <c r="O669" s="41"/>
    </row>
    <row r="670" spans="1:15" s="28" customFormat="1" x14ac:dyDescent="0.3">
      <c r="A670" s="40">
        <v>40404307</v>
      </c>
      <c r="B670" s="10" t="s">
        <v>3530</v>
      </c>
      <c r="C670" s="21"/>
      <c r="D670" s="21"/>
      <c r="E670" s="21"/>
      <c r="F670" s="21"/>
      <c r="G670" s="21">
        <v>40404307</v>
      </c>
      <c r="H670" s="10" t="s">
        <v>3530</v>
      </c>
      <c r="I670" s="21"/>
      <c r="J670" s="21"/>
      <c r="K670" s="21"/>
      <c r="L670" s="26"/>
      <c r="M670" s="21"/>
      <c r="N670" s="21"/>
      <c r="O670" s="41"/>
    </row>
    <row r="671" spans="1:15" s="28" customFormat="1" x14ac:dyDescent="0.3">
      <c r="A671" s="40">
        <v>40404315</v>
      </c>
      <c r="B671" s="10" t="s">
        <v>3531</v>
      </c>
      <c r="C671" s="21"/>
      <c r="D671" s="21"/>
      <c r="E671" s="21"/>
      <c r="F671" s="21"/>
      <c r="G671" s="21">
        <v>40404315</v>
      </c>
      <c r="H671" s="10" t="s">
        <v>3531</v>
      </c>
      <c r="I671" s="21"/>
      <c r="J671" s="21"/>
      <c r="K671" s="21"/>
      <c r="L671" s="26"/>
      <c r="M671" s="21"/>
      <c r="N671" s="21"/>
      <c r="O671" s="41"/>
    </row>
    <row r="672" spans="1:15" s="28" customFormat="1" x14ac:dyDescent="0.3">
      <c r="A672" s="40">
        <v>40404323</v>
      </c>
      <c r="B672" s="10" t="s">
        <v>3532</v>
      </c>
      <c r="C672" s="21"/>
      <c r="D672" s="21"/>
      <c r="E672" s="21"/>
      <c r="F672" s="21"/>
      <c r="G672" s="21">
        <v>40404323</v>
      </c>
      <c r="H672" s="10" t="s">
        <v>3532</v>
      </c>
      <c r="I672" s="21"/>
      <c r="J672" s="21"/>
      <c r="K672" s="21"/>
      <c r="L672" s="26"/>
      <c r="M672" s="21"/>
      <c r="N672" s="21"/>
      <c r="O672" s="41"/>
    </row>
    <row r="673" spans="1:15" s="28" customFormat="1" x14ac:dyDescent="0.3">
      <c r="A673" s="40">
        <v>40404331</v>
      </c>
      <c r="B673" s="10" t="s">
        <v>3533</v>
      </c>
      <c r="C673" s="21"/>
      <c r="D673" s="21"/>
      <c r="E673" s="21"/>
      <c r="F673" s="21"/>
      <c r="G673" s="21">
        <v>40404331</v>
      </c>
      <c r="H673" s="10" t="s">
        <v>3533</v>
      </c>
      <c r="I673" s="21"/>
      <c r="J673" s="21"/>
      <c r="K673" s="21"/>
      <c r="L673" s="26"/>
      <c r="M673" s="21"/>
      <c r="N673" s="21"/>
      <c r="O673" s="41"/>
    </row>
    <row r="674" spans="1:15" s="28" customFormat="1" x14ac:dyDescent="0.3">
      <c r="A674" s="40">
        <v>40404340</v>
      </c>
      <c r="B674" s="10" t="s">
        <v>3534</v>
      </c>
      <c r="C674" s="21"/>
      <c r="D674" s="21"/>
      <c r="E674" s="21"/>
      <c r="F674" s="21"/>
      <c r="G674" s="21">
        <v>40404340</v>
      </c>
      <c r="H674" s="10" t="s">
        <v>3534</v>
      </c>
      <c r="I674" s="21"/>
      <c r="J674" s="21"/>
      <c r="K674" s="21"/>
      <c r="L674" s="26"/>
      <c r="M674" s="21"/>
      <c r="N674" s="21"/>
      <c r="O674" s="41"/>
    </row>
    <row r="675" spans="1:15" s="28" customFormat="1" x14ac:dyDescent="0.3">
      <c r="A675" s="40">
        <v>40404358</v>
      </c>
      <c r="B675" s="10" t="s">
        <v>3535</v>
      </c>
      <c r="C675" s="21"/>
      <c r="D675" s="21"/>
      <c r="E675" s="21"/>
      <c r="F675" s="21"/>
      <c r="G675" s="21">
        <v>40404358</v>
      </c>
      <c r="H675" s="10" t="s">
        <v>3535</v>
      </c>
      <c r="I675" s="21"/>
      <c r="J675" s="21"/>
      <c r="K675" s="21"/>
      <c r="L675" s="26"/>
      <c r="M675" s="21"/>
      <c r="N675" s="21"/>
      <c r="O675" s="41"/>
    </row>
    <row r="676" spans="1:15" s="28" customFormat="1" x14ac:dyDescent="0.3">
      <c r="A676" s="40">
        <v>40404366</v>
      </c>
      <c r="B676" s="10" t="s">
        <v>3536</v>
      </c>
      <c r="C676" s="21"/>
      <c r="D676" s="21"/>
      <c r="E676" s="21"/>
      <c r="F676" s="21"/>
      <c r="G676" s="21">
        <v>40404366</v>
      </c>
      <c r="H676" s="10" t="s">
        <v>3536</v>
      </c>
      <c r="I676" s="21"/>
      <c r="J676" s="21"/>
      <c r="K676" s="21"/>
      <c r="L676" s="26"/>
      <c r="M676" s="21"/>
      <c r="N676" s="21"/>
      <c r="O676" s="41"/>
    </row>
    <row r="677" spans="1:15" s="28" customFormat="1" x14ac:dyDescent="0.3">
      <c r="A677" s="40">
        <v>40404374</v>
      </c>
      <c r="B677" s="10" t="s">
        <v>3537</v>
      </c>
      <c r="C677" s="21"/>
      <c r="D677" s="21"/>
      <c r="E677" s="21"/>
      <c r="F677" s="21"/>
      <c r="G677" s="21">
        <v>40404374</v>
      </c>
      <c r="H677" s="10" t="s">
        <v>3537</v>
      </c>
      <c r="I677" s="21"/>
      <c r="J677" s="21"/>
      <c r="K677" s="21"/>
      <c r="L677" s="26"/>
      <c r="M677" s="21"/>
      <c r="N677" s="21"/>
      <c r="O677" s="41"/>
    </row>
    <row r="678" spans="1:15" s="28" customFormat="1" x14ac:dyDescent="0.3">
      <c r="A678" s="40">
        <v>40404382</v>
      </c>
      <c r="B678" s="10" t="s">
        <v>3538</v>
      </c>
      <c r="C678" s="21"/>
      <c r="D678" s="21"/>
      <c r="E678" s="21"/>
      <c r="F678" s="21"/>
      <c r="G678" s="21">
        <v>40404382</v>
      </c>
      <c r="H678" s="10" t="s">
        <v>3538</v>
      </c>
      <c r="I678" s="21"/>
      <c r="J678" s="21"/>
      <c r="K678" s="21"/>
      <c r="L678" s="26"/>
      <c r="M678" s="21"/>
      <c r="N678" s="21"/>
      <c r="O678" s="41"/>
    </row>
    <row r="679" spans="1:15" s="28" customFormat="1" x14ac:dyDescent="0.3">
      <c r="A679" s="40">
        <v>40404390</v>
      </c>
      <c r="B679" s="10" t="s">
        <v>3539</v>
      </c>
      <c r="C679" s="21"/>
      <c r="D679" s="21"/>
      <c r="E679" s="21"/>
      <c r="F679" s="21"/>
      <c r="G679" s="21">
        <v>40404390</v>
      </c>
      <c r="H679" s="10" t="s">
        <v>3539</v>
      </c>
      <c r="I679" s="21"/>
      <c r="J679" s="21"/>
      <c r="K679" s="21"/>
      <c r="L679" s="26"/>
      <c r="M679" s="21"/>
      <c r="N679" s="21"/>
      <c r="O679" s="41"/>
    </row>
    <row r="680" spans="1:15" s="28" customFormat="1" x14ac:dyDescent="0.3">
      <c r="A680" s="40">
        <v>40404412</v>
      </c>
      <c r="B680" s="10" t="s">
        <v>3540</v>
      </c>
      <c r="C680" s="21"/>
      <c r="D680" s="21"/>
      <c r="E680" s="21"/>
      <c r="F680" s="21"/>
      <c r="G680" s="21">
        <v>40404412</v>
      </c>
      <c r="H680" s="10" t="s">
        <v>3540</v>
      </c>
      <c r="I680" s="21"/>
      <c r="J680" s="21"/>
      <c r="K680" s="21"/>
      <c r="L680" s="26"/>
      <c r="M680" s="21"/>
      <c r="N680" s="21"/>
      <c r="O680" s="41"/>
    </row>
    <row r="681" spans="1:15" s="28" customFormat="1" x14ac:dyDescent="0.3">
      <c r="A681" s="40">
        <v>40404420</v>
      </c>
      <c r="B681" s="10" t="s">
        <v>3541</v>
      </c>
      <c r="C681" s="21"/>
      <c r="D681" s="21"/>
      <c r="E681" s="21"/>
      <c r="F681" s="21"/>
      <c r="G681" s="21">
        <v>40404420</v>
      </c>
      <c r="H681" s="10" t="s">
        <v>3541</v>
      </c>
      <c r="I681" s="21"/>
      <c r="J681" s="21"/>
      <c r="K681" s="21"/>
      <c r="L681" s="26"/>
      <c r="M681" s="21"/>
      <c r="N681" s="21"/>
      <c r="O681" s="41"/>
    </row>
    <row r="682" spans="1:15" s="28" customFormat="1" x14ac:dyDescent="0.3">
      <c r="A682" s="40">
        <v>40404439</v>
      </c>
      <c r="B682" s="10" t="s">
        <v>3542</v>
      </c>
      <c r="C682" s="21"/>
      <c r="D682" s="21"/>
      <c r="E682" s="21"/>
      <c r="F682" s="21"/>
      <c r="G682" s="21">
        <v>40404439</v>
      </c>
      <c r="H682" s="10" t="s">
        <v>3542</v>
      </c>
      <c r="I682" s="21"/>
      <c r="J682" s="21"/>
      <c r="K682" s="21"/>
      <c r="L682" s="26"/>
      <c r="M682" s="21"/>
      <c r="N682" s="21"/>
      <c r="O682" s="41"/>
    </row>
    <row r="683" spans="1:15" s="28" customFormat="1" x14ac:dyDescent="0.3">
      <c r="A683" s="40">
        <v>40404447</v>
      </c>
      <c r="B683" s="10" t="s">
        <v>3543</v>
      </c>
      <c r="C683" s="21"/>
      <c r="D683" s="21"/>
      <c r="E683" s="21"/>
      <c r="F683" s="21"/>
      <c r="G683" s="21">
        <v>40404447</v>
      </c>
      <c r="H683" s="10" t="s">
        <v>3543</v>
      </c>
      <c r="I683" s="21"/>
      <c r="J683" s="21"/>
      <c r="K683" s="21"/>
      <c r="L683" s="26"/>
      <c r="M683" s="21"/>
      <c r="N683" s="21"/>
      <c r="O683" s="41"/>
    </row>
    <row r="684" spans="1:15" s="28" customFormat="1" x14ac:dyDescent="0.3">
      <c r="A684" s="40">
        <v>40404455</v>
      </c>
      <c r="B684" s="10" t="s">
        <v>3544</v>
      </c>
      <c r="C684" s="21"/>
      <c r="D684" s="21"/>
      <c r="E684" s="21"/>
      <c r="F684" s="21"/>
      <c r="G684" s="21">
        <v>40404455</v>
      </c>
      <c r="H684" s="10" t="s">
        <v>3544</v>
      </c>
      <c r="I684" s="21"/>
      <c r="J684" s="21"/>
      <c r="K684" s="21"/>
      <c r="L684" s="26"/>
      <c r="M684" s="21"/>
      <c r="N684" s="21"/>
      <c r="O684" s="41"/>
    </row>
    <row r="685" spans="1:15" s="28" customFormat="1" x14ac:dyDescent="0.3">
      <c r="A685" s="40">
        <v>40404463</v>
      </c>
      <c r="B685" s="10" t="s">
        <v>3545</v>
      </c>
      <c r="C685" s="21"/>
      <c r="D685" s="21"/>
      <c r="E685" s="21"/>
      <c r="F685" s="21"/>
      <c r="G685" s="21">
        <v>40404463</v>
      </c>
      <c r="H685" s="10" t="s">
        <v>3545</v>
      </c>
      <c r="I685" s="21"/>
      <c r="J685" s="21"/>
      <c r="K685" s="21"/>
      <c r="L685" s="26"/>
      <c r="M685" s="21"/>
      <c r="N685" s="21"/>
      <c r="O685" s="41"/>
    </row>
    <row r="686" spans="1:15" s="28" customFormat="1" x14ac:dyDescent="0.3">
      <c r="A686" s="40">
        <v>40404471</v>
      </c>
      <c r="B686" s="10" t="s">
        <v>3546</v>
      </c>
      <c r="C686" s="21"/>
      <c r="D686" s="21"/>
      <c r="E686" s="21"/>
      <c r="F686" s="21"/>
      <c r="G686" s="21">
        <v>40404471</v>
      </c>
      <c r="H686" s="10" t="s">
        <v>3546</v>
      </c>
      <c r="I686" s="21"/>
      <c r="J686" s="21"/>
      <c r="K686" s="21"/>
      <c r="L686" s="26"/>
      <c r="M686" s="21"/>
      <c r="N686" s="21"/>
      <c r="O686" s="41"/>
    </row>
    <row r="687" spans="1:15" s="28" customFormat="1" x14ac:dyDescent="0.3">
      <c r="A687" s="40">
        <v>40404480</v>
      </c>
      <c r="B687" s="10" t="s">
        <v>3547</v>
      </c>
      <c r="C687" s="21"/>
      <c r="D687" s="21"/>
      <c r="E687" s="21"/>
      <c r="F687" s="21"/>
      <c r="G687" s="21">
        <v>40404480</v>
      </c>
      <c r="H687" s="10" t="s">
        <v>3547</v>
      </c>
      <c r="I687" s="21"/>
      <c r="J687" s="21"/>
      <c r="K687" s="21"/>
      <c r="L687" s="26"/>
      <c r="M687" s="21"/>
      <c r="N687" s="21"/>
      <c r="O687" s="41"/>
    </row>
    <row r="688" spans="1:15" s="28" customFormat="1" x14ac:dyDescent="0.3">
      <c r="A688" s="40">
        <v>40404498</v>
      </c>
      <c r="B688" s="10" t="s">
        <v>3548</v>
      </c>
      <c r="C688" s="21"/>
      <c r="D688" s="21"/>
      <c r="E688" s="21"/>
      <c r="F688" s="21"/>
      <c r="G688" s="21">
        <v>40404498</v>
      </c>
      <c r="H688" s="10" t="s">
        <v>3548</v>
      </c>
      <c r="I688" s="21"/>
      <c r="J688" s="21"/>
      <c r="K688" s="21"/>
      <c r="L688" s="26"/>
      <c r="M688" s="21"/>
      <c r="N688" s="21"/>
      <c r="O688" s="41"/>
    </row>
    <row r="689" spans="1:15" s="28" customFormat="1" x14ac:dyDescent="0.3">
      <c r="A689" s="40">
        <v>40404501</v>
      </c>
      <c r="B689" s="10" t="s">
        <v>3549</v>
      </c>
      <c r="C689" s="21"/>
      <c r="D689" s="21"/>
      <c r="E689" s="21"/>
      <c r="F689" s="21"/>
      <c r="G689" s="21">
        <v>40404501</v>
      </c>
      <c r="H689" s="10" t="s">
        <v>3549</v>
      </c>
      <c r="I689" s="21"/>
      <c r="J689" s="21"/>
      <c r="K689" s="21"/>
      <c r="L689" s="26"/>
      <c r="M689" s="21"/>
      <c r="N689" s="21"/>
      <c r="O689" s="41"/>
    </row>
    <row r="690" spans="1:15" s="28" customFormat="1" x14ac:dyDescent="0.3">
      <c r="A690" s="40">
        <v>40404510</v>
      </c>
      <c r="B690" s="10" t="s">
        <v>3550</v>
      </c>
      <c r="C690" s="21"/>
      <c r="D690" s="21"/>
      <c r="E690" s="21"/>
      <c r="F690" s="21"/>
      <c r="G690" s="21">
        <v>40404510</v>
      </c>
      <c r="H690" s="10" t="s">
        <v>3550</v>
      </c>
      <c r="I690" s="21"/>
      <c r="J690" s="21"/>
      <c r="K690" s="21"/>
      <c r="L690" s="26"/>
      <c r="M690" s="21"/>
      <c r="N690" s="21"/>
      <c r="O690" s="41"/>
    </row>
    <row r="691" spans="1:15" s="28" customFormat="1" x14ac:dyDescent="0.3">
      <c r="A691" s="40">
        <v>40404528</v>
      </c>
      <c r="B691" s="10" t="s">
        <v>3551</v>
      </c>
      <c r="C691" s="21"/>
      <c r="D691" s="21"/>
      <c r="E691" s="21"/>
      <c r="F691" s="21"/>
      <c r="G691" s="21">
        <v>40404528</v>
      </c>
      <c r="H691" s="10" t="s">
        <v>3551</v>
      </c>
      <c r="I691" s="21"/>
      <c r="J691" s="21"/>
      <c r="K691" s="21"/>
      <c r="L691" s="26"/>
      <c r="M691" s="21"/>
      <c r="N691" s="21"/>
      <c r="O691" s="41"/>
    </row>
    <row r="692" spans="1:15" s="28" customFormat="1" x14ac:dyDescent="0.3">
      <c r="A692" s="40">
        <v>40404544</v>
      </c>
      <c r="B692" s="10" t="s">
        <v>3552</v>
      </c>
      <c r="C692" s="21"/>
      <c r="D692" s="21"/>
      <c r="E692" s="21"/>
      <c r="F692" s="21"/>
      <c r="G692" s="21">
        <v>40404544</v>
      </c>
      <c r="H692" s="10" t="s">
        <v>3552</v>
      </c>
      <c r="I692" s="21"/>
      <c r="J692" s="21"/>
      <c r="K692" s="21"/>
      <c r="L692" s="26"/>
      <c r="M692" s="21"/>
      <c r="N692" s="21"/>
      <c r="O692" s="41"/>
    </row>
    <row r="693" spans="1:15" s="28" customFormat="1" x14ac:dyDescent="0.3">
      <c r="A693" s="40">
        <v>40503291</v>
      </c>
      <c r="B693" s="10" t="s">
        <v>3553</v>
      </c>
      <c r="C693" s="21"/>
      <c r="D693" s="21"/>
      <c r="E693" s="21"/>
      <c r="F693" s="21"/>
      <c r="G693" s="21">
        <v>40503291</v>
      </c>
      <c r="H693" s="10" t="s">
        <v>3553</v>
      </c>
      <c r="I693" s="21"/>
      <c r="J693" s="21"/>
      <c r="K693" s="21"/>
      <c r="L693" s="26"/>
      <c r="M693" s="21"/>
      <c r="N693" s="21"/>
      <c r="O693" s="41"/>
    </row>
    <row r="694" spans="1:15" s="28" customFormat="1" x14ac:dyDescent="0.3">
      <c r="A694" s="40">
        <v>40503305</v>
      </c>
      <c r="B694" s="10" t="s">
        <v>3554</v>
      </c>
      <c r="C694" s="21"/>
      <c r="D694" s="21"/>
      <c r="E694" s="21"/>
      <c r="F694" s="21"/>
      <c r="G694" s="21">
        <v>40503305</v>
      </c>
      <c r="H694" s="10" t="s">
        <v>3554</v>
      </c>
      <c r="I694" s="21"/>
      <c r="J694" s="21"/>
      <c r="K694" s="21"/>
      <c r="L694" s="26"/>
      <c r="M694" s="21"/>
      <c r="N694" s="21"/>
      <c r="O694" s="41"/>
    </row>
    <row r="695" spans="1:15" s="28" customFormat="1" x14ac:dyDescent="0.3">
      <c r="A695" s="40">
        <v>40503321</v>
      </c>
      <c r="B695" s="10" t="s">
        <v>3555</v>
      </c>
      <c r="C695" s="21"/>
      <c r="D695" s="21"/>
      <c r="E695" s="21"/>
      <c r="F695" s="21"/>
      <c r="G695" s="21">
        <v>40503321</v>
      </c>
      <c r="H695" s="10" t="s">
        <v>3555</v>
      </c>
      <c r="I695" s="21"/>
      <c r="J695" s="21"/>
      <c r="K695" s="21"/>
      <c r="L695" s="26"/>
      <c r="M695" s="21"/>
      <c r="N695" s="21"/>
      <c r="O695" s="41"/>
    </row>
    <row r="696" spans="1:15" s="28" customFormat="1" x14ac:dyDescent="0.3">
      <c r="A696" s="40">
        <v>40503330</v>
      </c>
      <c r="B696" s="10" t="s">
        <v>3556</v>
      </c>
      <c r="C696" s="21"/>
      <c r="D696" s="21"/>
      <c r="E696" s="21"/>
      <c r="F696" s="21"/>
      <c r="G696" s="21">
        <v>40503330</v>
      </c>
      <c r="H696" s="10" t="s">
        <v>3556</v>
      </c>
      <c r="I696" s="21"/>
      <c r="J696" s="21"/>
      <c r="K696" s="21"/>
      <c r="L696" s="26"/>
      <c r="M696" s="21"/>
      <c r="N696" s="21"/>
      <c r="O696" s="41"/>
    </row>
    <row r="697" spans="1:15" s="28" customFormat="1" x14ac:dyDescent="0.3">
      <c r="A697" s="40">
        <v>40503550</v>
      </c>
      <c r="B697" s="10" t="s">
        <v>3557</v>
      </c>
      <c r="C697" s="21"/>
      <c r="D697" s="21"/>
      <c r="E697" s="21"/>
      <c r="F697" s="21"/>
      <c r="G697" s="21">
        <v>40503550</v>
      </c>
      <c r="H697" s="10" t="s">
        <v>3557</v>
      </c>
      <c r="I697" s="21"/>
      <c r="J697" s="21"/>
      <c r="K697" s="21"/>
      <c r="L697" s="26"/>
      <c r="M697" s="21"/>
      <c r="N697" s="21"/>
      <c r="O697" s="41"/>
    </row>
    <row r="698" spans="1:15" s="28" customFormat="1" x14ac:dyDescent="0.3">
      <c r="A698" s="40">
        <v>40503569</v>
      </c>
      <c r="B698" s="10" t="s">
        <v>3558</v>
      </c>
      <c r="C698" s="21"/>
      <c r="D698" s="21"/>
      <c r="E698" s="21"/>
      <c r="F698" s="21"/>
      <c r="G698" s="21">
        <v>40503569</v>
      </c>
      <c r="H698" s="10" t="s">
        <v>3558</v>
      </c>
      <c r="I698" s="21"/>
      <c r="J698" s="21"/>
      <c r="K698" s="21"/>
      <c r="L698" s="26"/>
      <c r="M698" s="21"/>
      <c r="N698" s="21"/>
      <c r="O698" s="41"/>
    </row>
    <row r="699" spans="1:15" s="28" customFormat="1" x14ac:dyDescent="0.3">
      <c r="A699" s="40">
        <v>40503666</v>
      </c>
      <c r="B699" s="10" t="s">
        <v>3559</v>
      </c>
      <c r="C699" s="21"/>
      <c r="D699" s="21"/>
      <c r="E699" s="21"/>
      <c r="F699" s="21"/>
      <c r="G699" s="21">
        <v>40503666</v>
      </c>
      <c r="H699" s="10" t="s">
        <v>3559</v>
      </c>
      <c r="I699" s="21"/>
      <c r="J699" s="21"/>
      <c r="K699" s="21"/>
      <c r="L699" s="26"/>
      <c r="M699" s="21"/>
      <c r="N699" s="21"/>
      <c r="O699" s="41"/>
    </row>
    <row r="700" spans="1:15" s="28" customFormat="1" ht="27" x14ac:dyDescent="0.3">
      <c r="A700" s="40">
        <v>40503704</v>
      </c>
      <c r="B700" s="10" t="s">
        <v>3560</v>
      </c>
      <c r="C700" s="21"/>
      <c r="D700" s="21"/>
      <c r="E700" s="21"/>
      <c r="F700" s="21"/>
      <c r="G700" s="21">
        <v>40503704</v>
      </c>
      <c r="H700" s="10" t="s">
        <v>3560</v>
      </c>
      <c r="I700" s="21"/>
      <c r="J700" s="21"/>
      <c r="K700" s="21"/>
      <c r="L700" s="26"/>
      <c r="M700" s="21"/>
      <c r="N700" s="21"/>
      <c r="O700" s="41"/>
    </row>
    <row r="701" spans="1:15" s="28" customFormat="1" x14ac:dyDescent="0.3">
      <c r="A701" s="40">
        <v>40503720</v>
      </c>
      <c r="B701" s="10" t="s">
        <v>3561</v>
      </c>
      <c r="C701" s="21"/>
      <c r="D701" s="21"/>
      <c r="E701" s="21"/>
      <c r="F701" s="21"/>
      <c r="G701" s="21">
        <v>40503720</v>
      </c>
      <c r="H701" s="10" t="s">
        <v>3561</v>
      </c>
      <c r="I701" s="21"/>
      <c r="J701" s="21"/>
      <c r="K701" s="21"/>
      <c r="L701" s="26"/>
      <c r="M701" s="21"/>
      <c r="N701" s="21"/>
      <c r="O701" s="41"/>
    </row>
    <row r="702" spans="1:15" s="28" customFormat="1" ht="54" x14ac:dyDescent="0.3">
      <c r="A702" s="40">
        <v>40503810</v>
      </c>
      <c r="B702" s="10" t="s">
        <v>3680</v>
      </c>
      <c r="C702" s="21"/>
      <c r="D702" s="21"/>
      <c r="E702" s="21"/>
      <c r="F702" s="21"/>
      <c r="G702" s="21">
        <v>40503810</v>
      </c>
      <c r="H702" s="10" t="s">
        <v>3681</v>
      </c>
      <c r="I702" s="21"/>
      <c r="J702" s="21"/>
      <c r="K702" s="21"/>
      <c r="L702" s="26"/>
      <c r="M702" s="21"/>
      <c r="N702" s="21"/>
      <c r="O702" s="41"/>
    </row>
    <row r="703" spans="1:15" s="28" customFormat="1" x14ac:dyDescent="0.3">
      <c r="A703" s="40">
        <v>40702120</v>
      </c>
      <c r="B703" s="10" t="s">
        <v>3563</v>
      </c>
      <c r="C703" s="21"/>
      <c r="D703" s="21"/>
      <c r="E703" s="21"/>
      <c r="F703" s="21"/>
      <c r="G703" s="21">
        <v>40702120</v>
      </c>
      <c r="H703" s="10" t="s">
        <v>3563</v>
      </c>
      <c r="I703" s="21"/>
      <c r="J703" s="21"/>
      <c r="K703" s="21"/>
      <c r="L703" s="26"/>
      <c r="M703" s="21"/>
      <c r="N703" s="21"/>
      <c r="O703" s="41"/>
    </row>
    <row r="704" spans="1:15" s="28" customFormat="1" x14ac:dyDescent="0.3">
      <c r="A704" s="40">
        <v>40702138</v>
      </c>
      <c r="B704" s="10" t="s">
        <v>3564</v>
      </c>
      <c r="C704" s="21"/>
      <c r="D704" s="21"/>
      <c r="E704" s="21"/>
      <c r="F704" s="21"/>
      <c r="G704" s="21">
        <v>40702138</v>
      </c>
      <c r="H704" s="10" t="s">
        <v>3564</v>
      </c>
      <c r="I704" s="21"/>
      <c r="J704" s="21"/>
      <c r="K704" s="21"/>
      <c r="L704" s="26"/>
      <c r="M704" s="21"/>
      <c r="N704" s="21"/>
      <c r="O704" s="41"/>
    </row>
    <row r="705" spans="1:15" s="28" customFormat="1" x14ac:dyDescent="0.3">
      <c r="A705" s="40">
        <v>40805085</v>
      </c>
      <c r="B705" s="10" t="s">
        <v>3565</v>
      </c>
      <c r="C705" s="21"/>
      <c r="D705" s="21"/>
      <c r="E705" s="21"/>
      <c r="F705" s="21"/>
      <c r="G705" s="21">
        <v>40805085</v>
      </c>
      <c r="H705" s="10" t="s">
        <v>3565</v>
      </c>
      <c r="I705" s="21"/>
      <c r="J705" s="21"/>
      <c r="K705" s="21"/>
      <c r="L705" s="26"/>
      <c r="M705" s="21"/>
      <c r="N705" s="21"/>
      <c r="O705" s="41"/>
    </row>
    <row r="706" spans="1:15" s="28" customFormat="1" x14ac:dyDescent="0.3">
      <c r="A706" s="40">
        <v>40805093</v>
      </c>
      <c r="B706" s="10" t="s">
        <v>3566</v>
      </c>
      <c r="C706" s="21"/>
      <c r="D706" s="21"/>
      <c r="E706" s="21"/>
      <c r="F706" s="21"/>
      <c r="G706" s="21">
        <v>40805093</v>
      </c>
      <c r="H706" s="10" t="s">
        <v>3566</v>
      </c>
      <c r="I706" s="21"/>
      <c r="J706" s="21"/>
      <c r="K706" s="21"/>
      <c r="L706" s="26"/>
      <c r="M706" s="21"/>
      <c r="N706" s="21"/>
      <c r="O706" s="41"/>
    </row>
    <row r="707" spans="1:15" s="28" customFormat="1" x14ac:dyDescent="0.3">
      <c r="A707" s="40">
        <v>40806138</v>
      </c>
      <c r="B707" s="10" t="s">
        <v>3567</v>
      </c>
      <c r="C707" s="21"/>
      <c r="D707" s="21"/>
      <c r="E707" s="21"/>
      <c r="F707" s="21"/>
      <c r="G707" s="21">
        <v>40806138</v>
      </c>
      <c r="H707" s="10" t="s">
        <v>3567</v>
      </c>
      <c r="I707" s="21"/>
      <c r="J707" s="21"/>
      <c r="K707" s="21"/>
      <c r="L707" s="26"/>
      <c r="M707" s="21"/>
      <c r="N707" s="21"/>
      <c r="O707" s="41"/>
    </row>
    <row r="708" spans="1:15" s="28" customFormat="1" x14ac:dyDescent="0.3">
      <c r="A708" s="40">
        <v>40806146</v>
      </c>
      <c r="B708" s="10" t="s">
        <v>3568</v>
      </c>
      <c r="C708" s="21"/>
      <c r="D708" s="21"/>
      <c r="E708" s="21"/>
      <c r="F708" s="21"/>
      <c r="G708" s="21">
        <v>40806146</v>
      </c>
      <c r="H708" s="10" t="s">
        <v>3568</v>
      </c>
      <c r="I708" s="21"/>
      <c r="J708" s="21"/>
      <c r="K708" s="21"/>
      <c r="L708" s="26"/>
      <c r="M708" s="21"/>
      <c r="N708" s="21"/>
      <c r="O708" s="41"/>
    </row>
    <row r="709" spans="1:15" s="28" customFormat="1" x14ac:dyDescent="0.3">
      <c r="A709" s="40">
        <v>40806154</v>
      </c>
      <c r="B709" s="10" t="s">
        <v>3569</v>
      </c>
      <c r="C709" s="21"/>
      <c r="D709" s="21"/>
      <c r="E709" s="21"/>
      <c r="F709" s="21"/>
      <c r="G709" s="21">
        <v>40806154</v>
      </c>
      <c r="H709" s="10" t="s">
        <v>3569</v>
      </c>
      <c r="I709" s="21"/>
      <c r="J709" s="21"/>
      <c r="K709" s="21"/>
      <c r="L709" s="26"/>
      <c r="M709" s="21"/>
      <c r="N709" s="21"/>
      <c r="O709" s="41"/>
    </row>
    <row r="710" spans="1:15" s="28" customFormat="1" x14ac:dyDescent="0.3">
      <c r="A710" s="40">
        <v>40806162</v>
      </c>
      <c r="B710" s="10" t="s">
        <v>3570</v>
      </c>
      <c r="C710" s="21"/>
      <c r="D710" s="21"/>
      <c r="E710" s="21"/>
      <c r="F710" s="21"/>
      <c r="G710" s="21">
        <v>40806162</v>
      </c>
      <c r="H710" s="10" t="s">
        <v>3570</v>
      </c>
      <c r="I710" s="21"/>
      <c r="J710" s="21"/>
      <c r="K710" s="21"/>
      <c r="L710" s="26"/>
      <c r="M710" s="21"/>
      <c r="N710" s="21"/>
      <c r="O710" s="41"/>
    </row>
    <row r="711" spans="1:15" s="28" customFormat="1" x14ac:dyDescent="0.3">
      <c r="A711" s="40">
        <v>40806170</v>
      </c>
      <c r="B711" s="10" t="s">
        <v>3571</v>
      </c>
      <c r="C711" s="21"/>
      <c r="D711" s="21"/>
      <c r="E711" s="21"/>
      <c r="F711" s="21"/>
      <c r="G711" s="21">
        <v>40806170</v>
      </c>
      <c r="H711" s="10" t="s">
        <v>3571</v>
      </c>
      <c r="I711" s="21"/>
      <c r="J711" s="21"/>
      <c r="K711" s="21"/>
      <c r="L711" s="26"/>
      <c r="M711" s="21"/>
      <c r="N711" s="21"/>
      <c r="O711" s="41"/>
    </row>
    <row r="712" spans="1:15" s="28" customFormat="1" x14ac:dyDescent="0.3">
      <c r="A712" s="40">
        <v>40806197</v>
      </c>
      <c r="B712" s="10" t="s">
        <v>3572</v>
      </c>
      <c r="C712" s="21"/>
      <c r="D712" s="21"/>
      <c r="E712" s="21"/>
      <c r="F712" s="21"/>
      <c r="G712" s="21">
        <v>40806197</v>
      </c>
      <c r="H712" s="10" t="s">
        <v>3572</v>
      </c>
      <c r="I712" s="21"/>
      <c r="J712" s="21"/>
      <c r="K712" s="21"/>
      <c r="L712" s="26"/>
      <c r="M712" s="21"/>
      <c r="N712" s="21"/>
      <c r="O712" s="41"/>
    </row>
    <row r="713" spans="1:15" s="28" customFormat="1" x14ac:dyDescent="0.3">
      <c r="A713" s="40">
        <v>40806219</v>
      </c>
      <c r="B713" s="10" t="s">
        <v>3573</v>
      </c>
      <c r="C713" s="21"/>
      <c r="D713" s="21"/>
      <c r="E713" s="21"/>
      <c r="F713" s="21"/>
      <c r="G713" s="21">
        <v>40806219</v>
      </c>
      <c r="H713" s="10" t="s">
        <v>3573</v>
      </c>
      <c r="I713" s="21"/>
      <c r="J713" s="21"/>
      <c r="K713" s="21"/>
      <c r="L713" s="26"/>
      <c r="M713" s="21"/>
      <c r="N713" s="21"/>
      <c r="O713" s="41"/>
    </row>
    <row r="714" spans="1:15" s="28" customFormat="1" x14ac:dyDescent="0.3">
      <c r="A714" s="40">
        <v>40807100</v>
      </c>
      <c r="B714" s="10" t="s">
        <v>3574</v>
      </c>
      <c r="C714" s="21"/>
      <c r="D714" s="21"/>
      <c r="E714" s="21"/>
      <c r="F714" s="21"/>
      <c r="G714" s="21">
        <v>40807100</v>
      </c>
      <c r="H714" s="10" t="s">
        <v>3574</v>
      </c>
      <c r="I714" s="21"/>
      <c r="J714" s="21"/>
      <c r="K714" s="21"/>
      <c r="L714" s="26"/>
      <c r="M714" s="21"/>
      <c r="N714" s="21"/>
      <c r="O714" s="41"/>
    </row>
    <row r="715" spans="1:15" s="28" customFormat="1" x14ac:dyDescent="0.3">
      <c r="A715" s="40">
        <v>40808173</v>
      </c>
      <c r="B715" s="10" t="s">
        <v>3575</v>
      </c>
      <c r="C715" s="21"/>
      <c r="D715" s="21"/>
      <c r="E715" s="21"/>
      <c r="F715" s="21"/>
      <c r="G715" s="21">
        <v>40808173</v>
      </c>
      <c r="H715" s="10" t="s">
        <v>3575</v>
      </c>
      <c r="I715" s="21"/>
      <c r="J715" s="21"/>
      <c r="K715" s="21"/>
      <c r="L715" s="26"/>
      <c r="M715" s="21"/>
      <c r="N715" s="21"/>
      <c r="O715" s="41"/>
    </row>
    <row r="716" spans="1:15" s="28" customFormat="1" x14ac:dyDescent="0.3">
      <c r="A716" s="40">
        <v>40808181</v>
      </c>
      <c r="B716" s="10" t="s">
        <v>3576</v>
      </c>
      <c r="C716" s="21"/>
      <c r="D716" s="21"/>
      <c r="E716" s="21"/>
      <c r="F716" s="21"/>
      <c r="G716" s="21">
        <v>40808181</v>
      </c>
      <c r="H716" s="10" t="s">
        <v>3576</v>
      </c>
      <c r="I716" s="21"/>
      <c r="J716" s="21"/>
      <c r="K716" s="21"/>
      <c r="L716" s="26"/>
      <c r="M716" s="21"/>
      <c r="N716" s="21"/>
      <c r="O716" s="41"/>
    </row>
    <row r="717" spans="1:15" s="28" customFormat="1" x14ac:dyDescent="0.3">
      <c r="A717" s="40">
        <v>40809110</v>
      </c>
      <c r="B717" s="10" t="s">
        <v>3577</v>
      </c>
      <c r="C717" s="21"/>
      <c r="D717" s="21"/>
      <c r="E717" s="21"/>
      <c r="F717" s="21"/>
      <c r="G717" s="21">
        <v>40809110</v>
      </c>
      <c r="H717" s="10" t="s">
        <v>3577</v>
      </c>
      <c r="I717" s="21"/>
      <c r="J717" s="21"/>
      <c r="K717" s="21"/>
      <c r="L717" s="26"/>
      <c r="M717" s="21"/>
      <c r="N717" s="21"/>
      <c r="O717" s="41"/>
    </row>
    <row r="718" spans="1:15" s="28" customFormat="1" x14ac:dyDescent="0.3">
      <c r="A718" s="40">
        <v>40809145</v>
      </c>
      <c r="B718" s="10" t="s">
        <v>3578</v>
      </c>
      <c r="C718" s="21"/>
      <c r="D718" s="21"/>
      <c r="E718" s="21"/>
      <c r="F718" s="21"/>
      <c r="G718" s="21">
        <v>40809145</v>
      </c>
      <c r="H718" s="10" t="s">
        <v>3578</v>
      </c>
      <c r="I718" s="21"/>
      <c r="J718" s="21"/>
      <c r="K718" s="21"/>
      <c r="L718" s="26"/>
      <c r="M718" s="21"/>
      <c r="N718" s="21"/>
      <c r="O718" s="41"/>
    </row>
    <row r="719" spans="1:15" s="28" customFormat="1" x14ac:dyDescent="0.3">
      <c r="A719" s="40">
        <v>40812154</v>
      </c>
      <c r="B719" s="10" t="s">
        <v>3579</v>
      </c>
      <c r="C719" s="21"/>
      <c r="D719" s="21"/>
      <c r="E719" s="21"/>
      <c r="F719" s="21"/>
      <c r="G719" s="21">
        <v>40812154</v>
      </c>
      <c r="H719" s="10" t="s">
        <v>3579</v>
      </c>
      <c r="I719" s="21"/>
      <c r="J719" s="21"/>
      <c r="K719" s="21"/>
      <c r="L719" s="26"/>
      <c r="M719" s="21"/>
      <c r="N719" s="21"/>
      <c r="O719" s="41"/>
    </row>
    <row r="720" spans="1:15" s="28" customFormat="1" ht="27" x14ac:dyDescent="0.3">
      <c r="A720" s="40">
        <v>40814173</v>
      </c>
      <c r="B720" s="10" t="s">
        <v>3580</v>
      </c>
      <c r="C720" s="21"/>
      <c r="D720" s="21"/>
      <c r="E720" s="21"/>
      <c r="F720" s="21"/>
      <c r="G720" s="21">
        <v>40814173</v>
      </c>
      <c r="H720" s="10" t="s">
        <v>3580</v>
      </c>
      <c r="I720" s="21"/>
      <c r="J720" s="21"/>
      <c r="K720" s="21"/>
      <c r="L720" s="26"/>
      <c r="M720" s="21"/>
      <c r="N720" s="21"/>
      <c r="O720" s="41"/>
    </row>
    <row r="721" spans="1:15" s="28" customFormat="1" x14ac:dyDescent="0.3">
      <c r="A721" s="40">
        <v>40901580</v>
      </c>
      <c r="B721" s="10" t="s">
        <v>3581</v>
      </c>
      <c r="C721" s="21"/>
      <c r="D721" s="21"/>
      <c r="E721" s="21"/>
      <c r="F721" s="21"/>
      <c r="G721" s="21">
        <v>40901580</v>
      </c>
      <c r="H721" s="10" t="s">
        <v>3581</v>
      </c>
      <c r="I721" s="21"/>
      <c r="J721" s="21"/>
      <c r="K721" s="21"/>
      <c r="L721" s="26"/>
      <c r="M721" s="21"/>
      <c r="N721" s="21"/>
      <c r="O721" s="41"/>
    </row>
    <row r="722" spans="1:15" s="28" customFormat="1" x14ac:dyDescent="0.3">
      <c r="A722" s="40">
        <v>40901599</v>
      </c>
      <c r="B722" s="10" t="s">
        <v>3582</v>
      </c>
      <c r="C722" s="21"/>
      <c r="D722" s="21"/>
      <c r="E722" s="21"/>
      <c r="F722" s="21"/>
      <c r="G722" s="21">
        <v>40901599</v>
      </c>
      <c r="H722" s="10" t="s">
        <v>3582</v>
      </c>
      <c r="I722" s="21"/>
      <c r="J722" s="21"/>
      <c r="K722" s="21"/>
      <c r="L722" s="26"/>
      <c r="M722" s="21"/>
      <c r="N722" s="21"/>
      <c r="O722" s="41"/>
    </row>
    <row r="723" spans="1:15" s="28" customFormat="1" x14ac:dyDescent="0.3">
      <c r="A723" s="40">
        <v>40901670</v>
      </c>
      <c r="B723" s="10" t="s">
        <v>3583</v>
      </c>
      <c r="C723" s="21"/>
      <c r="D723" s="21"/>
      <c r="E723" s="21"/>
      <c r="F723" s="21"/>
      <c r="G723" s="21">
        <v>40901670</v>
      </c>
      <c r="H723" s="10" t="s">
        <v>3583</v>
      </c>
      <c r="I723" s="21"/>
      <c r="J723" s="21"/>
      <c r="K723" s="21"/>
      <c r="L723" s="26"/>
      <c r="M723" s="21"/>
      <c r="N723" s="21"/>
      <c r="O723" s="41"/>
    </row>
    <row r="724" spans="1:15" s="28" customFormat="1" x14ac:dyDescent="0.3">
      <c r="A724" s="40">
        <v>40901688</v>
      </c>
      <c r="B724" s="10" t="s">
        <v>3584</v>
      </c>
      <c r="C724" s="21"/>
      <c r="D724" s="21"/>
      <c r="E724" s="21"/>
      <c r="F724" s="21"/>
      <c r="G724" s="21">
        <v>40901688</v>
      </c>
      <c r="H724" s="10" t="s">
        <v>3584</v>
      </c>
      <c r="I724" s="21"/>
      <c r="J724" s="21"/>
      <c r="K724" s="21"/>
      <c r="L724" s="26"/>
      <c r="M724" s="21"/>
      <c r="N724" s="21"/>
      <c r="O724" s="41"/>
    </row>
    <row r="725" spans="1:15" s="28" customFormat="1" x14ac:dyDescent="0.3">
      <c r="A725" s="40">
        <v>40901726</v>
      </c>
      <c r="B725" s="10" t="s">
        <v>3585</v>
      </c>
      <c r="C725" s="21"/>
      <c r="D725" s="21"/>
      <c r="E725" s="21"/>
      <c r="F725" s="21"/>
      <c r="G725" s="21">
        <v>40901726</v>
      </c>
      <c r="H725" s="10" t="s">
        <v>3585</v>
      </c>
      <c r="I725" s="21"/>
      <c r="J725" s="21"/>
      <c r="K725" s="21"/>
      <c r="L725" s="26"/>
      <c r="M725" s="21"/>
      <c r="N725" s="21"/>
      <c r="O725" s="41"/>
    </row>
    <row r="726" spans="1:15" s="28" customFormat="1" x14ac:dyDescent="0.3">
      <c r="A726" s="40">
        <v>41001249</v>
      </c>
      <c r="B726" s="10" t="s">
        <v>3586</v>
      </c>
      <c r="C726" s="21"/>
      <c r="D726" s="21"/>
      <c r="E726" s="21"/>
      <c r="F726" s="21"/>
      <c r="G726" s="21">
        <v>41001249</v>
      </c>
      <c r="H726" s="10" t="s">
        <v>3586</v>
      </c>
      <c r="I726" s="21"/>
      <c r="J726" s="21"/>
      <c r="K726" s="21"/>
      <c r="L726" s="26"/>
      <c r="M726" s="21"/>
      <c r="N726" s="21"/>
      <c r="O726" s="41"/>
    </row>
    <row r="727" spans="1:15" s="28" customFormat="1" x14ac:dyDescent="0.3">
      <c r="A727" s="40">
        <v>41001257</v>
      </c>
      <c r="B727" s="10" t="s">
        <v>3587</v>
      </c>
      <c r="C727" s="21"/>
      <c r="D727" s="21"/>
      <c r="E727" s="21"/>
      <c r="F727" s="21"/>
      <c r="G727" s="21">
        <v>41001257</v>
      </c>
      <c r="H727" s="10" t="s">
        <v>3587</v>
      </c>
      <c r="I727" s="21"/>
      <c r="J727" s="21"/>
      <c r="K727" s="21"/>
      <c r="L727" s="26"/>
      <c r="M727" s="21"/>
      <c r="N727" s="21"/>
      <c r="O727" s="41"/>
    </row>
    <row r="728" spans="1:15" s="28" customFormat="1" x14ac:dyDescent="0.3">
      <c r="A728" s="40">
        <v>41001265</v>
      </c>
      <c r="B728" s="10" t="s">
        <v>3588</v>
      </c>
      <c r="C728" s="21"/>
      <c r="D728" s="21"/>
      <c r="E728" s="21"/>
      <c r="F728" s="21"/>
      <c r="G728" s="21">
        <v>41001265</v>
      </c>
      <c r="H728" s="10" t="s">
        <v>3588</v>
      </c>
      <c r="I728" s="21"/>
      <c r="J728" s="21"/>
      <c r="K728" s="21"/>
      <c r="L728" s="26"/>
      <c r="M728" s="21"/>
      <c r="N728" s="21"/>
      <c r="O728" s="41"/>
    </row>
    <row r="729" spans="1:15" s="28" customFormat="1" x14ac:dyDescent="0.3">
      <c r="A729" s="40">
        <v>41001290</v>
      </c>
      <c r="B729" s="10" t="s">
        <v>3589</v>
      </c>
      <c r="C729" s="21"/>
      <c r="D729" s="21"/>
      <c r="E729" s="21"/>
      <c r="F729" s="21"/>
      <c r="G729" s="21">
        <v>41001290</v>
      </c>
      <c r="H729" s="10" t="s">
        <v>3589</v>
      </c>
      <c r="I729" s="21"/>
      <c r="J729" s="21"/>
      <c r="K729" s="21"/>
      <c r="L729" s="26"/>
      <c r="M729" s="21"/>
      <c r="N729" s="21"/>
      <c r="O729" s="41"/>
    </row>
    <row r="730" spans="1:15" s="28" customFormat="1" x14ac:dyDescent="0.3">
      <c r="A730" s="40">
        <v>41001303</v>
      </c>
      <c r="B730" s="10" t="s">
        <v>3590</v>
      </c>
      <c r="C730" s="21"/>
      <c r="D730" s="21"/>
      <c r="E730" s="21"/>
      <c r="F730" s="21"/>
      <c r="G730" s="21">
        <v>41001303</v>
      </c>
      <c r="H730" s="10" t="s">
        <v>3590</v>
      </c>
      <c r="I730" s="21"/>
      <c r="J730" s="21"/>
      <c r="K730" s="21"/>
      <c r="L730" s="26"/>
      <c r="M730" s="21"/>
      <c r="N730" s="21"/>
      <c r="O730" s="41"/>
    </row>
    <row r="731" spans="1:15" s="28" customFormat="1" x14ac:dyDescent="0.3">
      <c r="A731" s="40">
        <v>41001311</v>
      </c>
      <c r="B731" s="10" t="s">
        <v>3591</v>
      </c>
      <c r="C731" s="21"/>
      <c r="D731" s="21"/>
      <c r="E731" s="21"/>
      <c r="F731" s="21"/>
      <c r="G731" s="21">
        <v>41001311</v>
      </c>
      <c r="H731" s="10" t="s">
        <v>3591</v>
      </c>
      <c r="I731" s="21"/>
      <c r="J731" s="21"/>
      <c r="K731" s="21"/>
      <c r="L731" s="26"/>
      <c r="M731" s="21"/>
      <c r="N731" s="21"/>
      <c r="O731" s="41"/>
    </row>
    <row r="732" spans="1:15" s="28" customFormat="1" x14ac:dyDescent="0.3">
      <c r="A732" s="40">
        <v>41001346</v>
      </c>
      <c r="B732" s="10" t="s">
        <v>3593</v>
      </c>
      <c r="C732" s="21"/>
      <c r="D732" s="21"/>
      <c r="E732" s="21"/>
      <c r="F732" s="21"/>
      <c r="G732" s="21">
        <v>41001346</v>
      </c>
      <c r="H732" s="10" t="s">
        <v>3593</v>
      </c>
      <c r="I732" s="21"/>
      <c r="J732" s="21"/>
      <c r="K732" s="21"/>
      <c r="L732" s="26"/>
      <c r="M732" s="21"/>
      <c r="N732" s="21"/>
      <c r="O732" s="41"/>
    </row>
    <row r="733" spans="1:15" s="28" customFormat="1" x14ac:dyDescent="0.3">
      <c r="A733" s="40">
        <v>41001354</v>
      </c>
      <c r="B733" s="10" t="s">
        <v>3594</v>
      </c>
      <c r="C733" s="21"/>
      <c r="D733" s="21"/>
      <c r="E733" s="21"/>
      <c r="F733" s="21"/>
      <c r="G733" s="21">
        <v>41001354</v>
      </c>
      <c r="H733" s="10" t="s">
        <v>3594</v>
      </c>
      <c r="I733" s="21"/>
      <c r="J733" s="21"/>
      <c r="K733" s="21"/>
      <c r="L733" s="26"/>
      <c r="M733" s="21"/>
      <c r="N733" s="21"/>
      <c r="O733" s="41"/>
    </row>
    <row r="734" spans="1:15" s="28" customFormat="1" x14ac:dyDescent="0.3">
      <c r="A734" s="40">
        <v>41101430</v>
      </c>
      <c r="B734" s="10" t="s">
        <v>3598</v>
      </c>
      <c r="C734" s="21"/>
      <c r="D734" s="21"/>
      <c r="E734" s="21"/>
      <c r="F734" s="21"/>
      <c r="G734" s="21">
        <v>41101430</v>
      </c>
      <c r="H734" s="10" t="s">
        <v>3598</v>
      </c>
      <c r="I734" s="21"/>
      <c r="J734" s="21"/>
      <c r="K734" s="21"/>
      <c r="L734" s="26"/>
      <c r="M734" s="21"/>
      <c r="N734" s="21"/>
      <c r="O734" s="41"/>
    </row>
    <row r="735" spans="1:15" s="28" customFormat="1" x14ac:dyDescent="0.3">
      <c r="A735" s="40">
        <v>41101448</v>
      </c>
      <c r="B735" s="10" t="s">
        <v>3599</v>
      </c>
      <c r="C735" s="21"/>
      <c r="D735" s="21"/>
      <c r="E735" s="21"/>
      <c r="F735" s="21"/>
      <c r="G735" s="21">
        <v>41101448</v>
      </c>
      <c r="H735" s="10" t="s">
        <v>3599</v>
      </c>
      <c r="I735" s="21"/>
      <c r="J735" s="21"/>
      <c r="K735" s="21"/>
      <c r="L735" s="26"/>
      <c r="M735" s="21"/>
      <c r="N735" s="21"/>
      <c r="O735" s="41"/>
    </row>
    <row r="736" spans="1:15" s="28" customFormat="1" x14ac:dyDescent="0.3">
      <c r="A736" s="40">
        <v>41101456</v>
      </c>
      <c r="B736" s="10" t="s">
        <v>3600</v>
      </c>
      <c r="C736" s="21"/>
      <c r="D736" s="21"/>
      <c r="E736" s="21"/>
      <c r="F736" s="21"/>
      <c r="G736" s="21">
        <v>41101456</v>
      </c>
      <c r="H736" s="10" t="s">
        <v>3600</v>
      </c>
      <c r="I736" s="21"/>
      <c r="J736" s="21"/>
      <c r="K736" s="21"/>
      <c r="L736" s="26"/>
      <c r="M736" s="21"/>
      <c r="N736" s="21"/>
      <c r="O736" s="41"/>
    </row>
    <row r="737" spans="1:16349" s="28" customFormat="1" x14ac:dyDescent="0.3">
      <c r="A737" s="40">
        <v>41101464</v>
      </c>
      <c r="B737" s="10" t="s">
        <v>3601</v>
      </c>
      <c r="C737" s="21"/>
      <c r="D737" s="21"/>
      <c r="E737" s="21"/>
      <c r="F737" s="21"/>
      <c r="G737" s="21">
        <v>41101464</v>
      </c>
      <c r="H737" s="10" t="s">
        <v>3601</v>
      </c>
      <c r="I737" s="21"/>
      <c r="J737" s="21"/>
      <c r="K737" s="21"/>
      <c r="L737" s="26"/>
      <c r="M737" s="21"/>
      <c r="N737" s="21"/>
      <c r="O737" s="41"/>
    </row>
    <row r="738" spans="1:16349" s="30" customFormat="1" x14ac:dyDescent="0.3">
      <c r="A738" s="40">
        <v>41101650</v>
      </c>
      <c r="B738" s="10" t="s">
        <v>3605</v>
      </c>
      <c r="C738" s="21"/>
      <c r="D738" s="21"/>
      <c r="E738" s="21"/>
      <c r="F738" s="21"/>
      <c r="G738" s="21">
        <v>41101650</v>
      </c>
      <c r="H738" s="10" t="s">
        <v>3605</v>
      </c>
      <c r="I738" s="21"/>
      <c r="J738" s="21"/>
      <c r="K738" s="21"/>
      <c r="L738" s="26"/>
      <c r="M738" s="21"/>
      <c r="N738" s="21"/>
      <c r="O738" s="41"/>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28"/>
      <c r="AY738" s="28"/>
      <c r="AZ738" s="28"/>
      <c r="BA738" s="28"/>
      <c r="BB738" s="28"/>
      <c r="BC738" s="28"/>
      <c r="BD738" s="28"/>
      <c r="BE738" s="28"/>
      <c r="BF738" s="28"/>
      <c r="BG738" s="28"/>
      <c r="BH738" s="28"/>
      <c r="BI738" s="28"/>
      <c r="BJ738" s="28"/>
      <c r="BK738" s="28"/>
      <c r="BL738" s="28"/>
      <c r="BM738" s="28"/>
      <c r="BN738" s="28"/>
      <c r="BO738" s="28"/>
      <c r="BP738" s="28"/>
      <c r="BQ738" s="28"/>
      <c r="BR738" s="28"/>
      <c r="BS738" s="28"/>
      <c r="BT738" s="28"/>
      <c r="BU738" s="28"/>
      <c r="BV738" s="28"/>
      <c r="BW738" s="28"/>
      <c r="BX738" s="28"/>
      <c r="BY738" s="28"/>
      <c r="BZ738" s="28"/>
      <c r="CA738" s="28"/>
      <c r="CB738" s="28"/>
      <c r="CC738" s="28"/>
      <c r="CD738" s="28"/>
      <c r="CE738" s="28"/>
      <c r="CF738" s="28"/>
      <c r="CG738" s="28"/>
      <c r="CH738" s="28"/>
      <c r="CI738" s="28"/>
      <c r="CJ738" s="28"/>
      <c r="CK738" s="28"/>
      <c r="CL738" s="28"/>
      <c r="CM738" s="28"/>
      <c r="CN738" s="28"/>
      <c r="CO738" s="28"/>
      <c r="CP738" s="28"/>
      <c r="CQ738" s="28"/>
      <c r="CR738" s="28"/>
      <c r="CS738" s="28"/>
      <c r="CT738" s="28"/>
      <c r="CU738" s="28"/>
      <c r="CV738" s="28"/>
      <c r="CW738" s="28"/>
      <c r="CX738" s="28"/>
      <c r="CY738" s="28"/>
      <c r="CZ738" s="28"/>
      <c r="DA738" s="28"/>
      <c r="DB738" s="28"/>
      <c r="DC738" s="28"/>
      <c r="DD738" s="28"/>
      <c r="DE738" s="28"/>
      <c r="DF738" s="28"/>
      <c r="DG738" s="28"/>
      <c r="DH738" s="28"/>
      <c r="DI738" s="28"/>
      <c r="DJ738" s="28"/>
      <c r="DK738" s="28"/>
      <c r="DL738" s="28"/>
      <c r="DM738" s="28"/>
      <c r="DN738" s="28"/>
      <c r="DO738" s="28"/>
      <c r="DP738" s="28"/>
      <c r="DQ738" s="28"/>
      <c r="DR738" s="28"/>
      <c r="DS738" s="28"/>
      <c r="DT738" s="28"/>
      <c r="DU738" s="28"/>
      <c r="DV738" s="28"/>
      <c r="DW738" s="28"/>
      <c r="DX738" s="28"/>
      <c r="DY738" s="28"/>
      <c r="DZ738" s="28"/>
      <c r="EA738" s="28"/>
      <c r="EB738" s="28"/>
      <c r="EC738" s="28"/>
      <c r="ED738" s="28"/>
      <c r="EE738" s="28"/>
      <c r="EF738" s="28"/>
      <c r="EG738" s="28"/>
      <c r="EH738" s="28"/>
      <c r="EI738" s="28"/>
      <c r="EJ738" s="28"/>
      <c r="EK738" s="28"/>
      <c r="EL738" s="28"/>
      <c r="EM738" s="28"/>
      <c r="EN738" s="28"/>
      <c r="EO738" s="28"/>
      <c r="EP738" s="28"/>
      <c r="EQ738" s="28"/>
      <c r="ER738" s="28"/>
      <c r="ES738" s="28"/>
      <c r="ET738" s="28"/>
      <c r="EU738" s="28"/>
      <c r="EV738" s="28"/>
      <c r="EW738" s="28"/>
      <c r="EX738" s="28"/>
      <c r="EY738" s="28"/>
      <c r="EZ738" s="28"/>
      <c r="FA738" s="28"/>
      <c r="FB738" s="28"/>
      <c r="FC738" s="28"/>
      <c r="FD738" s="28"/>
      <c r="FE738" s="28"/>
      <c r="FF738" s="28"/>
      <c r="FG738" s="28"/>
      <c r="FH738" s="28"/>
      <c r="FI738" s="28"/>
      <c r="FJ738" s="28"/>
      <c r="FK738" s="28"/>
      <c r="FL738" s="28"/>
      <c r="FM738" s="28"/>
      <c r="FN738" s="28"/>
      <c r="FO738" s="28"/>
      <c r="FP738" s="28"/>
      <c r="FQ738" s="28"/>
      <c r="FR738" s="28"/>
      <c r="FS738" s="28"/>
      <c r="FT738" s="28"/>
      <c r="FU738" s="28"/>
      <c r="FV738" s="28"/>
      <c r="FW738" s="28"/>
      <c r="FX738" s="28"/>
      <c r="FY738" s="28"/>
      <c r="FZ738" s="28"/>
      <c r="GA738" s="28"/>
      <c r="GB738" s="28"/>
      <c r="GC738" s="28"/>
      <c r="GD738" s="28"/>
      <c r="GE738" s="28"/>
      <c r="GF738" s="28"/>
      <c r="GG738" s="28"/>
      <c r="GH738" s="28"/>
      <c r="GI738" s="28"/>
      <c r="GJ738" s="28"/>
      <c r="GK738" s="28"/>
      <c r="GL738" s="28"/>
      <c r="GM738" s="28"/>
      <c r="GN738" s="28"/>
      <c r="GO738" s="28"/>
      <c r="GP738" s="28"/>
      <c r="GQ738" s="28"/>
      <c r="GR738" s="28"/>
      <c r="GS738" s="28"/>
      <c r="GT738" s="28"/>
      <c r="GU738" s="28"/>
      <c r="GV738" s="28"/>
      <c r="GW738" s="28"/>
      <c r="GX738" s="28"/>
      <c r="GY738" s="28"/>
      <c r="GZ738" s="28"/>
      <c r="HA738" s="28"/>
      <c r="HB738" s="28"/>
      <c r="HC738" s="28"/>
      <c r="HD738" s="28"/>
      <c r="HE738" s="28"/>
      <c r="HF738" s="28"/>
      <c r="HG738" s="28"/>
      <c r="HH738" s="28"/>
      <c r="HI738" s="28"/>
      <c r="HJ738" s="28"/>
      <c r="HK738" s="28"/>
      <c r="HL738" s="28"/>
      <c r="HM738" s="28"/>
      <c r="HN738" s="28"/>
      <c r="HO738" s="28"/>
      <c r="HP738" s="28"/>
      <c r="HQ738" s="28"/>
      <c r="HR738" s="28"/>
      <c r="HS738" s="28"/>
      <c r="HT738" s="28"/>
      <c r="HU738" s="28"/>
      <c r="HV738" s="28"/>
      <c r="HW738" s="28"/>
      <c r="HX738" s="28"/>
      <c r="HY738" s="28"/>
      <c r="HZ738" s="28"/>
      <c r="IA738" s="28"/>
      <c r="IB738" s="28"/>
      <c r="IC738" s="28"/>
      <c r="ID738" s="28"/>
      <c r="IE738" s="28"/>
      <c r="IF738" s="28"/>
      <c r="IG738" s="28"/>
      <c r="IH738" s="28"/>
      <c r="II738" s="28"/>
      <c r="IJ738" s="28"/>
      <c r="IK738" s="28"/>
      <c r="IL738" s="28"/>
      <c r="IM738" s="28"/>
      <c r="IN738" s="28"/>
      <c r="IO738" s="28"/>
      <c r="IP738" s="28"/>
      <c r="IQ738" s="28"/>
      <c r="IR738" s="28"/>
      <c r="IS738" s="28"/>
      <c r="IT738" s="28"/>
      <c r="IU738" s="28"/>
      <c r="IV738" s="28"/>
      <c r="IW738" s="28"/>
      <c r="IX738" s="28"/>
      <c r="IY738" s="28"/>
      <c r="IZ738" s="28"/>
      <c r="JA738" s="28"/>
      <c r="JB738" s="28"/>
      <c r="JC738" s="28"/>
      <c r="JD738" s="28"/>
      <c r="JE738" s="28"/>
      <c r="JF738" s="28"/>
      <c r="JG738" s="28"/>
      <c r="JH738" s="28"/>
      <c r="JI738" s="28"/>
      <c r="JJ738" s="28"/>
      <c r="JK738" s="28"/>
      <c r="JL738" s="28"/>
      <c r="JM738" s="28"/>
      <c r="JN738" s="28"/>
      <c r="JO738" s="28"/>
      <c r="JP738" s="28"/>
      <c r="JQ738" s="28"/>
      <c r="JR738" s="28"/>
      <c r="JS738" s="28"/>
      <c r="JT738" s="28"/>
      <c r="JU738" s="28"/>
      <c r="JV738" s="28"/>
      <c r="JW738" s="28"/>
      <c r="JX738" s="28"/>
      <c r="JY738" s="28"/>
      <c r="JZ738" s="28"/>
      <c r="KA738" s="28"/>
      <c r="KB738" s="28"/>
      <c r="KC738" s="28"/>
      <c r="KD738" s="28"/>
      <c r="KE738" s="28"/>
      <c r="KF738" s="28"/>
      <c r="KG738" s="28"/>
      <c r="KH738" s="28"/>
      <c r="KI738" s="28"/>
      <c r="KJ738" s="28"/>
      <c r="KK738" s="28"/>
      <c r="KL738" s="28"/>
      <c r="KM738" s="28"/>
      <c r="KN738" s="28"/>
      <c r="KO738" s="28"/>
      <c r="KP738" s="28"/>
      <c r="KQ738" s="28"/>
      <c r="KR738" s="28"/>
      <c r="KS738" s="28"/>
      <c r="KT738" s="28"/>
      <c r="KU738" s="28"/>
      <c r="KV738" s="28"/>
      <c r="KW738" s="28"/>
      <c r="KX738" s="28"/>
      <c r="KY738" s="28"/>
      <c r="KZ738" s="28"/>
      <c r="LA738" s="28"/>
      <c r="LB738" s="28"/>
      <c r="LC738" s="28"/>
      <c r="LD738" s="28"/>
      <c r="LE738" s="28"/>
      <c r="LF738" s="28"/>
      <c r="LG738" s="28"/>
      <c r="LH738" s="28"/>
      <c r="LI738" s="28"/>
      <c r="LJ738" s="28"/>
      <c r="LK738" s="28"/>
      <c r="LL738" s="28"/>
      <c r="LM738" s="28"/>
      <c r="LN738" s="28"/>
      <c r="LO738" s="28"/>
      <c r="LP738" s="28"/>
      <c r="LQ738" s="28"/>
      <c r="LR738" s="28"/>
      <c r="LS738" s="28"/>
      <c r="LT738" s="28"/>
      <c r="LU738" s="28"/>
      <c r="LV738" s="28"/>
      <c r="LW738" s="28"/>
      <c r="LX738" s="28"/>
      <c r="LY738" s="28"/>
      <c r="LZ738" s="28"/>
      <c r="MA738" s="28"/>
      <c r="MB738" s="28"/>
      <c r="MC738" s="28"/>
      <c r="MD738" s="28"/>
      <c r="ME738" s="28"/>
      <c r="MF738" s="28"/>
      <c r="MG738" s="28"/>
      <c r="MH738" s="28"/>
      <c r="MI738" s="28"/>
      <c r="MJ738" s="28"/>
      <c r="MK738" s="28"/>
      <c r="ML738" s="28"/>
      <c r="MM738" s="28"/>
      <c r="MN738" s="28"/>
      <c r="MO738" s="28"/>
      <c r="MP738" s="28"/>
      <c r="MQ738" s="28"/>
      <c r="MR738" s="28"/>
      <c r="MS738" s="28"/>
      <c r="MT738" s="28"/>
      <c r="MU738" s="28"/>
      <c r="MV738" s="28"/>
      <c r="MW738" s="28"/>
      <c r="MX738" s="28"/>
      <c r="MY738" s="28"/>
      <c r="MZ738" s="28"/>
      <c r="NA738" s="28"/>
      <c r="NB738" s="28"/>
      <c r="NC738" s="28"/>
      <c r="ND738" s="28"/>
      <c r="NE738" s="28"/>
      <c r="NF738" s="28"/>
      <c r="NG738" s="28"/>
      <c r="NH738" s="28"/>
      <c r="NI738" s="28"/>
      <c r="NJ738" s="28"/>
      <c r="NK738" s="28"/>
      <c r="NL738" s="28"/>
      <c r="NM738" s="28"/>
      <c r="NN738" s="28"/>
      <c r="NO738" s="28"/>
      <c r="NP738" s="28"/>
      <c r="NQ738" s="28"/>
      <c r="NR738" s="28"/>
      <c r="NS738" s="28"/>
      <c r="NT738" s="28"/>
      <c r="NU738" s="28"/>
      <c r="NV738" s="28"/>
      <c r="NW738" s="28"/>
      <c r="NX738" s="28"/>
      <c r="NY738" s="28"/>
      <c r="NZ738" s="28"/>
      <c r="OA738" s="28"/>
      <c r="OB738" s="28"/>
      <c r="OC738" s="28"/>
      <c r="OD738" s="28"/>
      <c r="OE738" s="28"/>
      <c r="OF738" s="28"/>
      <c r="OG738" s="28"/>
      <c r="OH738" s="28"/>
      <c r="OI738" s="28"/>
      <c r="OJ738" s="28"/>
      <c r="OK738" s="28"/>
      <c r="OL738" s="28"/>
      <c r="OM738" s="28"/>
      <c r="ON738" s="28"/>
      <c r="OO738" s="28"/>
      <c r="OP738" s="28"/>
      <c r="OQ738" s="28"/>
      <c r="OR738" s="28"/>
      <c r="OS738" s="28"/>
      <c r="OT738" s="28"/>
      <c r="OU738" s="28"/>
      <c r="OV738" s="28"/>
      <c r="OW738" s="28"/>
      <c r="OX738" s="28"/>
      <c r="OY738" s="28"/>
      <c r="OZ738" s="28"/>
      <c r="PA738" s="28"/>
      <c r="PB738" s="28"/>
      <c r="PC738" s="28"/>
      <c r="PD738" s="28"/>
      <c r="PE738" s="28"/>
      <c r="PF738" s="28"/>
      <c r="PG738" s="28"/>
      <c r="PH738" s="28"/>
      <c r="PI738" s="28"/>
      <c r="PJ738" s="28"/>
      <c r="PK738" s="28"/>
      <c r="PL738" s="28"/>
      <c r="PM738" s="28"/>
      <c r="PN738" s="28"/>
      <c r="PO738" s="28"/>
      <c r="PP738" s="28"/>
      <c r="PQ738" s="28"/>
      <c r="PR738" s="28"/>
      <c r="PS738" s="28"/>
      <c r="PT738" s="28"/>
      <c r="PU738" s="28"/>
      <c r="PV738" s="28"/>
      <c r="PW738" s="28"/>
      <c r="PX738" s="28"/>
      <c r="PY738" s="28"/>
      <c r="PZ738" s="28"/>
      <c r="QA738" s="28"/>
      <c r="QB738" s="28"/>
      <c r="QC738" s="28"/>
      <c r="QD738" s="28"/>
      <c r="QE738" s="28"/>
      <c r="QF738" s="28"/>
      <c r="QG738" s="28"/>
      <c r="QH738" s="28"/>
      <c r="QI738" s="28"/>
      <c r="QJ738" s="28"/>
      <c r="QK738" s="28"/>
      <c r="QL738" s="28"/>
      <c r="QM738" s="28"/>
      <c r="QN738" s="28"/>
      <c r="QO738" s="28"/>
      <c r="QP738" s="28"/>
      <c r="QQ738" s="28"/>
      <c r="QR738" s="28"/>
      <c r="QS738" s="28"/>
      <c r="QT738" s="28"/>
      <c r="QU738" s="28"/>
      <c r="QV738" s="28"/>
      <c r="QW738" s="28"/>
      <c r="QX738" s="28"/>
      <c r="QY738" s="28"/>
      <c r="QZ738" s="28"/>
      <c r="RA738" s="28"/>
      <c r="RB738" s="28"/>
      <c r="RC738" s="28"/>
      <c r="RD738" s="28"/>
      <c r="RE738" s="28"/>
      <c r="RF738" s="28"/>
      <c r="RG738" s="28"/>
      <c r="RH738" s="28"/>
      <c r="RI738" s="28"/>
      <c r="RJ738" s="28"/>
      <c r="RK738" s="28"/>
      <c r="RL738" s="28"/>
      <c r="RM738" s="28"/>
      <c r="RN738" s="28"/>
      <c r="RO738" s="28"/>
      <c r="RP738" s="28"/>
      <c r="RQ738" s="28"/>
      <c r="RR738" s="28"/>
      <c r="RS738" s="28"/>
      <c r="RT738" s="28"/>
      <c r="RU738" s="28"/>
      <c r="RV738" s="28"/>
      <c r="RW738" s="28"/>
      <c r="RX738" s="28"/>
      <c r="RY738" s="28"/>
      <c r="RZ738" s="28"/>
      <c r="SA738" s="28"/>
      <c r="SB738" s="28"/>
      <c r="SC738" s="28"/>
      <c r="SD738" s="28"/>
      <c r="SE738" s="28"/>
      <c r="SF738" s="28"/>
      <c r="SG738" s="28"/>
      <c r="SH738" s="28"/>
      <c r="SI738" s="28"/>
      <c r="SJ738" s="28"/>
      <c r="SK738" s="28"/>
      <c r="SL738" s="28"/>
      <c r="SM738" s="28"/>
      <c r="SN738" s="28"/>
      <c r="SO738" s="28"/>
      <c r="SP738" s="28"/>
      <c r="SQ738" s="28"/>
      <c r="SR738" s="28"/>
      <c r="SS738" s="28"/>
      <c r="ST738" s="28"/>
      <c r="SU738" s="28"/>
      <c r="SV738" s="28"/>
      <c r="SW738" s="28"/>
      <c r="SX738" s="28"/>
      <c r="SY738" s="28"/>
      <c r="SZ738" s="28"/>
      <c r="TA738" s="28"/>
      <c r="TB738" s="28"/>
      <c r="TC738" s="28"/>
      <c r="TD738" s="28"/>
      <c r="TE738" s="28"/>
      <c r="TF738" s="28"/>
      <c r="TG738" s="28"/>
      <c r="TH738" s="28"/>
      <c r="TI738" s="28"/>
      <c r="TJ738" s="28"/>
      <c r="TK738" s="28"/>
      <c r="TL738" s="28"/>
      <c r="TM738" s="28"/>
      <c r="TN738" s="28"/>
      <c r="TO738" s="28"/>
      <c r="TP738" s="28"/>
      <c r="TQ738" s="28"/>
      <c r="TR738" s="28"/>
      <c r="TS738" s="28"/>
      <c r="TT738" s="28"/>
      <c r="TU738" s="28"/>
      <c r="TV738" s="28"/>
      <c r="TW738" s="28"/>
      <c r="TX738" s="28"/>
      <c r="TY738" s="28"/>
      <c r="TZ738" s="28"/>
      <c r="UA738" s="28"/>
      <c r="UB738" s="28"/>
      <c r="UC738" s="28"/>
      <c r="UD738" s="28"/>
      <c r="UE738" s="28"/>
      <c r="UF738" s="28"/>
      <c r="UG738" s="28"/>
      <c r="UH738" s="28"/>
      <c r="UI738" s="28"/>
      <c r="UJ738" s="28"/>
      <c r="UK738" s="28"/>
      <c r="UL738" s="28"/>
      <c r="UM738" s="28"/>
      <c r="UN738" s="28"/>
      <c r="UO738" s="28"/>
      <c r="UP738" s="28"/>
      <c r="UQ738" s="28"/>
      <c r="UR738" s="28"/>
      <c r="US738" s="28"/>
      <c r="UT738" s="28"/>
      <c r="UU738" s="28"/>
      <c r="UV738" s="28"/>
      <c r="UW738" s="28"/>
      <c r="UX738" s="28"/>
      <c r="UY738" s="28"/>
      <c r="UZ738" s="28"/>
      <c r="VA738" s="28"/>
      <c r="VB738" s="28"/>
      <c r="VC738" s="28"/>
      <c r="VD738" s="28"/>
      <c r="VE738" s="28"/>
      <c r="VF738" s="28"/>
      <c r="VG738" s="28"/>
      <c r="VH738" s="28"/>
      <c r="VI738" s="28"/>
      <c r="VJ738" s="28"/>
      <c r="VK738" s="28"/>
      <c r="VL738" s="28"/>
      <c r="VM738" s="28"/>
      <c r="VN738" s="28"/>
      <c r="VO738" s="28"/>
      <c r="VP738" s="28"/>
      <c r="VQ738" s="28"/>
      <c r="VR738" s="28"/>
      <c r="VS738" s="28"/>
      <c r="VT738" s="28"/>
      <c r="VU738" s="28"/>
      <c r="VV738" s="28"/>
      <c r="VW738" s="28"/>
      <c r="VX738" s="28"/>
      <c r="VY738" s="28"/>
      <c r="VZ738" s="28"/>
      <c r="WA738" s="28"/>
      <c r="WB738" s="28"/>
      <c r="WC738" s="28"/>
      <c r="WD738" s="28"/>
      <c r="WE738" s="28"/>
      <c r="WF738" s="28"/>
      <c r="WG738" s="28"/>
      <c r="WH738" s="28"/>
      <c r="WI738" s="28"/>
      <c r="WJ738" s="28"/>
      <c r="WK738" s="28"/>
      <c r="WL738" s="28"/>
      <c r="WM738" s="28"/>
      <c r="WN738" s="28"/>
      <c r="WO738" s="28"/>
      <c r="WP738" s="28"/>
      <c r="WQ738" s="28"/>
      <c r="WR738" s="28"/>
      <c r="WS738" s="28"/>
      <c r="WT738" s="28"/>
      <c r="WU738" s="28"/>
      <c r="WV738" s="28"/>
      <c r="WW738" s="28"/>
      <c r="WX738" s="28"/>
      <c r="WY738" s="28"/>
      <c r="WZ738" s="28"/>
      <c r="XA738" s="28"/>
      <c r="XB738" s="28"/>
      <c r="XC738" s="28"/>
      <c r="XD738" s="28"/>
      <c r="XE738" s="28"/>
      <c r="XF738" s="28"/>
      <c r="XG738" s="28"/>
      <c r="XH738" s="28"/>
      <c r="XI738" s="28"/>
      <c r="XJ738" s="28"/>
      <c r="XK738" s="28"/>
      <c r="XL738" s="28"/>
      <c r="XM738" s="28"/>
      <c r="XN738" s="28"/>
      <c r="XO738" s="28"/>
      <c r="XP738" s="28"/>
      <c r="XQ738" s="28"/>
      <c r="XR738" s="28"/>
      <c r="XS738" s="28"/>
      <c r="XT738" s="28"/>
      <c r="XU738" s="28"/>
      <c r="XV738" s="28"/>
      <c r="XW738" s="28"/>
      <c r="XX738" s="28"/>
      <c r="XY738" s="28"/>
      <c r="XZ738" s="28"/>
      <c r="YA738" s="28"/>
      <c r="YB738" s="28"/>
      <c r="YC738" s="28"/>
      <c r="YD738" s="28"/>
      <c r="YE738" s="28"/>
      <c r="YF738" s="28"/>
      <c r="YG738" s="28"/>
      <c r="YH738" s="28"/>
      <c r="YI738" s="28"/>
      <c r="YJ738" s="28"/>
      <c r="YK738" s="28"/>
      <c r="YL738" s="28"/>
      <c r="YM738" s="28"/>
      <c r="YN738" s="28"/>
      <c r="YO738" s="28"/>
      <c r="YP738" s="28"/>
      <c r="YQ738" s="28"/>
      <c r="YR738" s="28"/>
      <c r="YS738" s="28"/>
      <c r="YT738" s="28"/>
      <c r="YU738" s="28"/>
      <c r="YV738" s="28"/>
      <c r="YW738" s="28"/>
      <c r="YX738" s="28"/>
      <c r="YY738" s="28"/>
      <c r="YZ738" s="28"/>
      <c r="ZA738" s="28"/>
      <c r="ZB738" s="28"/>
      <c r="ZC738" s="28"/>
      <c r="ZD738" s="28"/>
      <c r="ZE738" s="28"/>
      <c r="ZF738" s="28"/>
      <c r="ZG738" s="28"/>
      <c r="ZH738" s="28"/>
      <c r="ZI738" s="28"/>
      <c r="ZJ738" s="28"/>
      <c r="ZK738" s="28"/>
      <c r="ZL738" s="28"/>
      <c r="ZM738" s="28"/>
      <c r="ZN738" s="28"/>
      <c r="ZO738" s="28"/>
      <c r="ZP738" s="28"/>
      <c r="ZQ738" s="28"/>
      <c r="ZR738" s="28"/>
      <c r="ZS738" s="28"/>
      <c r="ZT738" s="28"/>
      <c r="ZU738" s="28"/>
      <c r="ZV738" s="28"/>
      <c r="ZW738" s="28"/>
      <c r="ZX738" s="28"/>
      <c r="ZY738" s="28"/>
      <c r="ZZ738" s="28"/>
      <c r="AAA738" s="28"/>
      <c r="AAB738" s="28"/>
      <c r="AAC738" s="28"/>
      <c r="AAD738" s="28"/>
      <c r="AAE738" s="28"/>
      <c r="AAF738" s="28"/>
      <c r="AAG738" s="28"/>
      <c r="AAH738" s="28"/>
      <c r="AAI738" s="28"/>
      <c r="AAJ738" s="28"/>
      <c r="AAK738" s="28"/>
      <c r="AAL738" s="28"/>
      <c r="AAM738" s="28"/>
      <c r="AAN738" s="28"/>
      <c r="AAO738" s="28"/>
      <c r="AAP738" s="28"/>
      <c r="AAQ738" s="28"/>
      <c r="AAR738" s="28"/>
      <c r="AAS738" s="28"/>
      <c r="AAT738" s="28"/>
      <c r="AAU738" s="28"/>
      <c r="AAV738" s="28"/>
      <c r="AAW738" s="28"/>
      <c r="AAX738" s="28"/>
      <c r="AAY738" s="28"/>
      <c r="AAZ738" s="28"/>
      <c r="ABA738" s="28"/>
      <c r="ABB738" s="28"/>
      <c r="ABC738" s="28"/>
      <c r="ABD738" s="28"/>
      <c r="ABE738" s="28"/>
      <c r="ABF738" s="28"/>
      <c r="ABG738" s="28"/>
      <c r="ABH738" s="28"/>
      <c r="ABI738" s="28"/>
      <c r="ABJ738" s="28"/>
      <c r="ABK738" s="28"/>
      <c r="ABL738" s="28"/>
      <c r="ABM738" s="28"/>
      <c r="ABN738" s="28"/>
      <c r="ABO738" s="28"/>
      <c r="ABP738" s="28"/>
      <c r="ABQ738" s="28"/>
      <c r="ABR738" s="28"/>
      <c r="ABS738" s="28"/>
      <c r="ABT738" s="28"/>
      <c r="ABU738" s="28"/>
      <c r="ABV738" s="28"/>
      <c r="ABW738" s="28"/>
      <c r="ABX738" s="28"/>
      <c r="ABY738" s="28"/>
      <c r="ABZ738" s="28"/>
      <c r="ACA738" s="28"/>
      <c r="ACB738" s="28"/>
      <c r="ACC738" s="28"/>
      <c r="ACD738" s="28"/>
      <c r="ACE738" s="28"/>
      <c r="ACF738" s="28"/>
      <c r="ACG738" s="28"/>
      <c r="ACH738" s="28"/>
      <c r="ACI738" s="28"/>
      <c r="ACJ738" s="28"/>
      <c r="ACK738" s="28"/>
      <c r="ACL738" s="28"/>
      <c r="ACM738" s="28"/>
      <c r="ACN738" s="28"/>
      <c r="ACO738" s="28"/>
      <c r="ACP738" s="28"/>
      <c r="ACQ738" s="28"/>
      <c r="ACR738" s="28"/>
      <c r="ACS738" s="28"/>
      <c r="ACT738" s="28"/>
      <c r="ACU738" s="28"/>
      <c r="ACV738" s="28"/>
      <c r="ACW738" s="28"/>
      <c r="ACX738" s="28"/>
      <c r="ACY738" s="28"/>
      <c r="ACZ738" s="28"/>
      <c r="ADA738" s="28"/>
      <c r="ADB738" s="28"/>
      <c r="ADC738" s="28"/>
      <c r="ADD738" s="28"/>
      <c r="ADE738" s="28"/>
      <c r="ADF738" s="28"/>
      <c r="ADG738" s="28"/>
      <c r="ADH738" s="28"/>
      <c r="ADI738" s="28"/>
      <c r="ADJ738" s="28"/>
      <c r="ADK738" s="28"/>
      <c r="ADL738" s="28"/>
      <c r="ADM738" s="28"/>
      <c r="ADN738" s="28"/>
      <c r="ADO738" s="28"/>
      <c r="ADP738" s="28"/>
      <c r="ADQ738" s="28"/>
      <c r="ADR738" s="28"/>
      <c r="ADS738" s="28"/>
      <c r="ADT738" s="28"/>
      <c r="ADU738" s="28"/>
      <c r="ADV738" s="28"/>
      <c r="ADW738" s="28"/>
      <c r="ADX738" s="28"/>
      <c r="ADY738" s="28"/>
      <c r="ADZ738" s="28"/>
      <c r="AEA738" s="28"/>
      <c r="AEB738" s="28"/>
      <c r="AEC738" s="28"/>
      <c r="AED738" s="28"/>
      <c r="AEE738" s="28"/>
      <c r="AEF738" s="28"/>
      <c r="AEG738" s="28"/>
      <c r="AEH738" s="28"/>
      <c r="AEI738" s="28"/>
      <c r="AEJ738" s="28"/>
      <c r="AEK738" s="28"/>
      <c r="AEL738" s="28"/>
      <c r="AEM738" s="28"/>
      <c r="AEN738" s="28"/>
      <c r="AEO738" s="28"/>
      <c r="AEP738" s="28"/>
      <c r="AEQ738" s="28"/>
      <c r="AER738" s="28"/>
      <c r="AES738" s="28"/>
      <c r="AET738" s="28"/>
      <c r="AEU738" s="28"/>
      <c r="AEV738" s="28"/>
      <c r="AEW738" s="28"/>
      <c r="AEX738" s="28"/>
      <c r="AEY738" s="28"/>
      <c r="AEZ738" s="28"/>
      <c r="AFA738" s="28"/>
      <c r="AFB738" s="28"/>
      <c r="AFC738" s="28"/>
      <c r="AFD738" s="28"/>
      <c r="AFE738" s="28"/>
      <c r="AFF738" s="28"/>
      <c r="AFG738" s="28"/>
      <c r="AFH738" s="28"/>
      <c r="AFI738" s="28"/>
      <c r="AFJ738" s="28"/>
      <c r="AFK738" s="28"/>
      <c r="AFL738" s="28"/>
      <c r="AFM738" s="28"/>
      <c r="AFN738" s="28"/>
      <c r="AFO738" s="28"/>
      <c r="AFP738" s="28"/>
      <c r="AFQ738" s="28"/>
      <c r="AFR738" s="28"/>
      <c r="AFS738" s="28"/>
      <c r="AFT738" s="28"/>
      <c r="AFU738" s="28"/>
      <c r="AFV738" s="28"/>
      <c r="AFW738" s="28"/>
      <c r="AFX738" s="28"/>
      <c r="AFY738" s="28"/>
      <c r="AFZ738" s="28"/>
      <c r="AGA738" s="28"/>
      <c r="AGB738" s="28"/>
      <c r="AGC738" s="28"/>
      <c r="AGD738" s="28"/>
      <c r="AGE738" s="28"/>
      <c r="AGF738" s="28"/>
      <c r="AGG738" s="28"/>
      <c r="AGH738" s="28"/>
      <c r="AGI738" s="28"/>
      <c r="AGJ738" s="28"/>
      <c r="AGK738" s="28"/>
      <c r="AGL738" s="28"/>
      <c r="AGM738" s="28"/>
      <c r="AGN738" s="28"/>
      <c r="AGO738" s="28"/>
      <c r="AGP738" s="28"/>
      <c r="AGQ738" s="28"/>
      <c r="AGR738" s="28"/>
      <c r="AGS738" s="28"/>
      <c r="AGT738" s="28"/>
      <c r="AGU738" s="28"/>
      <c r="AGV738" s="28"/>
      <c r="AGW738" s="28"/>
      <c r="AGX738" s="28"/>
      <c r="AGY738" s="28"/>
      <c r="AGZ738" s="28"/>
      <c r="AHA738" s="28"/>
      <c r="AHB738" s="28"/>
      <c r="AHC738" s="28"/>
      <c r="AHD738" s="28"/>
      <c r="AHE738" s="28"/>
      <c r="AHF738" s="28"/>
      <c r="AHG738" s="28"/>
      <c r="AHH738" s="28"/>
      <c r="AHI738" s="28"/>
      <c r="AHJ738" s="28"/>
      <c r="AHK738" s="28"/>
      <c r="AHL738" s="28"/>
      <c r="AHM738" s="28"/>
      <c r="AHN738" s="28"/>
      <c r="AHO738" s="28"/>
      <c r="AHP738" s="28"/>
      <c r="AHQ738" s="28"/>
      <c r="AHR738" s="28"/>
      <c r="AHS738" s="28"/>
      <c r="AHT738" s="28"/>
      <c r="AHU738" s="28"/>
      <c r="AHV738" s="28"/>
      <c r="AHW738" s="28"/>
      <c r="AHX738" s="28"/>
      <c r="AHY738" s="28"/>
      <c r="AHZ738" s="28"/>
      <c r="AIA738" s="28"/>
      <c r="AIB738" s="28"/>
      <c r="AIC738" s="28"/>
      <c r="AID738" s="28"/>
      <c r="AIE738" s="28"/>
      <c r="AIF738" s="28"/>
      <c r="AIG738" s="28"/>
      <c r="AIH738" s="28"/>
      <c r="AII738" s="28"/>
      <c r="AIJ738" s="28"/>
      <c r="AIK738" s="28"/>
      <c r="AIL738" s="28"/>
      <c r="AIM738" s="28"/>
      <c r="AIN738" s="28"/>
      <c r="AIO738" s="28"/>
      <c r="AIP738" s="28"/>
      <c r="AIQ738" s="28"/>
      <c r="AIR738" s="28"/>
      <c r="AIS738" s="28"/>
      <c r="AIT738" s="28"/>
      <c r="AIU738" s="28"/>
      <c r="AIV738" s="28"/>
      <c r="AIW738" s="28"/>
      <c r="AIX738" s="28"/>
      <c r="AIY738" s="28"/>
      <c r="AIZ738" s="28"/>
      <c r="AJA738" s="28"/>
      <c r="AJB738" s="28"/>
      <c r="AJC738" s="28"/>
      <c r="AJD738" s="28"/>
      <c r="AJE738" s="28"/>
      <c r="AJF738" s="28"/>
      <c r="AJG738" s="28"/>
      <c r="AJH738" s="28"/>
      <c r="AJI738" s="28"/>
      <c r="AJJ738" s="28"/>
      <c r="AJK738" s="28"/>
      <c r="AJL738" s="28"/>
      <c r="AJM738" s="28"/>
      <c r="AJN738" s="28"/>
      <c r="AJO738" s="28"/>
      <c r="AJP738" s="28"/>
      <c r="AJQ738" s="28"/>
      <c r="AJR738" s="28"/>
      <c r="AJS738" s="28"/>
      <c r="AJT738" s="28"/>
      <c r="AJU738" s="28"/>
      <c r="AJV738" s="28"/>
      <c r="AJW738" s="28"/>
      <c r="AJX738" s="28"/>
      <c r="AJY738" s="28"/>
      <c r="AJZ738" s="28"/>
      <c r="AKA738" s="28"/>
      <c r="AKB738" s="28"/>
      <c r="AKC738" s="28"/>
      <c r="AKD738" s="28"/>
      <c r="AKE738" s="28"/>
      <c r="AKF738" s="28"/>
      <c r="AKG738" s="28"/>
      <c r="AKH738" s="28"/>
      <c r="AKI738" s="28"/>
      <c r="AKJ738" s="28"/>
      <c r="AKK738" s="28"/>
      <c r="AKL738" s="28"/>
      <c r="AKM738" s="28"/>
      <c r="AKN738" s="28"/>
      <c r="AKO738" s="28"/>
      <c r="AKP738" s="28"/>
      <c r="AKQ738" s="28"/>
      <c r="AKR738" s="28"/>
      <c r="AKS738" s="28"/>
      <c r="AKT738" s="28"/>
      <c r="AKU738" s="28"/>
      <c r="AKV738" s="28"/>
      <c r="AKW738" s="28"/>
      <c r="AKX738" s="28"/>
      <c r="AKY738" s="28"/>
      <c r="AKZ738" s="28"/>
      <c r="ALA738" s="28"/>
      <c r="ALB738" s="28"/>
      <c r="ALC738" s="28"/>
      <c r="ALD738" s="28"/>
      <c r="ALE738" s="28"/>
      <c r="ALF738" s="28"/>
      <c r="ALG738" s="28"/>
      <c r="ALH738" s="28"/>
      <c r="ALI738" s="28"/>
      <c r="ALJ738" s="28"/>
      <c r="ALK738" s="28"/>
      <c r="ALL738" s="28"/>
      <c r="ALM738" s="28"/>
      <c r="ALN738" s="28"/>
      <c r="ALO738" s="28"/>
      <c r="ALP738" s="28"/>
      <c r="ALQ738" s="28"/>
      <c r="ALR738" s="28"/>
      <c r="ALS738" s="28"/>
      <c r="ALT738" s="28"/>
      <c r="ALU738" s="28"/>
      <c r="ALV738" s="28"/>
      <c r="ALW738" s="28"/>
      <c r="ALX738" s="28"/>
      <c r="ALY738" s="28"/>
      <c r="ALZ738" s="28"/>
      <c r="AMA738" s="28"/>
      <c r="AMB738" s="28"/>
      <c r="AMC738" s="28"/>
      <c r="AMD738" s="28"/>
      <c r="AME738" s="28"/>
      <c r="AMF738" s="28"/>
      <c r="AMG738" s="28"/>
      <c r="AMH738" s="28"/>
      <c r="AMI738" s="28"/>
      <c r="AMJ738" s="28"/>
      <c r="AMK738" s="28"/>
      <c r="AML738" s="28"/>
      <c r="AMM738" s="28"/>
      <c r="AMN738" s="28"/>
      <c r="AMO738" s="28"/>
      <c r="AMP738" s="28"/>
      <c r="AMQ738" s="28"/>
      <c r="AMR738" s="28"/>
      <c r="AMS738" s="28"/>
      <c r="AMT738" s="28"/>
      <c r="AMU738" s="28"/>
      <c r="AMV738" s="28"/>
      <c r="AMW738" s="28"/>
      <c r="AMX738" s="28"/>
      <c r="AMY738" s="28"/>
      <c r="AMZ738" s="28"/>
      <c r="ANA738" s="28"/>
      <c r="ANB738" s="28"/>
      <c r="ANC738" s="28"/>
      <c r="AND738" s="28"/>
      <c r="ANE738" s="28"/>
      <c r="ANF738" s="28"/>
      <c r="ANG738" s="28"/>
      <c r="ANH738" s="28"/>
      <c r="ANI738" s="28"/>
      <c r="ANJ738" s="28"/>
      <c r="ANK738" s="28"/>
      <c r="ANL738" s="28"/>
      <c r="ANM738" s="28"/>
      <c r="ANN738" s="28"/>
      <c r="ANO738" s="28"/>
      <c r="ANP738" s="28"/>
      <c r="ANQ738" s="28"/>
      <c r="ANR738" s="28"/>
      <c r="ANS738" s="28"/>
      <c r="ANT738" s="28"/>
      <c r="ANU738" s="28"/>
      <c r="ANV738" s="28"/>
      <c r="ANW738" s="28"/>
      <c r="ANX738" s="28"/>
      <c r="ANY738" s="28"/>
      <c r="ANZ738" s="28"/>
      <c r="AOA738" s="28"/>
      <c r="AOB738" s="28"/>
      <c r="AOC738" s="28"/>
      <c r="AOD738" s="28"/>
      <c r="AOE738" s="28"/>
      <c r="AOF738" s="28"/>
      <c r="AOG738" s="28"/>
      <c r="AOH738" s="28"/>
      <c r="AOI738" s="28"/>
      <c r="AOJ738" s="28"/>
      <c r="AOK738" s="28"/>
      <c r="AOL738" s="28"/>
      <c r="AOM738" s="28"/>
      <c r="AON738" s="28"/>
      <c r="AOO738" s="28"/>
      <c r="AOP738" s="28"/>
      <c r="AOQ738" s="28"/>
      <c r="AOR738" s="28"/>
      <c r="AOS738" s="28"/>
      <c r="AOT738" s="28"/>
      <c r="AOU738" s="28"/>
      <c r="AOV738" s="28"/>
      <c r="AOW738" s="28"/>
      <c r="AOX738" s="28"/>
      <c r="AOY738" s="28"/>
      <c r="AOZ738" s="28"/>
      <c r="APA738" s="28"/>
      <c r="APB738" s="28"/>
      <c r="APC738" s="28"/>
      <c r="APD738" s="28"/>
      <c r="APE738" s="28"/>
      <c r="APF738" s="28"/>
      <c r="APG738" s="28"/>
      <c r="APH738" s="28"/>
      <c r="API738" s="28"/>
      <c r="APJ738" s="28"/>
      <c r="APK738" s="28"/>
      <c r="APL738" s="28"/>
      <c r="APM738" s="28"/>
      <c r="APN738" s="28"/>
      <c r="APO738" s="28"/>
      <c r="APP738" s="28"/>
      <c r="APQ738" s="28"/>
      <c r="APR738" s="28"/>
      <c r="APS738" s="28"/>
      <c r="APT738" s="28"/>
      <c r="APU738" s="28"/>
      <c r="APV738" s="28"/>
      <c r="APW738" s="28"/>
      <c r="APX738" s="28"/>
      <c r="APY738" s="28"/>
      <c r="APZ738" s="28"/>
      <c r="AQA738" s="28"/>
      <c r="AQB738" s="28"/>
      <c r="AQC738" s="28"/>
      <c r="AQD738" s="28"/>
      <c r="AQE738" s="28"/>
      <c r="AQF738" s="28"/>
      <c r="AQG738" s="28"/>
      <c r="AQH738" s="28"/>
      <c r="AQI738" s="28"/>
      <c r="AQJ738" s="28"/>
      <c r="AQK738" s="28"/>
      <c r="AQL738" s="28"/>
      <c r="AQM738" s="28"/>
      <c r="AQN738" s="28"/>
      <c r="AQO738" s="28"/>
      <c r="AQP738" s="28"/>
      <c r="AQQ738" s="28"/>
      <c r="AQR738" s="28"/>
      <c r="AQS738" s="28"/>
      <c r="AQT738" s="28"/>
      <c r="AQU738" s="28"/>
      <c r="AQV738" s="28"/>
      <c r="AQW738" s="28"/>
      <c r="AQX738" s="28"/>
      <c r="AQY738" s="28"/>
      <c r="AQZ738" s="28"/>
      <c r="ARA738" s="28"/>
      <c r="ARB738" s="28"/>
      <c r="ARC738" s="28"/>
      <c r="ARD738" s="28"/>
      <c r="ARE738" s="28"/>
      <c r="ARF738" s="28"/>
      <c r="ARG738" s="28"/>
      <c r="ARH738" s="28"/>
      <c r="ARI738" s="28"/>
      <c r="ARJ738" s="28"/>
      <c r="ARK738" s="28"/>
      <c r="ARL738" s="28"/>
      <c r="ARM738" s="28"/>
      <c r="ARN738" s="28"/>
      <c r="ARO738" s="28"/>
      <c r="ARP738" s="28"/>
      <c r="ARQ738" s="28"/>
      <c r="ARR738" s="28"/>
      <c r="ARS738" s="28"/>
      <c r="ART738" s="28"/>
      <c r="ARU738" s="28"/>
      <c r="ARV738" s="28"/>
      <c r="ARW738" s="28"/>
      <c r="ARX738" s="28"/>
      <c r="ARY738" s="28"/>
      <c r="ARZ738" s="28"/>
      <c r="ASA738" s="28"/>
      <c r="ASB738" s="28"/>
      <c r="ASC738" s="28"/>
      <c r="ASD738" s="28"/>
      <c r="ASE738" s="28"/>
      <c r="ASF738" s="28"/>
      <c r="ASG738" s="28"/>
      <c r="ASH738" s="28"/>
      <c r="ASI738" s="28"/>
      <c r="ASJ738" s="28"/>
      <c r="ASK738" s="28"/>
      <c r="ASL738" s="28"/>
      <c r="ASM738" s="28"/>
      <c r="ASN738" s="28"/>
      <c r="ASO738" s="28"/>
      <c r="ASP738" s="28"/>
      <c r="ASQ738" s="28"/>
      <c r="ASR738" s="28"/>
      <c r="ASS738" s="28"/>
      <c r="AST738" s="28"/>
      <c r="ASU738" s="28"/>
      <c r="ASV738" s="28"/>
      <c r="ASW738" s="28"/>
      <c r="ASX738" s="28"/>
      <c r="ASY738" s="28"/>
      <c r="ASZ738" s="28"/>
      <c r="ATA738" s="28"/>
      <c r="ATB738" s="28"/>
      <c r="ATC738" s="28"/>
      <c r="ATD738" s="28"/>
      <c r="ATE738" s="28"/>
      <c r="ATF738" s="28"/>
      <c r="ATG738" s="28"/>
      <c r="ATH738" s="28"/>
      <c r="ATI738" s="28"/>
      <c r="ATJ738" s="28"/>
      <c r="ATK738" s="28"/>
      <c r="ATL738" s="28"/>
      <c r="ATM738" s="28"/>
      <c r="ATN738" s="28"/>
      <c r="ATO738" s="28"/>
      <c r="ATP738" s="28"/>
      <c r="ATQ738" s="28"/>
      <c r="ATR738" s="28"/>
      <c r="ATS738" s="28"/>
      <c r="ATT738" s="28"/>
      <c r="ATU738" s="28"/>
      <c r="ATV738" s="28"/>
      <c r="ATW738" s="28"/>
      <c r="ATX738" s="28"/>
      <c r="ATY738" s="28"/>
      <c r="ATZ738" s="28"/>
      <c r="AUA738" s="28"/>
      <c r="AUB738" s="28"/>
      <c r="AUC738" s="28"/>
      <c r="AUD738" s="28"/>
      <c r="AUE738" s="28"/>
      <c r="AUF738" s="28"/>
      <c r="AUG738" s="28"/>
      <c r="AUH738" s="28"/>
      <c r="AUI738" s="28"/>
      <c r="AUJ738" s="28"/>
      <c r="AUK738" s="28"/>
      <c r="AUL738" s="28"/>
      <c r="AUM738" s="28"/>
      <c r="AUN738" s="28"/>
      <c r="AUO738" s="28"/>
      <c r="AUP738" s="28"/>
      <c r="AUQ738" s="28"/>
      <c r="AUR738" s="28"/>
      <c r="AUS738" s="28"/>
      <c r="AUT738" s="28"/>
      <c r="AUU738" s="28"/>
      <c r="AUV738" s="28"/>
      <c r="AUW738" s="28"/>
      <c r="AUX738" s="28"/>
      <c r="AUY738" s="28"/>
      <c r="AUZ738" s="28"/>
      <c r="AVA738" s="28"/>
      <c r="AVB738" s="28"/>
      <c r="AVC738" s="28"/>
      <c r="AVD738" s="28"/>
      <c r="AVE738" s="28"/>
      <c r="AVF738" s="28"/>
      <c r="AVG738" s="28"/>
      <c r="AVH738" s="28"/>
      <c r="AVI738" s="28"/>
      <c r="AVJ738" s="28"/>
      <c r="AVK738" s="28"/>
      <c r="AVL738" s="28"/>
      <c r="AVM738" s="28"/>
      <c r="AVN738" s="28"/>
      <c r="AVO738" s="28"/>
      <c r="AVP738" s="28"/>
      <c r="AVQ738" s="28"/>
      <c r="AVR738" s="28"/>
      <c r="AVS738" s="28"/>
      <c r="AVT738" s="28"/>
      <c r="AVU738" s="28"/>
      <c r="AVV738" s="28"/>
      <c r="AVW738" s="28"/>
      <c r="AVX738" s="28"/>
      <c r="AVY738" s="28"/>
      <c r="AVZ738" s="28"/>
      <c r="AWA738" s="28"/>
      <c r="AWB738" s="28"/>
      <c r="AWC738" s="28"/>
      <c r="AWD738" s="28"/>
      <c r="AWE738" s="28"/>
      <c r="AWF738" s="28"/>
      <c r="AWG738" s="28"/>
      <c r="AWH738" s="28"/>
      <c r="AWI738" s="28"/>
      <c r="AWJ738" s="28"/>
      <c r="AWK738" s="28"/>
      <c r="AWL738" s="28"/>
      <c r="AWM738" s="28"/>
      <c r="AWN738" s="28"/>
      <c r="AWO738" s="28"/>
      <c r="AWP738" s="28"/>
      <c r="AWQ738" s="28"/>
      <c r="AWR738" s="28"/>
      <c r="AWS738" s="28"/>
      <c r="AWT738" s="28"/>
      <c r="AWU738" s="28"/>
      <c r="AWV738" s="28"/>
      <c r="AWW738" s="28"/>
      <c r="AWX738" s="28"/>
      <c r="AWY738" s="28"/>
      <c r="AWZ738" s="28"/>
      <c r="AXA738" s="28"/>
      <c r="AXB738" s="28"/>
      <c r="AXC738" s="28"/>
      <c r="AXD738" s="28"/>
      <c r="AXE738" s="28"/>
      <c r="AXF738" s="28"/>
      <c r="AXG738" s="28"/>
      <c r="AXH738" s="28"/>
      <c r="AXI738" s="28"/>
      <c r="AXJ738" s="28"/>
      <c r="AXK738" s="28"/>
      <c r="AXL738" s="28"/>
      <c r="AXM738" s="28"/>
      <c r="AXN738" s="28"/>
      <c r="AXO738" s="28"/>
      <c r="AXP738" s="28"/>
      <c r="AXQ738" s="28"/>
      <c r="AXR738" s="28"/>
      <c r="AXS738" s="28"/>
      <c r="AXT738" s="28"/>
      <c r="AXU738" s="28"/>
      <c r="AXV738" s="28"/>
      <c r="AXW738" s="28"/>
      <c r="AXX738" s="28"/>
      <c r="AXY738" s="28"/>
      <c r="AXZ738" s="28"/>
      <c r="AYA738" s="28"/>
      <c r="AYB738" s="28"/>
      <c r="AYC738" s="28"/>
      <c r="AYD738" s="28"/>
      <c r="AYE738" s="28"/>
      <c r="AYF738" s="28"/>
      <c r="AYG738" s="28"/>
      <c r="AYH738" s="28"/>
      <c r="AYI738" s="28"/>
      <c r="AYJ738" s="28"/>
      <c r="AYK738" s="28"/>
      <c r="AYL738" s="28"/>
      <c r="AYM738" s="28"/>
      <c r="AYN738" s="28"/>
      <c r="AYO738" s="28"/>
      <c r="AYP738" s="28"/>
      <c r="AYQ738" s="28"/>
      <c r="AYR738" s="28"/>
      <c r="AYS738" s="28"/>
      <c r="AYT738" s="28"/>
      <c r="AYU738" s="28"/>
      <c r="AYV738" s="28"/>
      <c r="AYW738" s="28"/>
      <c r="AYX738" s="28"/>
      <c r="AYY738" s="28"/>
      <c r="AYZ738" s="28"/>
      <c r="AZA738" s="28"/>
      <c r="AZB738" s="28"/>
      <c r="AZC738" s="28"/>
      <c r="AZD738" s="28"/>
      <c r="AZE738" s="28"/>
      <c r="AZF738" s="28"/>
      <c r="AZG738" s="28"/>
      <c r="AZH738" s="28"/>
      <c r="AZI738" s="28"/>
      <c r="AZJ738" s="28"/>
      <c r="AZK738" s="28"/>
      <c r="AZL738" s="28"/>
      <c r="AZM738" s="28"/>
      <c r="AZN738" s="28"/>
      <c r="AZO738" s="28"/>
      <c r="AZP738" s="28"/>
      <c r="AZQ738" s="28"/>
      <c r="AZR738" s="28"/>
      <c r="AZS738" s="28"/>
      <c r="AZT738" s="28"/>
      <c r="AZU738" s="28"/>
      <c r="AZV738" s="28"/>
      <c r="AZW738" s="28"/>
      <c r="AZX738" s="28"/>
      <c r="AZY738" s="28"/>
      <c r="AZZ738" s="28"/>
      <c r="BAA738" s="28"/>
      <c r="BAB738" s="28"/>
      <c r="BAC738" s="28"/>
      <c r="BAD738" s="28"/>
      <c r="BAE738" s="28"/>
      <c r="BAF738" s="28"/>
      <c r="BAG738" s="28"/>
      <c r="BAH738" s="28"/>
      <c r="BAI738" s="28"/>
      <c r="BAJ738" s="28"/>
      <c r="BAK738" s="28"/>
      <c r="BAL738" s="28"/>
      <c r="BAM738" s="28"/>
      <c r="BAN738" s="28"/>
      <c r="BAO738" s="28"/>
      <c r="BAP738" s="28"/>
      <c r="BAQ738" s="28"/>
      <c r="BAR738" s="28"/>
      <c r="BAS738" s="28"/>
      <c r="BAT738" s="28"/>
      <c r="BAU738" s="28"/>
      <c r="BAV738" s="28"/>
      <c r="BAW738" s="28"/>
      <c r="BAX738" s="28"/>
      <c r="BAY738" s="28"/>
      <c r="BAZ738" s="28"/>
      <c r="BBA738" s="28"/>
      <c r="BBB738" s="28"/>
      <c r="BBC738" s="28"/>
      <c r="BBD738" s="28"/>
      <c r="BBE738" s="28"/>
      <c r="BBF738" s="28"/>
      <c r="BBG738" s="28"/>
      <c r="BBH738" s="28"/>
      <c r="BBI738" s="28"/>
      <c r="BBJ738" s="28"/>
      <c r="BBK738" s="28"/>
      <c r="BBL738" s="28"/>
      <c r="BBM738" s="28"/>
      <c r="BBN738" s="28"/>
      <c r="BBO738" s="28"/>
      <c r="BBP738" s="28"/>
      <c r="BBQ738" s="28"/>
      <c r="BBR738" s="28"/>
      <c r="BBS738" s="28"/>
      <c r="BBT738" s="28"/>
      <c r="BBU738" s="28"/>
      <c r="BBV738" s="28"/>
      <c r="BBW738" s="28"/>
      <c r="BBX738" s="28"/>
      <c r="BBY738" s="28"/>
      <c r="BBZ738" s="28"/>
      <c r="BCA738" s="28"/>
      <c r="BCB738" s="28"/>
      <c r="BCC738" s="28"/>
      <c r="BCD738" s="28"/>
      <c r="BCE738" s="28"/>
      <c r="BCF738" s="28"/>
      <c r="BCG738" s="28"/>
      <c r="BCH738" s="28"/>
      <c r="BCI738" s="28"/>
      <c r="BCJ738" s="28"/>
      <c r="BCK738" s="28"/>
      <c r="BCL738" s="28"/>
      <c r="BCM738" s="28"/>
      <c r="BCN738" s="28"/>
      <c r="BCO738" s="28"/>
      <c r="BCP738" s="28"/>
      <c r="BCQ738" s="28"/>
      <c r="BCR738" s="28"/>
      <c r="BCS738" s="28"/>
      <c r="BCT738" s="28"/>
      <c r="BCU738" s="28"/>
      <c r="BCV738" s="28"/>
      <c r="BCW738" s="28"/>
      <c r="BCX738" s="28"/>
      <c r="BCY738" s="28"/>
      <c r="BCZ738" s="28"/>
      <c r="BDA738" s="28"/>
      <c r="BDB738" s="28"/>
      <c r="BDC738" s="28"/>
      <c r="BDD738" s="28"/>
      <c r="BDE738" s="28"/>
      <c r="BDF738" s="28"/>
      <c r="BDG738" s="28"/>
      <c r="BDH738" s="28"/>
      <c r="BDI738" s="28"/>
      <c r="BDJ738" s="28"/>
      <c r="BDK738" s="28"/>
      <c r="BDL738" s="28"/>
      <c r="BDM738" s="28"/>
      <c r="BDN738" s="28"/>
      <c r="BDO738" s="28"/>
      <c r="BDP738" s="28"/>
      <c r="BDQ738" s="28"/>
      <c r="BDR738" s="28"/>
      <c r="BDS738" s="28"/>
      <c r="BDT738" s="28"/>
      <c r="BDU738" s="28"/>
      <c r="BDV738" s="28"/>
      <c r="BDW738" s="28"/>
      <c r="BDX738" s="28"/>
      <c r="BDY738" s="28"/>
      <c r="BDZ738" s="28"/>
      <c r="BEA738" s="28"/>
      <c r="BEB738" s="28"/>
      <c r="BEC738" s="28"/>
      <c r="BED738" s="28"/>
      <c r="BEE738" s="28"/>
      <c r="BEF738" s="28"/>
      <c r="BEG738" s="28"/>
      <c r="BEH738" s="28"/>
      <c r="BEI738" s="28"/>
      <c r="BEJ738" s="28"/>
      <c r="BEK738" s="28"/>
      <c r="BEL738" s="28"/>
      <c r="BEM738" s="28"/>
      <c r="BEN738" s="28"/>
      <c r="BEO738" s="28"/>
      <c r="BEP738" s="28"/>
      <c r="BEQ738" s="28"/>
      <c r="BER738" s="28"/>
      <c r="BES738" s="28"/>
      <c r="BET738" s="28"/>
      <c r="BEU738" s="28"/>
      <c r="BEV738" s="28"/>
      <c r="BEW738" s="28"/>
      <c r="BEX738" s="28"/>
      <c r="BEY738" s="28"/>
      <c r="BEZ738" s="28"/>
      <c r="BFA738" s="28"/>
      <c r="BFB738" s="28"/>
      <c r="BFC738" s="28"/>
      <c r="BFD738" s="28"/>
      <c r="BFE738" s="28"/>
      <c r="BFF738" s="28"/>
      <c r="BFG738" s="28"/>
      <c r="BFH738" s="28"/>
      <c r="BFI738" s="28"/>
      <c r="BFJ738" s="28"/>
      <c r="BFK738" s="28"/>
      <c r="BFL738" s="28"/>
      <c r="BFM738" s="28"/>
      <c r="BFN738" s="28"/>
      <c r="BFO738" s="28"/>
      <c r="BFP738" s="28"/>
      <c r="BFQ738" s="28"/>
      <c r="BFR738" s="28"/>
      <c r="BFS738" s="28"/>
      <c r="BFT738" s="28"/>
      <c r="BFU738" s="28"/>
      <c r="BFV738" s="28"/>
      <c r="BFW738" s="28"/>
      <c r="BFX738" s="28"/>
      <c r="BFY738" s="28"/>
      <c r="BFZ738" s="28"/>
      <c r="BGA738" s="28"/>
      <c r="BGB738" s="28"/>
      <c r="BGC738" s="28"/>
      <c r="BGD738" s="28"/>
      <c r="BGE738" s="28"/>
      <c r="BGF738" s="28"/>
      <c r="BGG738" s="28"/>
      <c r="BGH738" s="28"/>
      <c r="BGI738" s="28"/>
      <c r="BGJ738" s="28"/>
      <c r="BGK738" s="28"/>
      <c r="BGL738" s="28"/>
      <c r="BGM738" s="28"/>
      <c r="BGN738" s="28"/>
      <c r="BGO738" s="28"/>
      <c r="BGP738" s="28"/>
      <c r="BGQ738" s="28"/>
      <c r="BGR738" s="28"/>
      <c r="BGS738" s="28"/>
      <c r="BGT738" s="28"/>
      <c r="BGU738" s="28"/>
      <c r="BGV738" s="28"/>
      <c r="BGW738" s="28"/>
      <c r="BGX738" s="28"/>
      <c r="BGY738" s="28"/>
      <c r="BGZ738" s="28"/>
      <c r="BHA738" s="28"/>
      <c r="BHB738" s="28"/>
      <c r="BHC738" s="28"/>
      <c r="BHD738" s="28"/>
      <c r="BHE738" s="28"/>
      <c r="BHF738" s="28"/>
      <c r="BHG738" s="28"/>
      <c r="BHH738" s="28"/>
      <c r="BHI738" s="28"/>
      <c r="BHJ738" s="28"/>
      <c r="BHK738" s="28"/>
      <c r="BHL738" s="28"/>
      <c r="BHM738" s="28"/>
      <c r="BHN738" s="28"/>
      <c r="BHO738" s="28"/>
      <c r="BHP738" s="28"/>
      <c r="BHQ738" s="28"/>
      <c r="BHR738" s="28"/>
      <c r="BHS738" s="28"/>
      <c r="BHT738" s="28"/>
      <c r="BHU738" s="28"/>
      <c r="BHV738" s="28"/>
      <c r="BHW738" s="28"/>
      <c r="BHX738" s="28"/>
      <c r="BHY738" s="28"/>
      <c r="BHZ738" s="28"/>
      <c r="BIA738" s="28"/>
      <c r="BIB738" s="28"/>
      <c r="BIC738" s="28"/>
      <c r="BID738" s="28"/>
      <c r="BIE738" s="28"/>
      <c r="BIF738" s="28"/>
      <c r="BIG738" s="28"/>
      <c r="BIH738" s="28"/>
      <c r="BII738" s="28"/>
      <c r="BIJ738" s="28"/>
      <c r="BIK738" s="28"/>
      <c r="BIL738" s="28"/>
      <c r="BIM738" s="28"/>
      <c r="BIN738" s="28"/>
      <c r="BIO738" s="28"/>
      <c r="BIP738" s="28"/>
      <c r="BIQ738" s="28"/>
      <c r="BIR738" s="28"/>
      <c r="BIS738" s="28"/>
      <c r="BIT738" s="28"/>
      <c r="BIU738" s="28"/>
      <c r="BIV738" s="28"/>
      <c r="BIW738" s="28"/>
      <c r="BIX738" s="28"/>
      <c r="BIY738" s="28"/>
      <c r="BIZ738" s="28"/>
      <c r="BJA738" s="28"/>
      <c r="BJB738" s="28"/>
      <c r="BJC738" s="28"/>
      <c r="BJD738" s="28"/>
      <c r="BJE738" s="28"/>
      <c r="BJF738" s="28"/>
      <c r="BJG738" s="28"/>
      <c r="BJH738" s="28"/>
      <c r="BJI738" s="28"/>
      <c r="BJJ738" s="28"/>
      <c r="BJK738" s="28"/>
      <c r="BJL738" s="28"/>
      <c r="BJM738" s="28"/>
      <c r="BJN738" s="28"/>
      <c r="BJO738" s="28"/>
      <c r="BJP738" s="28"/>
      <c r="BJQ738" s="28"/>
      <c r="BJR738" s="28"/>
      <c r="BJS738" s="28"/>
      <c r="BJT738" s="28"/>
      <c r="BJU738" s="28"/>
      <c r="BJV738" s="28"/>
      <c r="BJW738" s="28"/>
      <c r="BJX738" s="28"/>
      <c r="BJY738" s="28"/>
      <c r="BJZ738" s="28"/>
      <c r="BKA738" s="28"/>
      <c r="BKB738" s="28"/>
      <c r="BKC738" s="28"/>
      <c r="BKD738" s="28"/>
      <c r="BKE738" s="28"/>
      <c r="BKF738" s="28"/>
      <c r="BKG738" s="28"/>
      <c r="BKH738" s="28"/>
      <c r="BKI738" s="28"/>
      <c r="BKJ738" s="28"/>
      <c r="BKK738" s="28"/>
      <c r="BKL738" s="28"/>
      <c r="BKM738" s="28"/>
      <c r="BKN738" s="28"/>
      <c r="BKO738" s="28"/>
      <c r="BKP738" s="28"/>
      <c r="BKQ738" s="28"/>
      <c r="BKR738" s="28"/>
      <c r="BKS738" s="28"/>
      <c r="BKT738" s="28"/>
      <c r="BKU738" s="28"/>
      <c r="BKV738" s="28"/>
      <c r="BKW738" s="28"/>
      <c r="BKX738" s="28"/>
      <c r="BKY738" s="28"/>
      <c r="BKZ738" s="28"/>
      <c r="BLA738" s="28"/>
      <c r="BLB738" s="28"/>
      <c r="BLC738" s="28"/>
      <c r="BLD738" s="28"/>
      <c r="BLE738" s="28"/>
      <c r="BLF738" s="28"/>
      <c r="BLG738" s="28"/>
      <c r="BLH738" s="28"/>
      <c r="BLI738" s="28"/>
      <c r="BLJ738" s="28"/>
      <c r="BLK738" s="28"/>
      <c r="BLL738" s="28"/>
      <c r="BLM738" s="28"/>
      <c r="BLN738" s="28"/>
      <c r="BLO738" s="28"/>
      <c r="BLP738" s="28"/>
      <c r="BLQ738" s="28"/>
      <c r="BLR738" s="28"/>
      <c r="BLS738" s="28"/>
      <c r="BLT738" s="28"/>
      <c r="BLU738" s="28"/>
      <c r="BLV738" s="28"/>
      <c r="BLW738" s="28"/>
      <c r="BLX738" s="28"/>
      <c r="BLY738" s="28"/>
      <c r="BLZ738" s="28"/>
      <c r="BMA738" s="28"/>
      <c r="BMB738" s="28"/>
      <c r="BMC738" s="28"/>
      <c r="BMD738" s="28"/>
      <c r="BME738" s="28"/>
      <c r="BMF738" s="28"/>
      <c r="BMG738" s="28"/>
      <c r="BMH738" s="28"/>
      <c r="BMI738" s="28"/>
      <c r="BMJ738" s="28"/>
      <c r="BMK738" s="28"/>
      <c r="BML738" s="28"/>
      <c r="BMM738" s="28"/>
      <c r="BMN738" s="28"/>
      <c r="BMO738" s="28"/>
      <c r="BMP738" s="28"/>
      <c r="BMQ738" s="28"/>
      <c r="BMR738" s="28"/>
      <c r="BMS738" s="28"/>
      <c r="BMT738" s="28"/>
      <c r="BMU738" s="28"/>
      <c r="BMV738" s="28"/>
      <c r="BMW738" s="28"/>
      <c r="BMX738" s="28"/>
      <c r="BMY738" s="28"/>
      <c r="BMZ738" s="28"/>
      <c r="BNA738" s="28"/>
      <c r="BNB738" s="28"/>
      <c r="BNC738" s="28"/>
      <c r="BND738" s="28"/>
      <c r="BNE738" s="28"/>
      <c r="BNF738" s="28"/>
      <c r="BNG738" s="28"/>
      <c r="BNH738" s="28"/>
      <c r="BNI738" s="28"/>
      <c r="BNJ738" s="28"/>
      <c r="BNK738" s="28"/>
      <c r="BNL738" s="28"/>
      <c r="BNM738" s="28"/>
      <c r="BNN738" s="28"/>
      <c r="BNO738" s="28"/>
      <c r="BNP738" s="28"/>
      <c r="BNQ738" s="28"/>
      <c r="BNR738" s="28"/>
      <c r="BNS738" s="28"/>
      <c r="BNT738" s="28"/>
      <c r="BNU738" s="28"/>
      <c r="BNV738" s="28"/>
      <c r="BNW738" s="28"/>
      <c r="BNX738" s="28"/>
      <c r="BNY738" s="28"/>
      <c r="BNZ738" s="28"/>
      <c r="BOA738" s="28"/>
      <c r="BOB738" s="28"/>
      <c r="BOC738" s="28"/>
      <c r="BOD738" s="28"/>
      <c r="BOE738" s="28"/>
      <c r="BOF738" s="28"/>
      <c r="BOG738" s="28"/>
      <c r="BOH738" s="28"/>
      <c r="BOI738" s="28"/>
      <c r="BOJ738" s="28"/>
      <c r="BOK738" s="28"/>
      <c r="BOL738" s="28"/>
      <c r="BOM738" s="28"/>
      <c r="BON738" s="28"/>
      <c r="BOO738" s="28"/>
      <c r="BOP738" s="28"/>
      <c r="BOQ738" s="28"/>
      <c r="BOR738" s="28"/>
      <c r="BOS738" s="28"/>
      <c r="BOT738" s="28"/>
      <c r="BOU738" s="28"/>
      <c r="BOV738" s="28"/>
      <c r="BOW738" s="28"/>
      <c r="BOX738" s="28"/>
      <c r="BOY738" s="28"/>
      <c r="BOZ738" s="28"/>
      <c r="BPA738" s="28"/>
      <c r="BPB738" s="28"/>
      <c r="BPC738" s="28"/>
      <c r="BPD738" s="28"/>
      <c r="BPE738" s="28"/>
      <c r="BPF738" s="28"/>
      <c r="BPG738" s="28"/>
      <c r="BPH738" s="28"/>
      <c r="BPI738" s="28"/>
      <c r="BPJ738" s="28"/>
      <c r="BPK738" s="28"/>
      <c r="BPL738" s="28"/>
      <c r="BPM738" s="28"/>
      <c r="BPN738" s="28"/>
      <c r="BPO738" s="28"/>
      <c r="BPP738" s="28"/>
      <c r="BPQ738" s="28"/>
      <c r="BPR738" s="28"/>
      <c r="BPS738" s="28"/>
      <c r="BPT738" s="28"/>
      <c r="BPU738" s="28"/>
      <c r="BPV738" s="28"/>
      <c r="BPW738" s="28"/>
      <c r="BPX738" s="28"/>
      <c r="BPY738" s="28"/>
      <c r="BPZ738" s="28"/>
      <c r="BQA738" s="28"/>
      <c r="BQB738" s="28"/>
      <c r="BQC738" s="28"/>
      <c r="BQD738" s="28"/>
      <c r="BQE738" s="28"/>
      <c r="BQF738" s="28"/>
      <c r="BQG738" s="28"/>
      <c r="BQH738" s="28"/>
      <c r="BQI738" s="28"/>
      <c r="BQJ738" s="28"/>
      <c r="BQK738" s="28"/>
      <c r="BQL738" s="28"/>
      <c r="BQM738" s="28"/>
      <c r="BQN738" s="28"/>
      <c r="BQO738" s="28"/>
      <c r="BQP738" s="28"/>
      <c r="BQQ738" s="28"/>
      <c r="BQR738" s="28"/>
      <c r="BQS738" s="28"/>
      <c r="BQT738" s="28"/>
      <c r="BQU738" s="28"/>
      <c r="BQV738" s="28"/>
      <c r="BQW738" s="28"/>
      <c r="BQX738" s="28"/>
      <c r="BQY738" s="28"/>
      <c r="BQZ738" s="28"/>
      <c r="BRA738" s="28"/>
      <c r="BRB738" s="28"/>
      <c r="BRC738" s="28"/>
      <c r="BRD738" s="28"/>
      <c r="BRE738" s="28"/>
      <c r="BRF738" s="28"/>
      <c r="BRG738" s="28"/>
      <c r="BRH738" s="28"/>
      <c r="BRI738" s="28"/>
      <c r="BRJ738" s="28"/>
      <c r="BRK738" s="28"/>
      <c r="BRL738" s="28"/>
      <c r="BRM738" s="28"/>
      <c r="BRN738" s="28"/>
      <c r="BRO738" s="28"/>
      <c r="BRP738" s="28"/>
      <c r="BRQ738" s="28"/>
      <c r="BRR738" s="28"/>
      <c r="BRS738" s="28"/>
      <c r="BRT738" s="28"/>
      <c r="BRU738" s="28"/>
      <c r="BRV738" s="28"/>
      <c r="BRW738" s="28"/>
      <c r="BRX738" s="28"/>
      <c r="BRY738" s="28"/>
      <c r="BRZ738" s="28"/>
      <c r="BSA738" s="28"/>
      <c r="BSB738" s="28"/>
      <c r="BSC738" s="28"/>
      <c r="BSD738" s="28"/>
      <c r="BSE738" s="28"/>
      <c r="BSF738" s="28"/>
      <c r="BSG738" s="28"/>
      <c r="BSH738" s="28"/>
      <c r="BSI738" s="28"/>
      <c r="BSJ738" s="28"/>
      <c r="BSK738" s="28"/>
      <c r="BSL738" s="28"/>
      <c r="BSM738" s="28"/>
      <c r="BSN738" s="28"/>
      <c r="BSO738" s="28"/>
      <c r="BSP738" s="28"/>
      <c r="BSQ738" s="28"/>
      <c r="BSR738" s="28"/>
      <c r="BSS738" s="28"/>
      <c r="BST738" s="28"/>
      <c r="BSU738" s="28"/>
      <c r="BSV738" s="28"/>
      <c r="BSW738" s="28"/>
      <c r="BSX738" s="28"/>
      <c r="BSY738" s="28"/>
      <c r="BSZ738" s="28"/>
      <c r="BTA738" s="28"/>
      <c r="BTB738" s="28"/>
      <c r="BTC738" s="28"/>
      <c r="BTD738" s="28"/>
      <c r="BTE738" s="28"/>
      <c r="BTF738" s="28"/>
      <c r="BTG738" s="28"/>
      <c r="BTH738" s="28"/>
      <c r="BTI738" s="28"/>
      <c r="BTJ738" s="28"/>
      <c r="BTK738" s="28"/>
      <c r="BTL738" s="28"/>
      <c r="BTM738" s="28"/>
      <c r="BTN738" s="28"/>
      <c r="BTO738" s="28"/>
      <c r="BTP738" s="28"/>
      <c r="BTQ738" s="28"/>
      <c r="BTR738" s="28"/>
      <c r="BTS738" s="28"/>
      <c r="BTT738" s="28"/>
      <c r="BTU738" s="28"/>
      <c r="BTV738" s="28"/>
      <c r="BTW738" s="28"/>
      <c r="BTX738" s="28"/>
      <c r="BTY738" s="28"/>
      <c r="BTZ738" s="28"/>
      <c r="BUA738" s="28"/>
      <c r="BUB738" s="28"/>
      <c r="BUC738" s="28"/>
      <c r="BUD738" s="28"/>
      <c r="BUE738" s="28"/>
      <c r="BUF738" s="28"/>
      <c r="BUG738" s="28"/>
      <c r="BUH738" s="28"/>
      <c r="BUI738" s="28"/>
      <c r="BUJ738" s="28"/>
      <c r="BUK738" s="28"/>
      <c r="BUL738" s="28"/>
      <c r="BUM738" s="28"/>
      <c r="BUN738" s="28"/>
      <c r="BUO738" s="28"/>
      <c r="BUP738" s="28"/>
      <c r="BUQ738" s="28"/>
      <c r="BUR738" s="28"/>
      <c r="BUS738" s="28"/>
      <c r="BUT738" s="28"/>
      <c r="BUU738" s="28"/>
      <c r="BUV738" s="28"/>
      <c r="BUW738" s="28"/>
      <c r="BUX738" s="28"/>
      <c r="BUY738" s="28"/>
      <c r="BUZ738" s="28"/>
      <c r="BVA738" s="28"/>
      <c r="BVB738" s="28"/>
      <c r="BVC738" s="28"/>
      <c r="BVD738" s="28"/>
      <c r="BVE738" s="28"/>
      <c r="BVF738" s="28"/>
      <c r="BVG738" s="28"/>
      <c r="BVH738" s="28"/>
      <c r="BVI738" s="28"/>
      <c r="BVJ738" s="28"/>
      <c r="BVK738" s="28"/>
      <c r="BVL738" s="28"/>
      <c r="BVM738" s="28"/>
      <c r="BVN738" s="28"/>
      <c r="BVO738" s="28"/>
      <c r="BVP738" s="28"/>
      <c r="BVQ738" s="28"/>
      <c r="BVR738" s="28"/>
      <c r="BVS738" s="28"/>
      <c r="BVT738" s="28"/>
      <c r="BVU738" s="28"/>
      <c r="BVV738" s="28"/>
      <c r="BVW738" s="28"/>
      <c r="BVX738" s="28"/>
      <c r="BVY738" s="28"/>
      <c r="BVZ738" s="28"/>
      <c r="BWA738" s="28"/>
      <c r="BWB738" s="28"/>
      <c r="BWC738" s="28"/>
      <c r="BWD738" s="28"/>
      <c r="BWE738" s="28"/>
      <c r="BWF738" s="28"/>
      <c r="BWG738" s="28"/>
      <c r="BWH738" s="28"/>
      <c r="BWI738" s="28"/>
      <c r="BWJ738" s="28"/>
      <c r="BWK738" s="28"/>
      <c r="BWL738" s="28"/>
      <c r="BWM738" s="28"/>
      <c r="BWN738" s="28"/>
      <c r="BWO738" s="28"/>
      <c r="BWP738" s="28"/>
      <c r="BWQ738" s="28"/>
      <c r="BWR738" s="28"/>
      <c r="BWS738" s="28"/>
      <c r="BWT738" s="28"/>
      <c r="BWU738" s="28"/>
      <c r="BWV738" s="28"/>
      <c r="BWW738" s="28"/>
      <c r="BWX738" s="28"/>
      <c r="BWY738" s="28"/>
      <c r="BWZ738" s="28"/>
      <c r="BXA738" s="28"/>
      <c r="BXB738" s="28"/>
      <c r="BXC738" s="28"/>
      <c r="BXD738" s="28"/>
      <c r="BXE738" s="28"/>
      <c r="BXF738" s="28"/>
      <c r="BXG738" s="28"/>
      <c r="BXH738" s="28"/>
      <c r="BXI738" s="28"/>
      <c r="BXJ738" s="28"/>
      <c r="BXK738" s="28"/>
      <c r="BXL738" s="28"/>
      <c r="BXM738" s="28"/>
      <c r="BXN738" s="28"/>
      <c r="BXO738" s="28"/>
      <c r="BXP738" s="28"/>
      <c r="BXQ738" s="28"/>
      <c r="BXR738" s="28"/>
      <c r="BXS738" s="28"/>
      <c r="BXT738" s="28"/>
      <c r="BXU738" s="28"/>
      <c r="BXV738" s="28"/>
      <c r="BXW738" s="28"/>
      <c r="BXX738" s="28"/>
      <c r="BXY738" s="28"/>
      <c r="BXZ738" s="28"/>
      <c r="BYA738" s="28"/>
      <c r="BYB738" s="28"/>
      <c r="BYC738" s="28"/>
      <c r="BYD738" s="28"/>
      <c r="BYE738" s="28"/>
      <c r="BYF738" s="28"/>
      <c r="BYG738" s="28"/>
      <c r="BYH738" s="28"/>
      <c r="BYI738" s="28"/>
      <c r="BYJ738" s="28"/>
      <c r="BYK738" s="28"/>
      <c r="BYL738" s="28"/>
      <c r="BYM738" s="28"/>
      <c r="BYN738" s="28"/>
      <c r="BYO738" s="28"/>
      <c r="BYP738" s="28"/>
      <c r="BYQ738" s="28"/>
      <c r="BYR738" s="28"/>
      <c r="BYS738" s="28"/>
      <c r="BYT738" s="28"/>
      <c r="BYU738" s="28"/>
      <c r="BYV738" s="28"/>
      <c r="BYW738" s="28"/>
      <c r="BYX738" s="28"/>
      <c r="BYY738" s="28"/>
      <c r="BYZ738" s="28"/>
      <c r="BZA738" s="28"/>
      <c r="BZB738" s="28"/>
      <c r="BZC738" s="28"/>
      <c r="BZD738" s="28"/>
      <c r="BZE738" s="28"/>
      <c r="BZF738" s="28"/>
      <c r="BZG738" s="28"/>
      <c r="BZH738" s="28"/>
      <c r="BZI738" s="28"/>
      <c r="BZJ738" s="28"/>
      <c r="BZK738" s="28"/>
      <c r="BZL738" s="28"/>
      <c r="BZM738" s="28"/>
      <c r="BZN738" s="28"/>
      <c r="BZO738" s="28"/>
      <c r="BZP738" s="28"/>
      <c r="BZQ738" s="28"/>
      <c r="BZR738" s="28"/>
      <c r="BZS738" s="28"/>
      <c r="BZT738" s="28"/>
      <c r="BZU738" s="28"/>
      <c r="BZV738" s="28"/>
      <c r="BZW738" s="28"/>
      <c r="BZX738" s="28"/>
      <c r="BZY738" s="28"/>
      <c r="BZZ738" s="28"/>
      <c r="CAA738" s="28"/>
      <c r="CAB738" s="28"/>
      <c r="CAC738" s="28"/>
      <c r="CAD738" s="28"/>
      <c r="CAE738" s="28"/>
      <c r="CAF738" s="28"/>
      <c r="CAG738" s="28"/>
      <c r="CAH738" s="28"/>
      <c r="CAI738" s="28"/>
      <c r="CAJ738" s="28"/>
      <c r="CAK738" s="28"/>
      <c r="CAL738" s="28"/>
      <c r="CAM738" s="28"/>
      <c r="CAN738" s="28"/>
      <c r="CAO738" s="28"/>
      <c r="CAP738" s="28"/>
      <c r="CAQ738" s="28"/>
      <c r="CAR738" s="28"/>
      <c r="CAS738" s="28"/>
      <c r="CAT738" s="28"/>
      <c r="CAU738" s="28"/>
      <c r="CAV738" s="28"/>
      <c r="CAW738" s="28"/>
      <c r="CAX738" s="28"/>
      <c r="CAY738" s="28"/>
      <c r="CAZ738" s="28"/>
      <c r="CBA738" s="28"/>
      <c r="CBB738" s="28"/>
      <c r="CBC738" s="28"/>
      <c r="CBD738" s="28"/>
      <c r="CBE738" s="28"/>
      <c r="CBF738" s="28"/>
      <c r="CBG738" s="28"/>
      <c r="CBH738" s="28"/>
      <c r="CBI738" s="28"/>
      <c r="CBJ738" s="28"/>
      <c r="CBK738" s="28"/>
      <c r="CBL738" s="28"/>
      <c r="CBM738" s="28"/>
      <c r="CBN738" s="28"/>
      <c r="CBO738" s="28"/>
      <c r="CBP738" s="28"/>
      <c r="CBQ738" s="28"/>
      <c r="CBR738" s="28"/>
      <c r="CBS738" s="28"/>
      <c r="CBT738" s="28"/>
      <c r="CBU738" s="28"/>
      <c r="CBV738" s="28"/>
      <c r="CBW738" s="28"/>
      <c r="CBX738" s="28"/>
      <c r="CBY738" s="28"/>
      <c r="CBZ738" s="28"/>
      <c r="CCA738" s="28"/>
      <c r="CCB738" s="28"/>
      <c r="CCC738" s="28"/>
      <c r="CCD738" s="28"/>
      <c r="CCE738" s="28"/>
      <c r="CCF738" s="28"/>
      <c r="CCG738" s="28"/>
      <c r="CCH738" s="28"/>
      <c r="CCI738" s="28"/>
      <c r="CCJ738" s="28"/>
      <c r="CCK738" s="28"/>
      <c r="CCL738" s="28"/>
      <c r="CCM738" s="28"/>
      <c r="CCN738" s="28"/>
      <c r="CCO738" s="28"/>
      <c r="CCP738" s="28"/>
      <c r="CCQ738" s="28"/>
      <c r="CCR738" s="28"/>
      <c r="CCS738" s="28"/>
      <c r="CCT738" s="28"/>
      <c r="CCU738" s="28"/>
      <c r="CCV738" s="28"/>
      <c r="CCW738" s="28"/>
      <c r="CCX738" s="28"/>
      <c r="CCY738" s="28"/>
      <c r="CCZ738" s="28"/>
      <c r="CDA738" s="28"/>
      <c r="CDB738" s="28"/>
      <c r="CDC738" s="28"/>
      <c r="CDD738" s="28"/>
      <c r="CDE738" s="28"/>
      <c r="CDF738" s="28"/>
      <c r="CDG738" s="28"/>
      <c r="CDH738" s="28"/>
      <c r="CDI738" s="28"/>
      <c r="CDJ738" s="28"/>
      <c r="CDK738" s="28"/>
      <c r="CDL738" s="28"/>
      <c r="CDM738" s="28"/>
      <c r="CDN738" s="28"/>
      <c r="CDO738" s="28"/>
      <c r="CDP738" s="28"/>
      <c r="CDQ738" s="28"/>
      <c r="CDR738" s="28"/>
      <c r="CDS738" s="28"/>
      <c r="CDT738" s="28"/>
      <c r="CDU738" s="28"/>
      <c r="CDV738" s="28"/>
      <c r="CDW738" s="28"/>
      <c r="CDX738" s="28"/>
      <c r="CDY738" s="28"/>
      <c r="CDZ738" s="28"/>
      <c r="CEA738" s="28"/>
      <c r="CEB738" s="28"/>
      <c r="CEC738" s="28"/>
      <c r="CED738" s="28"/>
      <c r="CEE738" s="28"/>
      <c r="CEF738" s="28"/>
      <c r="CEG738" s="28"/>
      <c r="CEH738" s="28"/>
      <c r="CEI738" s="28"/>
      <c r="CEJ738" s="28"/>
      <c r="CEK738" s="28"/>
      <c r="CEL738" s="28"/>
      <c r="CEM738" s="28"/>
      <c r="CEN738" s="28"/>
      <c r="CEO738" s="28"/>
      <c r="CEP738" s="28"/>
      <c r="CEQ738" s="28"/>
      <c r="CER738" s="28"/>
      <c r="CES738" s="28"/>
      <c r="CET738" s="28"/>
      <c r="CEU738" s="28"/>
      <c r="CEV738" s="28"/>
      <c r="CEW738" s="28"/>
      <c r="CEX738" s="28"/>
      <c r="CEY738" s="28"/>
      <c r="CEZ738" s="28"/>
      <c r="CFA738" s="28"/>
      <c r="CFB738" s="28"/>
      <c r="CFC738" s="28"/>
      <c r="CFD738" s="28"/>
      <c r="CFE738" s="28"/>
      <c r="CFF738" s="28"/>
      <c r="CFG738" s="28"/>
      <c r="CFH738" s="28"/>
      <c r="CFI738" s="28"/>
      <c r="CFJ738" s="28"/>
      <c r="CFK738" s="28"/>
      <c r="CFL738" s="28"/>
      <c r="CFM738" s="28"/>
      <c r="CFN738" s="28"/>
      <c r="CFO738" s="28"/>
      <c r="CFP738" s="28"/>
      <c r="CFQ738" s="28"/>
      <c r="CFR738" s="28"/>
      <c r="CFS738" s="28"/>
      <c r="CFT738" s="28"/>
      <c r="CFU738" s="28"/>
      <c r="CFV738" s="28"/>
      <c r="CFW738" s="28"/>
      <c r="CFX738" s="28"/>
      <c r="CFY738" s="28"/>
      <c r="CFZ738" s="28"/>
      <c r="CGA738" s="28"/>
      <c r="CGB738" s="28"/>
      <c r="CGC738" s="28"/>
      <c r="CGD738" s="28"/>
      <c r="CGE738" s="28"/>
      <c r="CGF738" s="28"/>
      <c r="CGG738" s="28"/>
      <c r="CGH738" s="28"/>
      <c r="CGI738" s="28"/>
      <c r="CGJ738" s="28"/>
      <c r="CGK738" s="28"/>
      <c r="CGL738" s="28"/>
      <c r="CGM738" s="28"/>
      <c r="CGN738" s="28"/>
      <c r="CGO738" s="28"/>
      <c r="CGP738" s="28"/>
      <c r="CGQ738" s="28"/>
      <c r="CGR738" s="28"/>
      <c r="CGS738" s="28"/>
      <c r="CGT738" s="28"/>
      <c r="CGU738" s="28"/>
      <c r="CGV738" s="28"/>
      <c r="CGW738" s="28"/>
      <c r="CGX738" s="28"/>
      <c r="CGY738" s="28"/>
      <c r="CGZ738" s="28"/>
      <c r="CHA738" s="28"/>
      <c r="CHB738" s="28"/>
      <c r="CHC738" s="28"/>
      <c r="CHD738" s="28"/>
      <c r="CHE738" s="28"/>
      <c r="CHF738" s="28"/>
      <c r="CHG738" s="28"/>
      <c r="CHH738" s="28"/>
      <c r="CHI738" s="28"/>
      <c r="CHJ738" s="28"/>
      <c r="CHK738" s="28"/>
      <c r="CHL738" s="28"/>
      <c r="CHM738" s="28"/>
      <c r="CHN738" s="28"/>
      <c r="CHO738" s="28"/>
      <c r="CHP738" s="28"/>
      <c r="CHQ738" s="28"/>
      <c r="CHR738" s="28"/>
      <c r="CHS738" s="28"/>
      <c r="CHT738" s="28"/>
      <c r="CHU738" s="28"/>
      <c r="CHV738" s="28"/>
      <c r="CHW738" s="28"/>
      <c r="CHX738" s="28"/>
      <c r="CHY738" s="28"/>
      <c r="CHZ738" s="28"/>
      <c r="CIA738" s="28"/>
      <c r="CIB738" s="28"/>
      <c r="CIC738" s="28"/>
      <c r="CID738" s="28"/>
      <c r="CIE738" s="28"/>
      <c r="CIF738" s="28"/>
      <c r="CIG738" s="28"/>
      <c r="CIH738" s="28"/>
      <c r="CII738" s="28"/>
      <c r="CIJ738" s="28"/>
      <c r="CIK738" s="28"/>
      <c r="CIL738" s="28"/>
      <c r="CIM738" s="28"/>
      <c r="CIN738" s="28"/>
      <c r="CIO738" s="28"/>
      <c r="CIP738" s="28"/>
      <c r="CIQ738" s="28"/>
      <c r="CIR738" s="28"/>
      <c r="CIS738" s="28"/>
      <c r="CIT738" s="28"/>
      <c r="CIU738" s="28"/>
      <c r="CIV738" s="28"/>
      <c r="CIW738" s="28"/>
      <c r="CIX738" s="28"/>
      <c r="CIY738" s="28"/>
      <c r="CIZ738" s="28"/>
      <c r="CJA738" s="28"/>
      <c r="CJB738" s="28"/>
      <c r="CJC738" s="28"/>
      <c r="CJD738" s="28"/>
      <c r="CJE738" s="28"/>
      <c r="CJF738" s="28"/>
      <c r="CJG738" s="28"/>
      <c r="CJH738" s="28"/>
      <c r="CJI738" s="28"/>
      <c r="CJJ738" s="28"/>
      <c r="CJK738" s="28"/>
      <c r="CJL738" s="28"/>
      <c r="CJM738" s="28"/>
      <c r="CJN738" s="28"/>
      <c r="CJO738" s="28"/>
      <c r="CJP738" s="28"/>
      <c r="CJQ738" s="28"/>
      <c r="CJR738" s="28"/>
      <c r="CJS738" s="28"/>
      <c r="CJT738" s="28"/>
      <c r="CJU738" s="28"/>
      <c r="CJV738" s="28"/>
      <c r="CJW738" s="28"/>
      <c r="CJX738" s="28"/>
      <c r="CJY738" s="28"/>
      <c r="CJZ738" s="28"/>
      <c r="CKA738" s="28"/>
      <c r="CKB738" s="28"/>
      <c r="CKC738" s="28"/>
      <c r="CKD738" s="28"/>
      <c r="CKE738" s="28"/>
      <c r="CKF738" s="28"/>
      <c r="CKG738" s="28"/>
      <c r="CKH738" s="28"/>
      <c r="CKI738" s="28"/>
      <c r="CKJ738" s="28"/>
      <c r="CKK738" s="28"/>
      <c r="CKL738" s="28"/>
      <c r="CKM738" s="28"/>
      <c r="CKN738" s="28"/>
      <c r="CKO738" s="28"/>
      <c r="CKP738" s="28"/>
      <c r="CKQ738" s="28"/>
      <c r="CKR738" s="28"/>
      <c r="CKS738" s="28"/>
      <c r="CKT738" s="28"/>
      <c r="CKU738" s="28"/>
      <c r="CKV738" s="28"/>
      <c r="CKW738" s="28"/>
      <c r="CKX738" s="28"/>
      <c r="CKY738" s="28"/>
      <c r="CKZ738" s="28"/>
      <c r="CLA738" s="28"/>
      <c r="CLB738" s="28"/>
      <c r="CLC738" s="28"/>
      <c r="CLD738" s="28"/>
      <c r="CLE738" s="28"/>
      <c r="CLF738" s="28"/>
      <c r="CLG738" s="28"/>
      <c r="CLH738" s="28"/>
      <c r="CLI738" s="28"/>
      <c r="CLJ738" s="28"/>
      <c r="CLK738" s="28"/>
      <c r="CLL738" s="28"/>
      <c r="CLM738" s="28"/>
      <c r="CLN738" s="28"/>
      <c r="CLO738" s="28"/>
      <c r="CLP738" s="28"/>
      <c r="CLQ738" s="28"/>
      <c r="CLR738" s="28"/>
      <c r="CLS738" s="28"/>
      <c r="CLT738" s="28"/>
      <c r="CLU738" s="28"/>
      <c r="CLV738" s="28"/>
      <c r="CLW738" s="28"/>
      <c r="CLX738" s="28"/>
      <c r="CLY738" s="28"/>
      <c r="CLZ738" s="28"/>
      <c r="CMA738" s="28"/>
      <c r="CMB738" s="28"/>
      <c r="CMC738" s="28"/>
      <c r="CMD738" s="28"/>
      <c r="CME738" s="28"/>
      <c r="CMF738" s="28"/>
      <c r="CMG738" s="28"/>
      <c r="CMH738" s="28"/>
      <c r="CMI738" s="28"/>
      <c r="CMJ738" s="28"/>
      <c r="CMK738" s="28"/>
      <c r="CML738" s="28"/>
      <c r="CMM738" s="28"/>
      <c r="CMN738" s="28"/>
      <c r="CMO738" s="28"/>
      <c r="CMP738" s="28"/>
      <c r="CMQ738" s="28"/>
      <c r="CMR738" s="28"/>
      <c r="CMS738" s="28"/>
      <c r="CMT738" s="28"/>
      <c r="CMU738" s="28"/>
      <c r="CMV738" s="28"/>
      <c r="CMW738" s="28"/>
      <c r="CMX738" s="28"/>
      <c r="CMY738" s="28"/>
      <c r="CMZ738" s="28"/>
      <c r="CNA738" s="28"/>
      <c r="CNB738" s="28"/>
      <c r="CNC738" s="28"/>
      <c r="CND738" s="28"/>
      <c r="CNE738" s="28"/>
      <c r="CNF738" s="28"/>
      <c r="CNG738" s="28"/>
      <c r="CNH738" s="28"/>
      <c r="CNI738" s="28"/>
      <c r="CNJ738" s="28"/>
      <c r="CNK738" s="28"/>
      <c r="CNL738" s="28"/>
      <c r="CNM738" s="28"/>
      <c r="CNN738" s="28"/>
      <c r="CNO738" s="28"/>
      <c r="CNP738" s="28"/>
      <c r="CNQ738" s="28"/>
      <c r="CNR738" s="28"/>
      <c r="CNS738" s="28"/>
      <c r="CNT738" s="28"/>
      <c r="CNU738" s="28"/>
      <c r="CNV738" s="28"/>
      <c r="CNW738" s="28"/>
      <c r="CNX738" s="28"/>
      <c r="CNY738" s="28"/>
      <c r="CNZ738" s="28"/>
      <c r="COA738" s="28"/>
      <c r="COB738" s="28"/>
      <c r="COC738" s="28"/>
      <c r="COD738" s="28"/>
      <c r="COE738" s="28"/>
      <c r="COF738" s="28"/>
      <c r="COG738" s="28"/>
      <c r="COH738" s="28"/>
      <c r="COI738" s="28"/>
      <c r="COJ738" s="28"/>
      <c r="COK738" s="28"/>
      <c r="COL738" s="28"/>
      <c r="COM738" s="28"/>
      <c r="CON738" s="28"/>
      <c r="COO738" s="28"/>
      <c r="COP738" s="28"/>
      <c r="COQ738" s="28"/>
      <c r="COR738" s="28"/>
      <c r="COS738" s="28"/>
      <c r="COT738" s="28"/>
      <c r="COU738" s="28"/>
      <c r="COV738" s="28"/>
      <c r="COW738" s="28"/>
      <c r="COX738" s="28"/>
      <c r="COY738" s="28"/>
      <c r="COZ738" s="28"/>
      <c r="CPA738" s="28"/>
      <c r="CPB738" s="28"/>
      <c r="CPC738" s="28"/>
      <c r="CPD738" s="28"/>
      <c r="CPE738" s="28"/>
      <c r="CPF738" s="28"/>
      <c r="CPG738" s="28"/>
      <c r="CPH738" s="28"/>
      <c r="CPI738" s="28"/>
      <c r="CPJ738" s="28"/>
      <c r="CPK738" s="28"/>
      <c r="CPL738" s="28"/>
      <c r="CPM738" s="28"/>
      <c r="CPN738" s="28"/>
      <c r="CPO738" s="28"/>
      <c r="CPP738" s="28"/>
      <c r="CPQ738" s="28"/>
      <c r="CPR738" s="28"/>
      <c r="CPS738" s="28"/>
      <c r="CPT738" s="28"/>
      <c r="CPU738" s="28"/>
      <c r="CPV738" s="28"/>
      <c r="CPW738" s="28"/>
      <c r="CPX738" s="28"/>
      <c r="CPY738" s="28"/>
      <c r="CPZ738" s="28"/>
      <c r="CQA738" s="28"/>
      <c r="CQB738" s="28"/>
      <c r="CQC738" s="28"/>
      <c r="CQD738" s="28"/>
      <c r="CQE738" s="28"/>
      <c r="CQF738" s="28"/>
      <c r="CQG738" s="28"/>
      <c r="CQH738" s="28"/>
      <c r="CQI738" s="28"/>
      <c r="CQJ738" s="28"/>
      <c r="CQK738" s="28"/>
      <c r="CQL738" s="28"/>
      <c r="CQM738" s="28"/>
      <c r="CQN738" s="28"/>
      <c r="CQO738" s="28"/>
      <c r="CQP738" s="28"/>
      <c r="CQQ738" s="28"/>
      <c r="CQR738" s="28"/>
      <c r="CQS738" s="28"/>
      <c r="CQT738" s="28"/>
      <c r="CQU738" s="28"/>
      <c r="CQV738" s="28"/>
      <c r="CQW738" s="28"/>
      <c r="CQX738" s="28"/>
      <c r="CQY738" s="28"/>
      <c r="CQZ738" s="28"/>
      <c r="CRA738" s="28"/>
      <c r="CRB738" s="28"/>
      <c r="CRC738" s="28"/>
      <c r="CRD738" s="28"/>
      <c r="CRE738" s="28"/>
      <c r="CRF738" s="28"/>
      <c r="CRG738" s="28"/>
      <c r="CRH738" s="28"/>
      <c r="CRI738" s="28"/>
      <c r="CRJ738" s="28"/>
      <c r="CRK738" s="28"/>
      <c r="CRL738" s="28"/>
      <c r="CRM738" s="28"/>
      <c r="CRN738" s="28"/>
      <c r="CRO738" s="28"/>
      <c r="CRP738" s="28"/>
      <c r="CRQ738" s="28"/>
      <c r="CRR738" s="28"/>
      <c r="CRS738" s="28"/>
      <c r="CRT738" s="28"/>
      <c r="CRU738" s="28"/>
      <c r="CRV738" s="28"/>
      <c r="CRW738" s="28"/>
      <c r="CRX738" s="28"/>
      <c r="CRY738" s="28"/>
      <c r="CRZ738" s="28"/>
      <c r="CSA738" s="28"/>
      <c r="CSB738" s="28"/>
      <c r="CSC738" s="28"/>
      <c r="CSD738" s="28"/>
      <c r="CSE738" s="28"/>
      <c r="CSF738" s="28"/>
      <c r="CSG738" s="28"/>
      <c r="CSH738" s="28"/>
      <c r="CSI738" s="28"/>
      <c r="CSJ738" s="28"/>
      <c r="CSK738" s="28"/>
      <c r="CSL738" s="28"/>
      <c r="CSM738" s="28"/>
      <c r="CSN738" s="28"/>
      <c r="CSO738" s="28"/>
      <c r="CSP738" s="28"/>
      <c r="CSQ738" s="28"/>
      <c r="CSR738" s="28"/>
      <c r="CSS738" s="28"/>
      <c r="CST738" s="28"/>
      <c r="CSU738" s="28"/>
      <c r="CSV738" s="28"/>
      <c r="CSW738" s="28"/>
      <c r="CSX738" s="28"/>
      <c r="CSY738" s="28"/>
      <c r="CSZ738" s="28"/>
      <c r="CTA738" s="28"/>
      <c r="CTB738" s="28"/>
      <c r="CTC738" s="28"/>
      <c r="CTD738" s="28"/>
      <c r="CTE738" s="28"/>
      <c r="CTF738" s="28"/>
      <c r="CTG738" s="28"/>
      <c r="CTH738" s="28"/>
      <c r="CTI738" s="28"/>
      <c r="CTJ738" s="28"/>
      <c r="CTK738" s="28"/>
      <c r="CTL738" s="28"/>
      <c r="CTM738" s="28"/>
      <c r="CTN738" s="28"/>
      <c r="CTO738" s="28"/>
      <c r="CTP738" s="28"/>
      <c r="CTQ738" s="28"/>
      <c r="CTR738" s="28"/>
      <c r="CTS738" s="28"/>
      <c r="CTT738" s="28"/>
      <c r="CTU738" s="28"/>
      <c r="CTV738" s="28"/>
      <c r="CTW738" s="28"/>
      <c r="CTX738" s="28"/>
      <c r="CTY738" s="28"/>
      <c r="CTZ738" s="28"/>
      <c r="CUA738" s="28"/>
      <c r="CUB738" s="28"/>
      <c r="CUC738" s="28"/>
      <c r="CUD738" s="28"/>
      <c r="CUE738" s="28"/>
      <c r="CUF738" s="28"/>
      <c r="CUG738" s="28"/>
      <c r="CUH738" s="28"/>
      <c r="CUI738" s="28"/>
      <c r="CUJ738" s="28"/>
      <c r="CUK738" s="28"/>
      <c r="CUL738" s="28"/>
      <c r="CUM738" s="28"/>
      <c r="CUN738" s="28"/>
      <c r="CUO738" s="28"/>
      <c r="CUP738" s="28"/>
      <c r="CUQ738" s="28"/>
      <c r="CUR738" s="28"/>
      <c r="CUS738" s="28"/>
      <c r="CUT738" s="28"/>
      <c r="CUU738" s="28"/>
      <c r="CUV738" s="28"/>
      <c r="CUW738" s="28"/>
      <c r="CUX738" s="28"/>
      <c r="CUY738" s="28"/>
      <c r="CUZ738" s="28"/>
      <c r="CVA738" s="28"/>
      <c r="CVB738" s="28"/>
      <c r="CVC738" s="28"/>
      <c r="CVD738" s="28"/>
      <c r="CVE738" s="28"/>
      <c r="CVF738" s="28"/>
      <c r="CVG738" s="28"/>
      <c r="CVH738" s="28"/>
      <c r="CVI738" s="28"/>
      <c r="CVJ738" s="28"/>
      <c r="CVK738" s="28"/>
      <c r="CVL738" s="28"/>
      <c r="CVM738" s="28"/>
      <c r="CVN738" s="28"/>
      <c r="CVO738" s="28"/>
      <c r="CVP738" s="28"/>
      <c r="CVQ738" s="28"/>
      <c r="CVR738" s="28"/>
      <c r="CVS738" s="28"/>
      <c r="CVT738" s="28"/>
      <c r="CVU738" s="28"/>
      <c r="CVV738" s="28"/>
      <c r="CVW738" s="28"/>
      <c r="CVX738" s="28"/>
      <c r="CVY738" s="28"/>
      <c r="CVZ738" s="28"/>
      <c r="CWA738" s="28"/>
      <c r="CWB738" s="28"/>
      <c r="CWC738" s="28"/>
      <c r="CWD738" s="28"/>
      <c r="CWE738" s="28"/>
      <c r="CWF738" s="28"/>
      <c r="CWG738" s="28"/>
      <c r="CWH738" s="28"/>
      <c r="CWI738" s="28"/>
      <c r="CWJ738" s="28"/>
      <c r="CWK738" s="28"/>
      <c r="CWL738" s="28"/>
      <c r="CWM738" s="28"/>
      <c r="CWN738" s="28"/>
      <c r="CWO738" s="28"/>
      <c r="CWP738" s="28"/>
      <c r="CWQ738" s="28"/>
      <c r="CWR738" s="28"/>
      <c r="CWS738" s="28"/>
      <c r="CWT738" s="28"/>
      <c r="CWU738" s="28"/>
      <c r="CWV738" s="28"/>
      <c r="CWW738" s="28"/>
      <c r="CWX738" s="28"/>
      <c r="CWY738" s="28"/>
      <c r="CWZ738" s="28"/>
      <c r="CXA738" s="28"/>
      <c r="CXB738" s="28"/>
      <c r="CXC738" s="28"/>
      <c r="CXD738" s="28"/>
      <c r="CXE738" s="28"/>
      <c r="CXF738" s="28"/>
      <c r="CXG738" s="28"/>
      <c r="CXH738" s="28"/>
      <c r="CXI738" s="28"/>
      <c r="CXJ738" s="28"/>
      <c r="CXK738" s="28"/>
      <c r="CXL738" s="28"/>
      <c r="CXM738" s="28"/>
      <c r="CXN738" s="28"/>
      <c r="CXO738" s="28"/>
      <c r="CXP738" s="28"/>
      <c r="CXQ738" s="28"/>
      <c r="CXR738" s="28"/>
      <c r="CXS738" s="28"/>
      <c r="CXT738" s="28"/>
      <c r="CXU738" s="28"/>
      <c r="CXV738" s="28"/>
      <c r="CXW738" s="28"/>
      <c r="CXX738" s="28"/>
      <c r="CXY738" s="28"/>
      <c r="CXZ738" s="28"/>
      <c r="CYA738" s="28"/>
      <c r="CYB738" s="28"/>
      <c r="CYC738" s="28"/>
      <c r="CYD738" s="28"/>
      <c r="CYE738" s="28"/>
      <c r="CYF738" s="28"/>
      <c r="CYG738" s="28"/>
      <c r="CYH738" s="28"/>
      <c r="CYI738" s="28"/>
      <c r="CYJ738" s="28"/>
      <c r="CYK738" s="28"/>
      <c r="CYL738" s="28"/>
      <c r="CYM738" s="28"/>
      <c r="CYN738" s="28"/>
      <c r="CYO738" s="28"/>
      <c r="CYP738" s="28"/>
      <c r="CYQ738" s="28"/>
      <c r="CYR738" s="28"/>
      <c r="CYS738" s="28"/>
      <c r="CYT738" s="28"/>
      <c r="CYU738" s="28"/>
      <c r="CYV738" s="28"/>
      <c r="CYW738" s="28"/>
      <c r="CYX738" s="28"/>
      <c r="CYY738" s="28"/>
      <c r="CYZ738" s="28"/>
      <c r="CZA738" s="28"/>
      <c r="CZB738" s="28"/>
      <c r="CZC738" s="28"/>
      <c r="CZD738" s="28"/>
      <c r="CZE738" s="28"/>
      <c r="CZF738" s="28"/>
      <c r="CZG738" s="28"/>
      <c r="CZH738" s="28"/>
      <c r="CZI738" s="28"/>
      <c r="CZJ738" s="28"/>
      <c r="CZK738" s="28"/>
      <c r="CZL738" s="28"/>
      <c r="CZM738" s="28"/>
      <c r="CZN738" s="28"/>
      <c r="CZO738" s="28"/>
      <c r="CZP738" s="28"/>
      <c r="CZQ738" s="28"/>
      <c r="CZR738" s="28"/>
      <c r="CZS738" s="28"/>
      <c r="CZT738" s="28"/>
      <c r="CZU738" s="28"/>
      <c r="CZV738" s="28"/>
      <c r="CZW738" s="28"/>
      <c r="CZX738" s="28"/>
      <c r="CZY738" s="28"/>
      <c r="CZZ738" s="28"/>
      <c r="DAA738" s="28"/>
      <c r="DAB738" s="28"/>
      <c r="DAC738" s="28"/>
      <c r="DAD738" s="28"/>
      <c r="DAE738" s="28"/>
      <c r="DAF738" s="28"/>
      <c r="DAG738" s="28"/>
      <c r="DAH738" s="28"/>
      <c r="DAI738" s="28"/>
      <c r="DAJ738" s="28"/>
      <c r="DAK738" s="28"/>
      <c r="DAL738" s="28"/>
      <c r="DAM738" s="28"/>
      <c r="DAN738" s="28"/>
      <c r="DAO738" s="28"/>
      <c r="DAP738" s="28"/>
      <c r="DAQ738" s="28"/>
      <c r="DAR738" s="28"/>
      <c r="DAS738" s="28"/>
      <c r="DAT738" s="28"/>
      <c r="DAU738" s="28"/>
      <c r="DAV738" s="28"/>
      <c r="DAW738" s="28"/>
      <c r="DAX738" s="28"/>
      <c r="DAY738" s="28"/>
      <c r="DAZ738" s="28"/>
      <c r="DBA738" s="28"/>
      <c r="DBB738" s="28"/>
      <c r="DBC738" s="28"/>
      <c r="DBD738" s="28"/>
      <c r="DBE738" s="28"/>
      <c r="DBF738" s="28"/>
      <c r="DBG738" s="28"/>
      <c r="DBH738" s="28"/>
      <c r="DBI738" s="28"/>
      <c r="DBJ738" s="28"/>
      <c r="DBK738" s="28"/>
      <c r="DBL738" s="28"/>
      <c r="DBM738" s="28"/>
      <c r="DBN738" s="28"/>
      <c r="DBO738" s="28"/>
      <c r="DBP738" s="28"/>
      <c r="DBQ738" s="28"/>
      <c r="DBR738" s="28"/>
      <c r="DBS738" s="28"/>
      <c r="DBT738" s="28"/>
      <c r="DBU738" s="28"/>
      <c r="DBV738" s="28"/>
      <c r="DBW738" s="28"/>
      <c r="DBX738" s="28"/>
      <c r="DBY738" s="28"/>
      <c r="DBZ738" s="28"/>
      <c r="DCA738" s="28"/>
      <c r="DCB738" s="28"/>
      <c r="DCC738" s="28"/>
      <c r="DCD738" s="28"/>
      <c r="DCE738" s="28"/>
      <c r="DCF738" s="28"/>
      <c r="DCG738" s="28"/>
      <c r="DCH738" s="28"/>
      <c r="DCI738" s="28"/>
      <c r="DCJ738" s="28"/>
      <c r="DCK738" s="28"/>
      <c r="DCL738" s="28"/>
      <c r="DCM738" s="28"/>
      <c r="DCN738" s="28"/>
      <c r="DCO738" s="28"/>
      <c r="DCP738" s="28"/>
      <c r="DCQ738" s="28"/>
      <c r="DCR738" s="28"/>
      <c r="DCS738" s="28"/>
      <c r="DCT738" s="28"/>
      <c r="DCU738" s="28"/>
      <c r="DCV738" s="28"/>
      <c r="DCW738" s="28"/>
      <c r="DCX738" s="28"/>
      <c r="DCY738" s="28"/>
      <c r="DCZ738" s="28"/>
      <c r="DDA738" s="28"/>
      <c r="DDB738" s="28"/>
      <c r="DDC738" s="28"/>
      <c r="DDD738" s="28"/>
      <c r="DDE738" s="28"/>
      <c r="DDF738" s="28"/>
      <c r="DDG738" s="28"/>
      <c r="DDH738" s="28"/>
      <c r="DDI738" s="28"/>
      <c r="DDJ738" s="28"/>
      <c r="DDK738" s="28"/>
      <c r="DDL738" s="28"/>
      <c r="DDM738" s="28"/>
      <c r="DDN738" s="28"/>
      <c r="DDO738" s="28"/>
      <c r="DDP738" s="28"/>
      <c r="DDQ738" s="28"/>
      <c r="DDR738" s="28"/>
      <c r="DDS738" s="28"/>
      <c r="DDT738" s="28"/>
      <c r="DDU738" s="28"/>
      <c r="DDV738" s="28"/>
      <c r="DDW738" s="28"/>
      <c r="DDX738" s="28"/>
      <c r="DDY738" s="28"/>
      <c r="DDZ738" s="28"/>
      <c r="DEA738" s="28"/>
      <c r="DEB738" s="28"/>
      <c r="DEC738" s="28"/>
      <c r="DED738" s="28"/>
      <c r="DEE738" s="28"/>
      <c r="DEF738" s="28"/>
      <c r="DEG738" s="28"/>
      <c r="DEH738" s="28"/>
      <c r="DEI738" s="28"/>
      <c r="DEJ738" s="28"/>
      <c r="DEK738" s="28"/>
      <c r="DEL738" s="28"/>
      <c r="DEM738" s="28"/>
      <c r="DEN738" s="28"/>
      <c r="DEO738" s="28"/>
      <c r="DEP738" s="28"/>
      <c r="DEQ738" s="28"/>
      <c r="DER738" s="28"/>
      <c r="DES738" s="28"/>
      <c r="DET738" s="28"/>
      <c r="DEU738" s="28"/>
      <c r="DEV738" s="28"/>
      <c r="DEW738" s="28"/>
      <c r="DEX738" s="28"/>
      <c r="DEY738" s="28"/>
      <c r="DEZ738" s="28"/>
      <c r="DFA738" s="28"/>
      <c r="DFB738" s="28"/>
      <c r="DFC738" s="28"/>
      <c r="DFD738" s="28"/>
      <c r="DFE738" s="28"/>
      <c r="DFF738" s="28"/>
      <c r="DFG738" s="28"/>
      <c r="DFH738" s="28"/>
      <c r="DFI738" s="28"/>
      <c r="DFJ738" s="28"/>
      <c r="DFK738" s="28"/>
      <c r="DFL738" s="28"/>
      <c r="DFM738" s="28"/>
      <c r="DFN738" s="28"/>
      <c r="DFO738" s="28"/>
      <c r="DFP738" s="28"/>
      <c r="DFQ738" s="28"/>
      <c r="DFR738" s="28"/>
      <c r="DFS738" s="28"/>
      <c r="DFT738" s="28"/>
      <c r="DFU738" s="28"/>
      <c r="DFV738" s="28"/>
      <c r="DFW738" s="28"/>
      <c r="DFX738" s="28"/>
      <c r="DFY738" s="28"/>
      <c r="DFZ738" s="28"/>
      <c r="DGA738" s="28"/>
      <c r="DGB738" s="28"/>
      <c r="DGC738" s="28"/>
      <c r="DGD738" s="28"/>
      <c r="DGE738" s="28"/>
      <c r="DGF738" s="28"/>
      <c r="DGG738" s="28"/>
      <c r="DGH738" s="28"/>
      <c r="DGI738" s="28"/>
      <c r="DGJ738" s="28"/>
      <c r="DGK738" s="28"/>
      <c r="DGL738" s="28"/>
      <c r="DGM738" s="28"/>
      <c r="DGN738" s="28"/>
      <c r="DGO738" s="28"/>
      <c r="DGP738" s="28"/>
      <c r="DGQ738" s="28"/>
      <c r="DGR738" s="28"/>
      <c r="DGS738" s="28"/>
      <c r="DGT738" s="28"/>
      <c r="DGU738" s="28"/>
      <c r="DGV738" s="28"/>
      <c r="DGW738" s="28"/>
      <c r="DGX738" s="28"/>
      <c r="DGY738" s="28"/>
      <c r="DGZ738" s="28"/>
      <c r="DHA738" s="28"/>
      <c r="DHB738" s="28"/>
      <c r="DHC738" s="28"/>
      <c r="DHD738" s="28"/>
      <c r="DHE738" s="28"/>
      <c r="DHF738" s="28"/>
      <c r="DHG738" s="28"/>
      <c r="DHH738" s="28"/>
      <c r="DHI738" s="28"/>
      <c r="DHJ738" s="28"/>
      <c r="DHK738" s="28"/>
      <c r="DHL738" s="28"/>
      <c r="DHM738" s="28"/>
      <c r="DHN738" s="28"/>
      <c r="DHO738" s="28"/>
      <c r="DHP738" s="28"/>
      <c r="DHQ738" s="28"/>
      <c r="DHR738" s="28"/>
      <c r="DHS738" s="28"/>
      <c r="DHT738" s="28"/>
      <c r="DHU738" s="28"/>
      <c r="DHV738" s="28"/>
      <c r="DHW738" s="28"/>
      <c r="DHX738" s="28"/>
      <c r="DHY738" s="28"/>
      <c r="DHZ738" s="28"/>
      <c r="DIA738" s="28"/>
      <c r="DIB738" s="28"/>
      <c r="DIC738" s="28"/>
      <c r="DID738" s="28"/>
      <c r="DIE738" s="28"/>
      <c r="DIF738" s="28"/>
      <c r="DIG738" s="28"/>
      <c r="DIH738" s="28"/>
      <c r="DII738" s="28"/>
      <c r="DIJ738" s="28"/>
      <c r="DIK738" s="28"/>
      <c r="DIL738" s="28"/>
      <c r="DIM738" s="28"/>
      <c r="DIN738" s="28"/>
      <c r="DIO738" s="28"/>
      <c r="DIP738" s="28"/>
      <c r="DIQ738" s="28"/>
      <c r="DIR738" s="28"/>
      <c r="DIS738" s="28"/>
      <c r="DIT738" s="28"/>
      <c r="DIU738" s="28"/>
      <c r="DIV738" s="28"/>
      <c r="DIW738" s="28"/>
      <c r="DIX738" s="28"/>
      <c r="DIY738" s="28"/>
      <c r="DIZ738" s="28"/>
      <c r="DJA738" s="28"/>
      <c r="DJB738" s="28"/>
      <c r="DJC738" s="28"/>
      <c r="DJD738" s="28"/>
      <c r="DJE738" s="28"/>
      <c r="DJF738" s="28"/>
      <c r="DJG738" s="28"/>
      <c r="DJH738" s="28"/>
      <c r="DJI738" s="28"/>
      <c r="DJJ738" s="28"/>
      <c r="DJK738" s="28"/>
      <c r="DJL738" s="28"/>
      <c r="DJM738" s="28"/>
      <c r="DJN738" s="28"/>
      <c r="DJO738" s="28"/>
      <c r="DJP738" s="28"/>
      <c r="DJQ738" s="28"/>
      <c r="DJR738" s="28"/>
      <c r="DJS738" s="28"/>
      <c r="DJT738" s="28"/>
      <c r="DJU738" s="28"/>
      <c r="DJV738" s="28"/>
      <c r="DJW738" s="28"/>
      <c r="DJX738" s="28"/>
      <c r="DJY738" s="28"/>
      <c r="DJZ738" s="28"/>
      <c r="DKA738" s="28"/>
      <c r="DKB738" s="28"/>
      <c r="DKC738" s="28"/>
      <c r="DKD738" s="28"/>
      <c r="DKE738" s="28"/>
      <c r="DKF738" s="28"/>
      <c r="DKG738" s="28"/>
      <c r="DKH738" s="28"/>
      <c r="DKI738" s="28"/>
      <c r="DKJ738" s="28"/>
      <c r="DKK738" s="28"/>
      <c r="DKL738" s="28"/>
      <c r="DKM738" s="28"/>
      <c r="DKN738" s="28"/>
      <c r="DKO738" s="28"/>
      <c r="DKP738" s="28"/>
      <c r="DKQ738" s="28"/>
      <c r="DKR738" s="28"/>
      <c r="DKS738" s="28"/>
      <c r="DKT738" s="28"/>
      <c r="DKU738" s="28"/>
      <c r="DKV738" s="28"/>
      <c r="DKW738" s="28"/>
      <c r="DKX738" s="28"/>
      <c r="DKY738" s="28"/>
      <c r="DKZ738" s="28"/>
      <c r="DLA738" s="28"/>
      <c r="DLB738" s="28"/>
      <c r="DLC738" s="28"/>
      <c r="DLD738" s="28"/>
      <c r="DLE738" s="28"/>
      <c r="DLF738" s="28"/>
      <c r="DLG738" s="28"/>
      <c r="DLH738" s="28"/>
      <c r="DLI738" s="28"/>
      <c r="DLJ738" s="28"/>
      <c r="DLK738" s="28"/>
      <c r="DLL738" s="28"/>
      <c r="DLM738" s="28"/>
      <c r="DLN738" s="28"/>
      <c r="DLO738" s="28"/>
      <c r="DLP738" s="28"/>
      <c r="DLQ738" s="28"/>
      <c r="DLR738" s="28"/>
      <c r="DLS738" s="28"/>
      <c r="DLT738" s="28"/>
      <c r="DLU738" s="28"/>
      <c r="DLV738" s="28"/>
      <c r="DLW738" s="28"/>
      <c r="DLX738" s="28"/>
      <c r="DLY738" s="28"/>
      <c r="DLZ738" s="28"/>
      <c r="DMA738" s="28"/>
      <c r="DMB738" s="28"/>
      <c r="DMC738" s="28"/>
      <c r="DMD738" s="28"/>
      <c r="DME738" s="28"/>
      <c r="DMF738" s="28"/>
      <c r="DMG738" s="28"/>
      <c r="DMH738" s="28"/>
      <c r="DMI738" s="28"/>
      <c r="DMJ738" s="28"/>
      <c r="DMK738" s="28"/>
      <c r="DML738" s="28"/>
      <c r="DMM738" s="28"/>
      <c r="DMN738" s="28"/>
      <c r="DMO738" s="28"/>
      <c r="DMP738" s="28"/>
      <c r="DMQ738" s="28"/>
      <c r="DMR738" s="28"/>
      <c r="DMS738" s="28"/>
      <c r="DMT738" s="28"/>
      <c r="DMU738" s="28"/>
      <c r="DMV738" s="28"/>
      <c r="DMW738" s="28"/>
      <c r="DMX738" s="28"/>
      <c r="DMY738" s="28"/>
      <c r="DMZ738" s="28"/>
      <c r="DNA738" s="28"/>
      <c r="DNB738" s="28"/>
      <c r="DNC738" s="28"/>
      <c r="DND738" s="28"/>
      <c r="DNE738" s="28"/>
      <c r="DNF738" s="28"/>
      <c r="DNG738" s="28"/>
      <c r="DNH738" s="28"/>
      <c r="DNI738" s="28"/>
      <c r="DNJ738" s="28"/>
      <c r="DNK738" s="28"/>
      <c r="DNL738" s="28"/>
      <c r="DNM738" s="28"/>
      <c r="DNN738" s="28"/>
      <c r="DNO738" s="28"/>
      <c r="DNP738" s="28"/>
      <c r="DNQ738" s="28"/>
      <c r="DNR738" s="28"/>
      <c r="DNS738" s="28"/>
      <c r="DNT738" s="28"/>
      <c r="DNU738" s="28"/>
      <c r="DNV738" s="28"/>
      <c r="DNW738" s="28"/>
      <c r="DNX738" s="28"/>
      <c r="DNY738" s="28"/>
      <c r="DNZ738" s="28"/>
      <c r="DOA738" s="28"/>
      <c r="DOB738" s="28"/>
      <c r="DOC738" s="28"/>
      <c r="DOD738" s="28"/>
      <c r="DOE738" s="28"/>
      <c r="DOF738" s="28"/>
      <c r="DOG738" s="28"/>
      <c r="DOH738" s="28"/>
      <c r="DOI738" s="28"/>
      <c r="DOJ738" s="28"/>
      <c r="DOK738" s="28"/>
      <c r="DOL738" s="28"/>
      <c r="DOM738" s="28"/>
      <c r="DON738" s="28"/>
      <c r="DOO738" s="28"/>
      <c r="DOP738" s="28"/>
      <c r="DOQ738" s="28"/>
      <c r="DOR738" s="28"/>
      <c r="DOS738" s="28"/>
      <c r="DOT738" s="28"/>
      <c r="DOU738" s="28"/>
      <c r="DOV738" s="28"/>
      <c r="DOW738" s="28"/>
      <c r="DOX738" s="28"/>
      <c r="DOY738" s="28"/>
      <c r="DOZ738" s="28"/>
      <c r="DPA738" s="28"/>
      <c r="DPB738" s="28"/>
      <c r="DPC738" s="28"/>
      <c r="DPD738" s="28"/>
      <c r="DPE738" s="28"/>
      <c r="DPF738" s="28"/>
      <c r="DPG738" s="28"/>
      <c r="DPH738" s="28"/>
      <c r="DPI738" s="28"/>
      <c r="DPJ738" s="28"/>
      <c r="DPK738" s="28"/>
      <c r="DPL738" s="28"/>
      <c r="DPM738" s="28"/>
      <c r="DPN738" s="28"/>
      <c r="DPO738" s="28"/>
      <c r="DPP738" s="28"/>
      <c r="DPQ738" s="28"/>
      <c r="DPR738" s="28"/>
      <c r="DPS738" s="28"/>
      <c r="DPT738" s="28"/>
      <c r="DPU738" s="28"/>
      <c r="DPV738" s="28"/>
      <c r="DPW738" s="28"/>
      <c r="DPX738" s="28"/>
      <c r="DPY738" s="28"/>
      <c r="DPZ738" s="28"/>
      <c r="DQA738" s="28"/>
      <c r="DQB738" s="28"/>
      <c r="DQC738" s="28"/>
      <c r="DQD738" s="28"/>
      <c r="DQE738" s="28"/>
      <c r="DQF738" s="28"/>
      <c r="DQG738" s="28"/>
      <c r="DQH738" s="28"/>
      <c r="DQI738" s="28"/>
      <c r="DQJ738" s="28"/>
      <c r="DQK738" s="28"/>
      <c r="DQL738" s="28"/>
      <c r="DQM738" s="28"/>
      <c r="DQN738" s="28"/>
      <c r="DQO738" s="28"/>
      <c r="DQP738" s="28"/>
      <c r="DQQ738" s="28"/>
      <c r="DQR738" s="28"/>
      <c r="DQS738" s="28"/>
      <c r="DQT738" s="28"/>
      <c r="DQU738" s="28"/>
      <c r="DQV738" s="28"/>
      <c r="DQW738" s="28"/>
      <c r="DQX738" s="28"/>
      <c r="DQY738" s="28"/>
      <c r="DQZ738" s="28"/>
      <c r="DRA738" s="28"/>
      <c r="DRB738" s="28"/>
      <c r="DRC738" s="28"/>
      <c r="DRD738" s="28"/>
      <c r="DRE738" s="28"/>
      <c r="DRF738" s="28"/>
      <c r="DRG738" s="28"/>
      <c r="DRH738" s="28"/>
      <c r="DRI738" s="28"/>
      <c r="DRJ738" s="28"/>
      <c r="DRK738" s="28"/>
      <c r="DRL738" s="28"/>
      <c r="DRM738" s="28"/>
      <c r="DRN738" s="28"/>
      <c r="DRO738" s="28"/>
      <c r="DRP738" s="28"/>
      <c r="DRQ738" s="28"/>
      <c r="DRR738" s="28"/>
      <c r="DRS738" s="28"/>
      <c r="DRT738" s="28"/>
      <c r="DRU738" s="28"/>
      <c r="DRV738" s="28"/>
      <c r="DRW738" s="28"/>
      <c r="DRX738" s="28"/>
      <c r="DRY738" s="28"/>
      <c r="DRZ738" s="28"/>
      <c r="DSA738" s="28"/>
      <c r="DSB738" s="28"/>
      <c r="DSC738" s="28"/>
      <c r="DSD738" s="28"/>
      <c r="DSE738" s="28"/>
      <c r="DSF738" s="28"/>
      <c r="DSG738" s="28"/>
      <c r="DSH738" s="28"/>
      <c r="DSI738" s="28"/>
      <c r="DSJ738" s="28"/>
      <c r="DSK738" s="28"/>
      <c r="DSL738" s="28"/>
      <c r="DSM738" s="28"/>
      <c r="DSN738" s="28"/>
      <c r="DSO738" s="28"/>
      <c r="DSP738" s="28"/>
      <c r="DSQ738" s="28"/>
      <c r="DSR738" s="28"/>
      <c r="DSS738" s="28"/>
      <c r="DST738" s="28"/>
      <c r="DSU738" s="28"/>
      <c r="DSV738" s="28"/>
      <c r="DSW738" s="28"/>
      <c r="DSX738" s="28"/>
      <c r="DSY738" s="28"/>
      <c r="DSZ738" s="28"/>
      <c r="DTA738" s="28"/>
      <c r="DTB738" s="28"/>
      <c r="DTC738" s="28"/>
      <c r="DTD738" s="28"/>
      <c r="DTE738" s="28"/>
      <c r="DTF738" s="28"/>
      <c r="DTG738" s="28"/>
      <c r="DTH738" s="28"/>
      <c r="DTI738" s="28"/>
      <c r="DTJ738" s="28"/>
      <c r="DTK738" s="28"/>
      <c r="DTL738" s="28"/>
      <c r="DTM738" s="28"/>
      <c r="DTN738" s="28"/>
      <c r="DTO738" s="28"/>
      <c r="DTP738" s="28"/>
      <c r="DTQ738" s="28"/>
      <c r="DTR738" s="28"/>
      <c r="DTS738" s="28"/>
      <c r="DTT738" s="28"/>
      <c r="DTU738" s="28"/>
      <c r="DTV738" s="28"/>
      <c r="DTW738" s="28"/>
      <c r="DTX738" s="28"/>
      <c r="DTY738" s="28"/>
      <c r="DTZ738" s="28"/>
      <c r="DUA738" s="28"/>
      <c r="DUB738" s="28"/>
      <c r="DUC738" s="28"/>
      <c r="DUD738" s="28"/>
      <c r="DUE738" s="28"/>
      <c r="DUF738" s="28"/>
      <c r="DUG738" s="28"/>
      <c r="DUH738" s="28"/>
      <c r="DUI738" s="28"/>
      <c r="DUJ738" s="28"/>
      <c r="DUK738" s="28"/>
      <c r="DUL738" s="28"/>
      <c r="DUM738" s="28"/>
      <c r="DUN738" s="28"/>
      <c r="DUO738" s="28"/>
      <c r="DUP738" s="28"/>
      <c r="DUQ738" s="28"/>
      <c r="DUR738" s="28"/>
      <c r="DUS738" s="28"/>
      <c r="DUT738" s="28"/>
      <c r="DUU738" s="28"/>
      <c r="DUV738" s="28"/>
      <c r="DUW738" s="28"/>
      <c r="DUX738" s="28"/>
      <c r="DUY738" s="28"/>
      <c r="DUZ738" s="28"/>
      <c r="DVA738" s="28"/>
      <c r="DVB738" s="28"/>
      <c r="DVC738" s="28"/>
      <c r="DVD738" s="28"/>
      <c r="DVE738" s="28"/>
      <c r="DVF738" s="28"/>
      <c r="DVG738" s="28"/>
      <c r="DVH738" s="28"/>
      <c r="DVI738" s="28"/>
      <c r="DVJ738" s="28"/>
      <c r="DVK738" s="28"/>
      <c r="DVL738" s="28"/>
      <c r="DVM738" s="28"/>
      <c r="DVN738" s="28"/>
      <c r="DVO738" s="28"/>
      <c r="DVP738" s="28"/>
      <c r="DVQ738" s="28"/>
      <c r="DVR738" s="28"/>
      <c r="DVS738" s="28"/>
      <c r="DVT738" s="28"/>
      <c r="DVU738" s="28"/>
      <c r="DVV738" s="28"/>
      <c r="DVW738" s="28"/>
      <c r="DVX738" s="28"/>
      <c r="DVY738" s="28"/>
      <c r="DVZ738" s="28"/>
      <c r="DWA738" s="28"/>
      <c r="DWB738" s="28"/>
      <c r="DWC738" s="28"/>
      <c r="DWD738" s="28"/>
      <c r="DWE738" s="28"/>
      <c r="DWF738" s="28"/>
      <c r="DWG738" s="28"/>
      <c r="DWH738" s="28"/>
      <c r="DWI738" s="28"/>
      <c r="DWJ738" s="28"/>
      <c r="DWK738" s="28"/>
      <c r="DWL738" s="28"/>
      <c r="DWM738" s="28"/>
      <c r="DWN738" s="28"/>
      <c r="DWO738" s="28"/>
      <c r="DWP738" s="28"/>
      <c r="DWQ738" s="28"/>
      <c r="DWR738" s="28"/>
      <c r="DWS738" s="28"/>
      <c r="DWT738" s="28"/>
      <c r="DWU738" s="28"/>
      <c r="DWV738" s="28"/>
      <c r="DWW738" s="28"/>
      <c r="DWX738" s="28"/>
      <c r="DWY738" s="28"/>
      <c r="DWZ738" s="28"/>
      <c r="DXA738" s="28"/>
      <c r="DXB738" s="28"/>
      <c r="DXC738" s="28"/>
      <c r="DXD738" s="28"/>
      <c r="DXE738" s="28"/>
      <c r="DXF738" s="28"/>
      <c r="DXG738" s="28"/>
      <c r="DXH738" s="28"/>
      <c r="DXI738" s="28"/>
      <c r="DXJ738" s="28"/>
      <c r="DXK738" s="28"/>
      <c r="DXL738" s="28"/>
      <c r="DXM738" s="28"/>
      <c r="DXN738" s="28"/>
      <c r="DXO738" s="28"/>
      <c r="DXP738" s="28"/>
      <c r="DXQ738" s="28"/>
      <c r="DXR738" s="28"/>
      <c r="DXS738" s="28"/>
      <c r="DXT738" s="28"/>
      <c r="DXU738" s="28"/>
      <c r="DXV738" s="28"/>
      <c r="DXW738" s="28"/>
      <c r="DXX738" s="28"/>
      <c r="DXY738" s="28"/>
      <c r="DXZ738" s="28"/>
      <c r="DYA738" s="28"/>
      <c r="DYB738" s="28"/>
      <c r="DYC738" s="28"/>
      <c r="DYD738" s="28"/>
      <c r="DYE738" s="28"/>
      <c r="DYF738" s="28"/>
      <c r="DYG738" s="28"/>
      <c r="DYH738" s="28"/>
      <c r="DYI738" s="28"/>
      <c r="DYJ738" s="28"/>
      <c r="DYK738" s="28"/>
      <c r="DYL738" s="28"/>
      <c r="DYM738" s="28"/>
      <c r="DYN738" s="28"/>
      <c r="DYO738" s="28"/>
      <c r="DYP738" s="28"/>
      <c r="DYQ738" s="28"/>
      <c r="DYR738" s="28"/>
      <c r="DYS738" s="28"/>
      <c r="DYT738" s="28"/>
      <c r="DYU738" s="28"/>
      <c r="DYV738" s="28"/>
      <c r="DYW738" s="28"/>
      <c r="DYX738" s="28"/>
      <c r="DYY738" s="28"/>
      <c r="DYZ738" s="28"/>
      <c r="DZA738" s="28"/>
      <c r="DZB738" s="28"/>
      <c r="DZC738" s="28"/>
      <c r="DZD738" s="28"/>
      <c r="DZE738" s="28"/>
      <c r="DZF738" s="28"/>
      <c r="DZG738" s="28"/>
      <c r="DZH738" s="28"/>
      <c r="DZI738" s="28"/>
      <c r="DZJ738" s="28"/>
      <c r="DZK738" s="28"/>
      <c r="DZL738" s="28"/>
      <c r="DZM738" s="28"/>
      <c r="DZN738" s="28"/>
      <c r="DZO738" s="28"/>
      <c r="DZP738" s="28"/>
      <c r="DZQ738" s="28"/>
      <c r="DZR738" s="28"/>
      <c r="DZS738" s="28"/>
      <c r="DZT738" s="28"/>
      <c r="DZU738" s="28"/>
      <c r="DZV738" s="28"/>
      <c r="DZW738" s="28"/>
      <c r="DZX738" s="28"/>
      <c r="DZY738" s="28"/>
      <c r="DZZ738" s="28"/>
      <c r="EAA738" s="28"/>
      <c r="EAB738" s="28"/>
      <c r="EAC738" s="28"/>
      <c r="EAD738" s="28"/>
      <c r="EAE738" s="28"/>
      <c r="EAF738" s="28"/>
      <c r="EAG738" s="28"/>
      <c r="EAH738" s="28"/>
      <c r="EAI738" s="28"/>
      <c r="EAJ738" s="28"/>
      <c r="EAK738" s="28"/>
      <c r="EAL738" s="28"/>
      <c r="EAM738" s="28"/>
      <c r="EAN738" s="28"/>
      <c r="EAO738" s="28"/>
      <c r="EAP738" s="28"/>
      <c r="EAQ738" s="28"/>
      <c r="EAR738" s="28"/>
      <c r="EAS738" s="28"/>
      <c r="EAT738" s="28"/>
      <c r="EAU738" s="28"/>
      <c r="EAV738" s="28"/>
      <c r="EAW738" s="28"/>
      <c r="EAX738" s="28"/>
      <c r="EAY738" s="28"/>
      <c r="EAZ738" s="28"/>
      <c r="EBA738" s="28"/>
      <c r="EBB738" s="28"/>
      <c r="EBC738" s="28"/>
      <c r="EBD738" s="28"/>
      <c r="EBE738" s="28"/>
      <c r="EBF738" s="28"/>
      <c r="EBG738" s="28"/>
      <c r="EBH738" s="28"/>
      <c r="EBI738" s="28"/>
      <c r="EBJ738" s="28"/>
      <c r="EBK738" s="28"/>
      <c r="EBL738" s="28"/>
      <c r="EBM738" s="28"/>
      <c r="EBN738" s="28"/>
      <c r="EBO738" s="28"/>
      <c r="EBP738" s="28"/>
      <c r="EBQ738" s="28"/>
      <c r="EBR738" s="28"/>
      <c r="EBS738" s="28"/>
      <c r="EBT738" s="28"/>
      <c r="EBU738" s="28"/>
      <c r="EBV738" s="28"/>
      <c r="EBW738" s="28"/>
      <c r="EBX738" s="28"/>
      <c r="EBY738" s="28"/>
      <c r="EBZ738" s="28"/>
      <c r="ECA738" s="28"/>
      <c r="ECB738" s="28"/>
      <c r="ECC738" s="28"/>
      <c r="ECD738" s="28"/>
      <c r="ECE738" s="28"/>
      <c r="ECF738" s="28"/>
      <c r="ECG738" s="28"/>
      <c r="ECH738" s="28"/>
      <c r="ECI738" s="28"/>
      <c r="ECJ738" s="28"/>
      <c r="ECK738" s="28"/>
      <c r="ECL738" s="28"/>
      <c r="ECM738" s="28"/>
      <c r="ECN738" s="28"/>
      <c r="ECO738" s="28"/>
      <c r="ECP738" s="28"/>
      <c r="ECQ738" s="28"/>
      <c r="ECR738" s="28"/>
      <c r="ECS738" s="28"/>
      <c r="ECT738" s="28"/>
      <c r="ECU738" s="28"/>
      <c r="ECV738" s="28"/>
      <c r="ECW738" s="28"/>
      <c r="ECX738" s="28"/>
      <c r="ECY738" s="28"/>
      <c r="ECZ738" s="28"/>
      <c r="EDA738" s="28"/>
      <c r="EDB738" s="28"/>
      <c r="EDC738" s="28"/>
      <c r="EDD738" s="28"/>
      <c r="EDE738" s="28"/>
      <c r="EDF738" s="28"/>
      <c r="EDG738" s="28"/>
      <c r="EDH738" s="28"/>
      <c r="EDI738" s="28"/>
      <c r="EDJ738" s="28"/>
      <c r="EDK738" s="28"/>
      <c r="EDL738" s="28"/>
      <c r="EDM738" s="28"/>
      <c r="EDN738" s="28"/>
      <c r="EDO738" s="28"/>
      <c r="EDP738" s="28"/>
      <c r="EDQ738" s="28"/>
      <c r="EDR738" s="28"/>
      <c r="EDS738" s="28"/>
      <c r="EDT738" s="28"/>
      <c r="EDU738" s="28"/>
      <c r="EDV738" s="28"/>
      <c r="EDW738" s="28"/>
      <c r="EDX738" s="28"/>
      <c r="EDY738" s="28"/>
      <c r="EDZ738" s="28"/>
      <c r="EEA738" s="28"/>
      <c r="EEB738" s="28"/>
      <c r="EEC738" s="28"/>
      <c r="EED738" s="28"/>
      <c r="EEE738" s="28"/>
      <c r="EEF738" s="28"/>
      <c r="EEG738" s="28"/>
      <c r="EEH738" s="28"/>
      <c r="EEI738" s="28"/>
      <c r="EEJ738" s="28"/>
      <c r="EEK738" s="28"/>
      <c r="EEL738" s="28"/>
      <c r="EEM738" s="28"/>
      <c r="EEN738" s="28"/>
      <c r="EEO738" s="28"/>
      <c r="EEP738" s="28"/>
      <c r="EEQ738" s="28"/>
      <c r="EER738" s="28"/>
      <c r="EES738" s="28"/>
      <c r="EET738" s="28"/>
      <c r="EEU738" s="28"/>
      <c r="EEV738" s="28"/>
      <c r="EEW738" s="28"/>
      <c r="EEX738" s="28"/>
      <c r="EEY738" s="28"/>
      <c r="EEZ738" s="28"/>
      <c r="EFA738" s="28"/>
      <c r="EFB738" s="28"/>
      <c r="EFC738" s="28"/>
      <c r="EFD738" s="28"/>
      <c r="EFE738" s="28"/>
      <c r="EFF738" s="28"/>
      <c r="EFG738" s="28"/>
      <c r="EFH738" s="28"/>
      <c r="EFI738" s="28"/>
      <c r="EFJ738" s="28"/>
      <c r="EFK738" s="28"/>
      <c r="EFL738" s="28"/>
      <c r="EFM738" s="28"/>
      <c r="EFN738" s="28"/>
      <c r="EFO738" s="28"/>
      <c r="EFP738" s="28"/>
      <c r="EFQ738" s="28"/>
      <c r="EFR738" s="28"/>
      <c r="EFS738" s="28"/>
      <c r="EFT738" s="28"/>
      <c r="EFU738" s="28"/>
      <c r="EFV738" s="28"/>
      <c r="EFW738" s="28"/>
      <c r="EFX738" s="28"/>
      <c r="EFY738" s="28"/>
      <c r="EFZ738" s="28"/>
      <c r="EGA738" s="28"/>
      <c r="EGB738" s="28"/>
      <c r="EGC738" s="28"/>
      <c r="EGD738" s="28"/>
      <c r="EGE738" s="28"/>
      <c r="EGF738" s="28"/>
      <c r="EGG738" s="28"/>
      <c r="EGH738" s="28"/>
      <c r="EGI738" s="28"/>
      <c r="EGJ738" s="28"/>
      <c r="EGK738" s="28"/>
      <c r="EGL738" s="28"/>
      <c r="EGM738" s="28"/>
      <c r="EGN738" s="28"/>
      <c r="EGO738" s="28"/>
      <c r="EGP738" s="28"/>
      <c r="EGQ738" s="28"/>
      <c r="EGR738" s="28"/>
      <c r="EGS738" s="28"/>
      <c r="EGT738" s="28"/>
      <c r="EGU738" s="28"/>
      <c r="EGV738" s="28"/>
      <c r="EGW738" s="28"/>
      <c r="EGX738" s="28"/>
      <c r="EGY738" s="28"/>
      <c r="EGZ738" s="28"/>
      <c r="EHA738" s="28"/>
      <c r="EHB738" s="28"/>
      <c r="EHC738" s="28"/>
      <c r="EHD738" s="28"/>
      <c r="EHE738" s="28"/>
      <c r="EHF738" s="28"/>
      <c r="EHG738" s="28"/>
      <c r="EHH738" s="28"/>
      <c r="EHI738" s="28"/>
      <c r="EHJ738" s="28"/>
      <c r="EHK738" s="28"/>
      <c r="EHL738" s="28"/>
      <c r="EHM738" s="28"/>
      <c r="EHN738" s="28"/>
      <c r="EHO738" s="28"/>
      <c r="EHP738" s="28"/>
      <c r="EHQ738" s="28"/>
      <c r="EHR738" s="28"/>
      <c r="EHS738" s="28"/>
      <c r="EHT738" s="28"/>
      <c r="EHU738" s="28"/>
      <c r="EHV738" s="28"/>
      <c r="EHW738" s="28"/>
      <c r="EHX738" s="28"/>
      <c r="EHY738" s="28"/>
      <c r="EHZ738" s="28"/>
      <c r="EIA738" s="28"/>
      <c r="EIB738" s="28"/>
      <c r="EIC738" s="28"/>
      <c r="EID738" s="28"/>
      <c r="EIE738" s="28"/>
      <c r="EIF738" s="28"/>
      <c r="EIG738" s="28"/>
      <c r="EIH738" s="28"/>
      <c r="EII738" s="28"/>
      <c r="EIJ738" s="28"/>
      <c r="EIK738" s="28"/>
      <c r="EIL738" s="28"/>
      <c r="EIM738" s="28"/>
      <c r="EIN738" s="28"/>
      <c r="EIO738" s="28"/>
      <c r="EIP738" s="28"/>
      <c r="EIQ738" s="28"/>
      <c r="EIR738" s="28"/>
      <c r="EIS738" s="28"/>
      <c r="EIT738" s="28"/>
      <c r="EIU738" s="28"/>
      <c r="EIV738" s="28"/>
      <c r="EIW738" s="28"/>
      <c r="EIX738" s="28"/>
      <c r="EIY738" s="28"/>
      <c r="EIZ738" s="28"/>
      <c r="EJA738" s="28"/>
      <c r="EJB738" s="28"/>
      <c r="EJC738" s="28"/>
      <c r="EJD738" s="28"/>
      <c r="EJE738" s="28"/>
      <c r="EJF738" s="28"/>
      <c r="EJG738" s="28"/>
      <c r="EJH738" s="28"/>
      <c r="EJI738" s="28"/>
      <c r="EJJ738" s="28"/>
      <c r="EJK738" s="28"/>
      <c r="EJL738" s="28"/>
      <c r="EJM738" s="28"/>
      <c r="EJN738" s="28"/>
      <c r="EJO738" s="28"/>
      <c r="EJP738" s="28"/>
      <c r="EJQ738" s="28"/>
      <c r="EJR738" s="28"/>
      <c r="EJS738" s="28"/>
      <c r="EJT738" s="28"/>
      <c r="EJU738" s="28"/>
      <c r="EJV738" s="28"/>
      <c r="EJW738" s="28"/>
      <c r="EJX738" s="28"/>
      <c r="EJY738" s="28"/>
      <c r="EJZ738" s="28"/>
      <c r="EKA738" s="28"/>
      <c r="EKB738" s="28"/>
      <c r="EKC738" s="28"/>
      <c r="EKD738" s="28"/>
      <c r="EKE738" s="28"/>
      <c r="EKF738" s="28"/>
      <c r="EKG738" s="28"/>
      <c r="EKH738" s="28"/>
      <c r="EKI738" s="28"/>
      <c r="EKJ738" s="28"/>
      <c r="EKK738" s="28"/>
      <c r="EKL738" s="28"/>
      <c r="EKM738" s="28"/>
      <c r="EKN738" s="28"/>
      <c r="EKO738" s="28"/>
      <c r="EKP738" s="28"/>
      <c r="EKQ738" s="28"/>
      <c r="EKR738" s="28"/>
      <c r="EKS738" s="28"/>
      <c r="EKT738" s="28"/>
      <c r="EKU738" s="28"/>
      <c r="EKV738" s="28"/>
      <c r="EKW738" s="28"/>
      <c r="EKX738" s="28"/>
      <c r="EKY738" s="28"/>
      <c r="EKZ738" s="28"/>
      <c r="ELA738" s="28"/>
      <c r="ELB738" s="28"/>
      <c r="ELC738" s="28"/>
      <c r="ELD738" s="28"/>
      <c r="ELE738" s="28"/>
      <c r="ELF738" s="28"/>
      <c r="ELG738" s="28"/>
      <c r="ELH738" s="28"/>
      <c r="ELI738" s="28"/>
      <c r="ELJ738" s="28"/>
      <c r="ELK738" s="28"/>
      <c r="ELL738" s="28"/>
      <c r="ELM738" s="28"/>
      <c r="ELN738" s="28"/>
      <c r="ELO738" s="28"/>
      <c r="ELP738" s="28"/>
      <c r="ELQ738" s="28"/>
      <c r="ELR738" s="28"/>
      <c r="ELS738" s="28"/>
      <c r="ELT738" s="28"/>
      <c r="ELU738" s="28"/>
      <c r="ELV738" s="28"/>
      <c r="ELW738" s="28"/>
      <c r="ELX738" s="28"/>
      <c r="ELY738" s="28"/>
      <c r="ELZ738" s="28"/>
      <c r="EMA738" s="28"/>
      <c r="EMB738" s="28"/>
      <c r="EMC738" s="28"/>
      <c r="EMD738" s="28"/>
      <c r="EME738" s="28"/>
      <c r="EMF738" s="28"/>
      <c r="EMG738" s="28"/>
      <c r="EMH738" s="28"/>
      <c r="EMI738" s="28"/>
      <c r="EMJ738" s="28"/>
      <c r="EMK738" s="28"/>
      <c r="EML738" s="28"/>
      <c r="EMM738" s="28"/>
      <c r="EMN738" s="28"/>
      <c r="EMO738" s="28"/>
      <c r="EMP738" s="28"/>
      <c r="EMQ738" s="28"/>
      <c r="EMR738" s="28"/>
      <c r="EMS738" s="28"/>
      <c r="EMT738" s="28"/>
      <c r="EMU738" s="28"/>
      <c r="EMV738" s="28"/>
      <c r="EMW738" s="28"/>
      <c r="EMX738" s="28"/>
      <c r="EMY738" s="28"/>
      <c r="EMZ738" s="28"/>
      <c r="ENA738" s="28"/>
      <c r="ENB738" s="28"/>
      <c r="ENC738" s="28"/>
      <c r="END738" s="28"/>
      <c r="ENE738" s="28"/>
      <c r="ENF738" s="28"/>
      <c r="ENG738" s="28"/>
      <c r="ENH738" s="28"/>
      <c r="ENI738" s="28"/>
      <c r="ENJ738" s="28"/>
      <c r="ENK738" s="28"/>
      <c r="ENL738" s="28"/>
      <c r="ENM738" s="28"/>
      <c r="ENN738" s="28"/>
      <c r="ENO738" s="28"/>
      <c r="ENP738" s="28"/>
      <c r="ENQ738" s="28"/>
      <c r="ENR738" s="28"/>
      <c r="ENS738" s="28"/>
      <c r="ENT738" s="28"/>
      <c r="ENU738" s="28"/>
      <c r="ENV738" s="28"/>
      <c r="ENW738" s="28"/>
      <c r="ENX738" s="28"/>
      <c r="ENY738" s="28"/>
      <c r="ENZ738" s="28"/>
      <c r="EOA738" s="28"/>
      <c r="EOB738" s="28"/>
      <c r="EOC738" s="28"/>
      <c r="EOD738" s="28"/>
      <c r="EOE738" s="28"/>
      <c r="EOF738" s="28"/>
      <c r="EOG738" s="28"/>
      <c r="EOH738" s="28"/>
      <c r="EOI738" s="28"/>
      <c r="EOJ738" s="28"/>
      <c r="EOK738" s="28"/>
      <c r="EOL738" s="28"/>
      <c r="EOM738" s="28"/>
      <c r="EON738" s="28"/>
      <c r="EOO738" s="28"/>
      <c r="EOP738" s="28"/>
      <c r="EOQ738" s="28"/>
      <c r="EOR738" s="28"/>
      <c r="EOS738" s="28"/>
      <c r="EOT738" s="28"/>
      <c r="EOU738" s="28"/>
      <c r="EOV738" s="28"/>
      <c r="EOW738" s="28"/>
      <c r="EOX738" s="28"/>
      <c r="EOY738" s="28"/>
      <c r="EOZ738" s="28"/>
      <c r="EPA738" s="28"/>
      <c r="EPB738" s="28"/>
      <c r="EPC738" s="28"/>
      <c r="EPD738" s="28"/>
      <c r="EPE738" s="28"/>
      <c r="EPF738" s="28"/>
      <c r="EPG738" s="28"/>
      <c r="EPH738" s="28"/>
      <c r="EPI738" s="28"/>
      <c r="EPJ738" s="28"/>
      <c r="EPK738" s="28"/>
      <c r="EPL738" s="28"/>
      <c r="EPM738" s="28"/>
      <c r="EPN738" s="28"/>
      <c r="EPO738" s="28"/>
      <c r="EPP738" s="28"/>
      <c r="EPQ738" s="28"/>
      <c r="EPR738" s="28"/>
      <c r="EPS738" s="28"/>
      <c r="EPT738" s="28"/>
      <c r="EPU738" s="28"/>
      <c r="EPV738" s="28"/>
      <c r="EPW738" s="28"/>
      <c r="EPX738" s="28"/>
      <c r="EPY738" s="28"/>
      <c r="EPZ738" s="28"/>
      <c r="EQA738" s="28"/>
      <c r="EQB738" s="28"/>
      <c r="EQC738" s="28"/>
      <c r="EQD738" s="28"/>
      <c r="EQE738" s="28"/>
      <c r="EQF738" s="28"/>
      <c r="EQG738" s="28"/>
      <c r="EQH738" s="28"/>
      <c r="EQI738" s="28"/>
      <c r="EQJ738" s="28"/>
      <c r="EQK738" s="28"/>
      <c r="EQL738" s="28"/>
      <c r="EQM738" s="28"/>
      <c r="EQN738" s="28"/>
      <c r="EQO738" s="28"/>
      <c r="EQP738" s="28"/>
      <c r="EQQ738" s="28"/>
      <c r="EQR738" s="28"/>
      <c r="EQS738" s="28"/>
      <c r="EQT738" s="28"/>
      <c r="EQU738" s="28"/>
      <c r="EQV738" s="28"/>
      <c r="EQW738" s="28"/>
      <c r="EQX738" s="28"/>
      <c r="EQY738" s="28"/>
      <c r="EQZ738" s="28"/>
      <c r="ERA738" s="28"/>
      <c r="ERB738" s="28"/>
      <c r="ERC738" s="28"/>
      <c r="ERD738" s="28"/>
      <c r="ERE738" s="28"/>
      <c r="ERF738" s="28"/>
      <c r="ERG738" s="28"/>
      <c r="ERH738" s="28"/>
      <c r="ERI738" s="28"/>
      <c r="ERJ738" s="28"/>
      <c r="ERK738" s="28"/>
      <c r="ERL738" s="28"/>
      <c r="ERM738" s="28"/>
      <c r="ERN738" s="28"/>
      <c r="ERO738" s="28"/>
      <c r="ERP738" s="28"/>
      <c r="ERQ738" s="28"/>
      <c r="ERR738" s="28"/>
      <c r="ERS738" s="28"/>
      <c r="ERT738" s="28"/>
      <c r="ERU738" s="28"/>
      <c r="ERV738" s="28"/>
      <c r="ERW738" s="28"/>
      <c r="ERX738" s="28"/>
      <c r="ERY738" s="28"/>
      <c r="ERZ738" s="28"/>
      <c r="ESA738" s="28"/>
      <c r="ESB738" s="28"/>
      <c r="ESC738" s="28"/>
      <c r="ESD738" s="28"/>
      <c r="ESE738" s="28"/>
      <c r="ESF738" s="28"/>
      <c r="ESG738" s="28"/>
      <c r="ESH738" s="28"/>
      <c r="ESI738" s="28"/>
      <c r="ESJ738" s="28"/>
      <c r="ESK738" s="28"/>
      <c r="ESL738" s="28"/>
      <c r="ESM738" s="28"/>
      <c r="ESN738" s="28"/>
      <c r="ESO738" s="28"/>
      <c r="ESP738" s="28"/>
      <c r="ESQ738" s="28"/>
      <c r="ESR738" s="28"/>
      <c r="ESS738" s="28"/>
      <c r="EST738" s="28"/>
      <c r="ESU738" s="28"/>
      <c r="ESV738" s="28"/>
      <c r="ESW738" s="28"/>
      <c r="ESX738" s="28"/>
      <c r="ESY738" s="28"/>
      <c r="ESZ738" s="28"/>
      <c r="ETA738" s="28"/>
      <c r="ETB738" s="28"/>
      <c r="ETC738" s="28"/>
      <c r="ETD738" s="28"/>
      <c r="ETE738" s="28"/>
      <c r="ETF738" s="28"/>
      <c r="ETG738" s="28"/>
      <c r="ETH738" s="28"/>
      <c r="ETI738" s="28"/>
      <c r="ETJ738" s="28"/>
      <c r="ETK738" s="28"/>
      <c r="ETL738" s="28"/>
      <c r="ETM738" s="28"/>
      <c r="ETN738" s="28"/>
      <c r="ETO738" s="28"/>
      <c r="ETP738" s="28"/>
      <c r="ETQ738" s="28"/>
      <c r="ETR738" s="28"/>
      <c r="ETS738" s="28"/>
      <c r="ETT738" s="28"/>
      <c r="ETU738" s="28"/>
      <c r="ETV738" s="28"/>
      <c r="ETW738" s="28"/>
      <c r="ETX738" s="28"/>
      <c r="ETY738" s="28"/>
      <c r="ETZ738" s="28"/>
      <c r="EUA738" s="28"/>
      <c r="EUB738" s="28"/>
      <c r="EUC738" s="28"/>
      <c r="EUD738" s="28"/>
      <c r="EUE738" s="28"/>
      <c r="EUF738" s="28"/>
      <c r="EUG738" s="28"/>
      <c r="EUH738" s="28"/>
      <c r="EUI738" s="28"/>
      <c r="EUJ738" s="28"/>
      <c r="EUK738" s="28"/>
      <c r="EUL738" s="28"/>
      <c r="EUM738" s="28"/>
      <c r="EUN738" s="28"/>
      <c r="EUO738" s="28"/>
      <c r="EUP738" s="28"/>
      <c r="EUQ738" s="28"/>
      <c r="EUR738" s="28"/>
      <c r="EUS738" s="28"/>
      <c r="EUT738" s="28"/>
      <c r="EUU738" s="28"/>
      <c r="EUV738" s="28"/>
      <c r="EUW738" s="28"/>
      <c r="EUX738" s="28"/>
      <c r="EUY738" s="28"/>
      <c r="EUZ738" s="28"/>
      <c r="EVA738" s="28"/>
      <c r="EVB738" s="28"/>
      <c r="EVC738" s="28"/>
      <c r="EVD738" s="28"/>
      <c r="EVE738" s="28"/>
      <c r="EVF738" s="28"/>
      <c r="EVG738" s="28"/>
      <c r="EVH738" s="28"/>
      <c r="EVI738" s="28"/>
      <c r="EVJ738" s="28"/>
      <c r="EVK738" s="28"/>
      <c r="EVL738" s="28"/>
      <c r="EVM738" s="28"/>
      <c r="EVN738" s="28"/>
      <c r="EVO738" s="28"/>
      <c r="EVP738" s="28"/>
      <c r="EVQ738" s="28"/>
      <c r="EVR738" s="28"/>
      <c r="EVS738" s="28"/>
      <c r="EVT738" s="28"/>
      <c r="EVU738" s="28"/>
      <c r="EVV738" s="28"/>
      <c r="EVW738" s="28"/>
      <c r="EVX738" s="28"/>
      <c r="EVY738" s="28"/>
      <c r="EVZ738" s="28"/>
      <c r="EWA738" s="28"/>
      <c r="EWB738" s="28"/>
      <c r="EWC738" s="28"/>
      <c r="EWD738" s="28"/>
      <c r="EWE738" s="28"/>
      <c r="EWF738" s="28"/>
      <c r="EWG738" s="28"/>
      <c r="EWH738" s="28"/>
      <c r="EWI738" s="28"/>
      <c r="EWJ738" s="28"/>
      <c r="EWK738" s="28"/>
      <c r="EWL738" s="28"/>
      <c r="EWM738" s="28"/>
      <c r="EWN738" s="28"/>
      <c r="EWO738" s="28"/>
      <c r="EWP738" s="28"/>
      <c r="EWQ738" s="28"/>
      <c r="EWR738" s="28"/>
      <c r="EWS738" s="28"/>
      <c r="EWT738" s="28"/>
      <c r="EWU738" s="28"/>
      <c r="EWV738" s="28"/>
      <c r="EWW738" s="28"/>
      <c r="EWX738" s="28"/>
      <c r="EWY738" s="28"/>
      <c r="EWZ738" s="28"/>
      <c r="EXA738" s="28"/>
      <c r="EXB738" s="28"/>
      <c r="EXC738" s="28"/>
      <c r="EXD738" s="28"/>
      <c r="EXE738" s="28"/>
      <c r="EXF738" s="28"/>
      <c r="EXG738" s="28"/>
      <c r="EXH738" s="28"/>
      <c r="EXI738" s="28"/>
      <c r="EXJ738" s="28"/>
      <c r="EXK738" s="28"/>
      <c r="EXL738" s="28"/>
      <c r="EXM738" s="28"/>
      <c r="EXN738" s="28"/>
      <c r="EXO738" s="28"/>
      <c r="EXP738" s="28"/>
      <c r="EXQ738" s="28"/>
      <c r="EXR738" s="28"/>
      <c r="EXS738" s="28"/>
      <c r="EXT738" s="28"/>
      <c r="EXU738" s="28"/>
      <c r="EXV738" s="28"/>
      <c r="EXW738" s="28"/>
      <c r="EXX738" s="28"/>
      <c r="EXY738" s="28"/>
      <c r="EXZ738" s="28"/>
      <c r="EYA738" s="28"/>
      <c r="EYB738" s="28"/>
      <c r="EYC738" s="28"/>
      <c r="EYD738" s="28"/>
      <c r="EYE738" s="28"/>
      <c r="EYF738" s="28"/>
      <c r="EYG738" s="28"/>
      <c r="EYH738" s="28"/>
      <c r="EYI738" s="28"/>
      <c r="EYJ738" s="28"/>
      <c r="EYK738" s="28"/>
      <c r="EYL738" s="28"/>
      <c r="EYM738" s="28"/>
      <c r="EYN738" s="28"/>
      <c r="EYO738" s="28"/>
      <c r="EYP738" s="28"/>
      <c r="EYQ738" s="28"/>
      <c r="EYR738" s="28"/>
      <c r="EYS738" s="28"/>
      <c r="EYT738" s="28"/>
      <c r="EYU738" s="28"/>
      <c r="EYV738" s="28"/>
      <c r="EYW738" s="28"/>
      <c r="EYX738" s="28"/>
      <c r="EYY738" s="28"/>
      <c r="EYZ738" s="28"/>
      <c r="EZA738" s="28"/>
      <c r="EZB738" s="28"/>
      <c r="EZC738" s="28"/>
      <c r="EZD738" s="28"/>
      <c r="EZE738" s="28"/>
      <c r="EZF738" s="28"/>
      <c r="EZG738" s="28"/>
      <c r="EZH738" s="28"/>
      <c r="EZI738" s="28"/>
      <c r="EZJ738" s="28"/>
      <c r="EZK738" s="28"/>
      <c r="EZL738" s="28"/>
      <c r="EZM738" s="28"/>
      <c r="EZN738" s="28"/>
      <c r="EZO738" s="28"/>
      <c r="EZP738" s="28"/>
      <c r="EZQ738" s="28"/>
      <c r="EZR738" s="28"/>
      <c r="EZS738" s="28"/>
      <c r="EZT738" s="28"/>
      <c r="EZU738" s="28"/>
      <c r="EZV738" s="28"/>
      <c r="EZW738" s="28"/>
      <c r="EZX738" s="28"/>
      <c r="EZY738" s="28"/>
      <c r="EZZ738" s="28"/>
      <c r="FAA738" s="28"/>
      <c r="FAB738" s="28"/>
      <c r="FAC738" s="28"/>
      <c r="FAD738" s="28"/>
      <c r="FAE738" s="28"/>
      <c r="FAF738" s="28"/>
      <c r="FAG738" s="28"/>
      <c r="FAH738" s="28"/>
      <c r="FAI738" s="28"/>
      <c r="FAJ738" s="28"/>
      <c r="FAK738" s="28"/>
      <c r="FAL738" s="28"/>
      <c r="FAM738" s="28"/>
      <c r="FAN738" s="28"/>
      <c r="FAO738" s="28"/>
      <c r="FAP738" s="28"/>
      <c r="FAQ738" s="28"/>
      <c r="FAR738" s="28"/>
      <c r="FAS738" s="28"/>
      <c r="FAT738" s="28"/>
      <c r="FAU738" s="28"/>
      <c r="FAV738" s="28"/>
      <c r="FAW738" s="28"/>
      <c r="FAX738" s="28"/>
      <c r="FAY738" s="28"/>
      <c r="FAZ738" s="28"/>
      <c r="FBA738" s="28"/>
      <c r="FBB738" s="28"/>
      <c r="FBC738" s="28"/>
      <c r="FBD738" s="28"/>
      <c r="FBE738" s="28"/>
      <c r="FBF738" s="28"/>
      <c r="FBG738" s="28"/>
      <c r="FBH738" s="28"/>
      <c r="FBI738" s="28"/>
      <c r="FBJ738" s="28"/>
      <c r="FBK738" s="28"/>
      <c r="FBL738" s="28"/>
      <c r="FBM738" s="28"/>
      <c r="FBN738" s="28"/>
      <c r="FBO738" s="28"/>
      <c r="FBP738" s="28"/>
      <c r="FBQ738" s="28"/>
      <c r="FBR738" s="28"/>
      <c r="FBS738" s="28"/>
      <c r="FBT738" s="28"/>
      <c r="FBU738" s="28"/>
      <c r="FBV738" s="28"/>
      <c r="FBW738" s="28"/>
      <c r="FBX738" s="28"/>
      <c r="FBY738" s="28"/>
      <c r="FBZ738" s="28"/>
      <c r="FCA738" s="28"/>
      <c r="FCB738" s="28"/>
      <c r="FCC738" s="28"/>
      <c r="FCD738" s="28"/>
      <c r="FCE738" s="28"/>
      <c r="FCF738" s="28"/>
      <c r="FCG738" s="28"/>
      <c r="FCH738" s="28"/>
      <c r="FCI738" s="28"/>
      <c r="FCJ738" s="28"/>
      <c r="FCK738" s="28"/>
      <c r="FCL738" s="28"/>
      <c r="FCM738" s="28"/>
      <c r="FCN738" s="28"/>
      <c r="FCO738" s="28"/>
      <c r="FCP738" s="28"/>
      <c r="FCQ738" s="28"/>
      <c r="FCR738" s="28"/>
      <c r="FCS738" s="28"/>
      <c r="FCT738" s="28"/>
      <c r="FCU738" s="28"/>
      <c r="FCV738" s="28"/>
      <c r="FCW738" s="28"/>
      <c r="FCX738" s="28"/>
      <c r="FCY738" s="28"/>
      <c r="FCZ738" s="28"/>
      <c r="FDA738" s="28"/>
      <c r="FDB738" s="28"/>
      <c r="FDC738" s="28"/>
      <c r="FDD738" s="28"/>
      <c r="FDE738" s="28"/>
      <c r="FDF738" s="28"/>
      <c r="FDG738" s="28"/>
      <c r="FDH738" s="28"/>
      <c r="FDI738" s="28"/>
      <c r="FDJ738" s="28"/>
      <c r="FDK738" s="28"/>
      <c r="FDL738" s="28"/>
      <c r="FDM738" s="28"/>
      <c r="FDN738" s="28"/>
      <c r="FDO738" s="28"/>
      <c r="FDP738" s="28"/>
      <c r="FDQ738" s="28"/>
      <c r="FDR738" s="28"/>
      <c r="FDS738" s="28"/>
      <c r="FDT738" s="28"/>
      <c r="FDU738" s="28"/>
      <c r="FDV738" s="28"/>
      <c r="FDW738" s="28"/>
      <c r="FDX738" s="28"/>
      <c r="FDY738" s="28"/>
      <c r="FDZ738" s="28"/>
      <c r="FEA738" s="28"/>
      <c r="FEB738" s="28"/>
      <c r="FEC738" s="28"/>
      <c r="FED738" s="28"/>
      <c r="FEE738" s="28"/>
      <c r="FEF738" s="28"/>
      <c r="FEG738" s="28"/>
      <c r="FEH738" s="28"/>
      <c r="FEI738" s="28"/>
      <c r="FEJ738" s="28"/>
      <c r="FEK738" s="28"/>
      <c r="FEL738" s="28"/>
      <c r="FEM738" s="28"/>
      <c r="FEN738" s="28"/>
      <c r="FEO738" s="28"/>
      <c r="FEP738" s="28"/>
      <c r="FEQ738" s="28"/>
      <c r="FER738" s="28"/>
      <c r="FES738" s="28"/>
      <c r="FET738" s="28"/>
      <c r="FEU738" s="28"/>
      <c r="FEV738" s="28"/>
      <c r="FEW738" s="28"/>
      <c r="FEX738" s="28"/>
      <c r="FEY738" s="28"/>
      <c r="FEZ738" s="28"/>
      <c r="FFA738" s="28"/>
      <c r="FFB738" s="28"/>
      <c r="FFC738" s="28"/>
      <c r="FFD738" s="28"/>
      <c r="FFE738" s="28"/>
      <c r="FFF738" s="28"/>
      <c r="FFG738" s="28"/>
      <c r="FFH738" s="28"/>
      <c r="FFI738" s="28"/>
      <c r="FFJ738" s="28"/>
      <c r="FFK738" s="28"/>
      <c r="FFL738" s="28"/>
      <c r="FFM738" s="28"/>
      <c r="FFN738" s="28"/>
      <c r="FFO738" s="28"/>
      <c r="FFP738" s="28"/>
      <c r="FFQ738" s="28"/>
      <c r="FFR738" s="28"/>
      <c r="FFS738" s="28"/>
      <c r="FFT738" s="28"/>
      <c r="FFU738" s="28"/>
      <c r="FFV738" s="28"/>
      <c r="FFW738" s="28"/>
      <c r="FFX738" s="28"/>
      <c r="FFY738" s="28"/>
      <c r="FFZ738" s="28"/>
      <c r="FGA738" s="28"/>
      <c r="FGB738" s="28"/>
      <c r="FGC738" s="28"/>
      <c r="FGD738" s="28"/>
      <c r="FGE738" s="28"/>
      <c r="FGF738" s="28"/>
      <c r="FGG738" s="28"/>
      <c r="FGH738" s="28"/>
      <c r="FGI738" s="28"/>
      <c r="FGJ738" s="28"/>
      <c r="FGK738" s="28"/>
      <c r="FGL738" s="28"/>
      <c r="FGM738" s="28"/>
      <c r="FGN738" s="28"/>
      <c r="FGO738" s="28"/>
      <c r="FGP738" s="28"/>
      <c r="FGQ738" s="28"/>
      <c r="FGR738" s="28"/>
      <c r="FGS738" s="28"/>
      <c r="FGT738" s="28"/>
      <c r="FGU738" s="28"/>
      <c r="FGV738" s="28"/>
      <c r="FGW738" s="28"/>
      <c r="FGX738" s="28"/>
      <c r="FGY738" s="28"/>
      <c r="FGZ738" s="28"/>
      <c r="FHA738" s="28"/>
      <c r="FHB738" s="28"/>
      <c r="FHC738" s="28"/>
      <c r="FHD738" s="28"/>
      <c r="FHE738" s="28"/>
      <c r="FHF738" s="28"/>
      <c r="FHG738" s="28"/>
      <c r="FHH738" s="28"/>
      <c r="FHI738" s="28"/>
      <c r="FHJ738" s="28"/>
      <c r="FHK738" s="28"/>
      <c r="FHL738" s="28"/>
      <c r="FHM738" s="28"/>
      <c r="FHN738" s="28"/>
      <c r="FHO738" s="28"/>
      <c r="FHP738" s="28"/>
      <c r="FHQ738" s="28"/>
      <c r="FHR738" s="28"/>
      <c r="FHS738" s="28"/>
      <c r="FHT738" s="28"/>
      <c r="FHU738" s="28"/>
      <c r="FHV738" s="28"/>
      <c r="FHW738" s="28"/>
      <c r="FHX738" s="28"/>
      <c r="FHY738" s="28"/>
      <c r="FHZ738" s="28"/>
      <c r="FIA738" s="28"/>
      <c r="FIB738" s="28"/>
      <c r="FIC738" s="28"/>
      <c r="FID738" s="28"/>
      <c r="FIE738" s="28"/>
      <c r="FIF738" s="28"/>
      <c r="FIG738" s="28"/>
      <c r="FIH738" s="28"/>
      <c r="FII738" s="28"/>
      <c r="FIJ738" s="28"/>
      <c r="FIK738" s="28"/>
      <c r="FIL738" s="28"/>
      <c r="FIM738" s="28"/>
      <c r="FIN738" s="28"/>
      <c r="FIO738" s="28"/>
      <c r="FIP738" s="28"/>
      <c r="FIQ738" s="28"/>
      <c r="FIR738" s="28"/>
      <c r="FIS738" s="28"/>
      <c r="FIT738" s="28"/>
      <c r="FIU738" s="28"/>
      <c r="FIV738" s="28"/>
      <c r="FIW738" s="28"/>
      <c r="FIX738" s="28"/>
      <c r="FIY738" s="28"/>
      <c r="FIZ738" s="28"/>
      <c r="FJA738" s="28"/>
      <c r="FJB738" s="28"/>
      <c r="FJC738" s="28"/>
      <c r="FJD738" s="28"/>
      <c r="FJE738" s="28"/>
      <c r="FJF738" s="28"/>
      <c r="FJG738" s="28"/>
      <c r="FJH738" s="28"/>
      <c r="FJI738" s="28"/>
      <c r="FJJ738" s="28"/>
      <c r="FJK738" s="28"/>
      <c r="FJL738" s="28"/>
      <c r="FJM738" s="28"/>
      <c r="FJN738" s="28"/>
      <c r="FJO738" s="28"/>
      <c r="FJP738" s="28"/>
      <c r="FJQ738" s="28"/>
      <c r="FJR738" s="28"/>
      <c r="FJS738" s="28"/>
      <c r="FJT738" s="28"/>
      <c r="FJU738" s="28"/>
      <c r="FJV738" s="28"/>
      <c r="FJW738" s="28"/>
      <c r="FJX738" s="28"/>
      <c r="FJY738" s="28"/>
      <c r="FJZ738" s="28"/>
      <c r="FKA738" s="28"/>
      <c r="FKB738" s="28"/>
      <c r="FKC738" s="28"/>
      <c r="FKD738" s="28"/>
      <c r="FKE738" s="28"/>
      <c r="FKF738" s="28"/>
      <c r="FKG738" s="28"/>
      <c r="FKH738" s="28"/>
      <c r="FKI738" s="28"/>
      <c r="FKJ738" s="28"/>
      <c r="FKK738" s="28"/>
      <c r="FKL738" s="28"/>
      <c r="FKM738" s="28"/>
      <c r="FKN738" s="28"/>
      <c r="FKO738" s="28"/>
      <c r="FKP738" s="28"/>
      <c r="FKQ738" s="28"/>
      <c r="FKR738" s="28"/>
      <c r="FKS738" s="28"/>
      <c r="FKT738" s="28"/>
      <c r="FKU738" s="28"/>
      <c r="FKV738" s="28"/>
      <c r="FKW738" s="28"/>
      <c r="FKX738" s="28"/>
      <c r="FKY738" s="28"/>
      <c r="FKZ738" s="28"/>
      <c r="FLA738" s="28"/>
      <c r="FLB738" s="28"/>
      <c r="FLC738" s="28"/>
      <c r="FLD738" s="28"/>
      <c r="FLE738" s="28"/>
      <c r="FLF738" s="28"/>
      <c r="FLG738" s="28"/>
      <c r="FLH738" s="28"/>
      <c r="FLI738" s="28"/>
      <c r="FLJ738" s="28"/>
      <c r="FLK738" s="28"/>
      <c r="FLL738" s="28"/>
      <c r="FLM738" s="28"/>
      <c r="FLN738" s="28"/>
      <c r="FLO738" s="28"/>
      <c r="FLP738" s="28"/>
      <c r="FLQ738" s="28"/>
      <c r="FLR738" s="28"/>
      <c r="FLS738" s="28"/>
      <c r="FLT738" s="28"/>
      <c r="FLU738" s="28"/>
      <c r="FLV738" s="28"/>
      <c r="FLW738" s="28"/>
      <c r="FLX738" s="28"/>
      <c r="FLY738" s="28"/>
      <c r="FLZ738" s="28"/>
      <c r="FMA738" s="28"/>
      <c r="FMB738" s="28"/>
      <c r="FMC738" s="28"/>
      <c r="FMD738" s="28"/>
      <c r="FME738" s="28"/>
      <c r="FMF738" s="28"/>
      <c r="FMG738" s="28"/>
      <c r="FMH738" s="28"/>
      <c r="FMI738" s="28"/>
      <c r="FMJ738" s="28"/>
      <c r="FMK738" s="28"/>
      <c r="FML738" s="28"/>
      <c r="FMM738" s="28"/>
      <c r="FMN738" s="28"/>
      <c r="FMO738" s="28"/>
      <c r="FMP738" s="28"/>
      <c r="FMQ738" s="28"/>
      <c r="FMR738" s="28"/>
      <c r="FMS738" s="28"/>
      <c r="FMT738" s="28"/>
      <c r="FMU738" s="28"/>
      <c r="FMV738" s="28"/>
      <c r="FMW738" s="28"/>
      <c r="FMX738" s="28"/>
      <c r="FMY738" s="28"/>
      <c r="FMZ738" s="28"/>
      <c r="FNA738" s="28"/>
      <c r="FNB738" s="28"/>
      <c r="FNC738" s="28"/>
      <c r="FND738" s="28"/>
      <c r="FNE738" s="28"/>
      <c r="FNF738" s="28"/>
      <c r="FNG738" s="28"/>
      <c r="FNH738" s="28"/>
      <c r="FNI738" s="28"/>
      <c r="FNJ738" s="28"/>
      <c r="FNK738" s="28"/>
      <c r="FNL738" s="28"/>
      <c r="FNM738" s="28"/>
      <c r="FNN738" s="28"/>
      <c r="FNO738" s="28"/>
      <c r="FNP738" s="28"/>
      <c r="FNQ738" s="28"/>
      <c r="FNR738" s="28"/>
      <c r="FNS738" s="28"/>
      <c r="FNT738" s="28"/>
      <c r="FNU738" s="28"/>
      <c r="FNV738" s="28"/>
      <c r="FNW738" s="28"/>
      <c r="FNX738" s="28"/>
      <c r="FNY738" s="28"/>
      <c r="FNZ738" s="28"/>
      <c r="FOA738" s="28"/>
      <c r="FOB738" s="28"/>
      <c r="FOC738" s="28"/>
      <c r="FOD738" s="28"/>
      <c r="FOE738" s="28"/>
      <c r="FOF738" s="28"/>
      <c r="FOG738" s="28"/>
      <c r="FOH738" s="28"/>
      <c r="FOI738" s="28"/>
      <c r="FOJ738" s="28"/>
      <c r="FOK738" s="28"/>
      <c r="FOL738" s="28"/>
      <c r="FOM738" s="28"/>
      <c r="FON738" s="28"/>
      <c r="FOO738" s="28"/>
      <c r="FOP738" s="28"/>
      <c r="FOQ738" s="28"/>
      <c r="FOR738" s="28"/>
      <c r="FOS738" s="28"/>
      <c r="FOT738" s="28"/>
      <c r="FOU738" s="28"/>
      <c r="FOV738" s="28"/>
      <c r="FOW738" s="28"/>
      <c r="FOX738" s="28"/>
      <c r="FOY738" s="28"/>
      <c r="FOZ738" s="28"/>
      <c r="FPA738" s="28"/>
      <c r="FPB738" s="28"/>
      <c r="FPC738" s="28"/>
      <c r="FPD738" s="28"/>
      <c r="FPE738" s="28"/>
      <c r="FPF738" s="28"/>
      <c r="FPG738" s="28"/>
      <c r="FPH738" s="28"/>
      <c r="FPI738" s="28"/>
      <c r="FPJ738" s="28"/>
      <c r="FPK738" s="28"/>
      <c r="FPL738" s="28"/>
      <c r="FPM738" s="28"/>
      <c r="FPN738" s="28"/>
      <c r="FPO738" s="28"/>
      <c r="FPP738" s="28"/>
      <c r="FPQ738" s="28"/>
      <c r="FPR738" s="28"/>
      <c r="FPS738" s="28"/>
      <c r="FPT738" s="28"/>
      <c r="FPU738" s="28"/>
      <c r="FPV738" s="28"/>
      <c r="FPW738" s="28"/>
      <c r="FPX738" s="28"/>
      <c r="FPY738" s="28"/>
      <c r="FPZ738" s="28"/>
      <c r="FQA738" s="28"/>
      <c r="FQB738" s="28"/>
      <c r="FQC738" s="28"/>
      <c r="FQD738" s="28"/>
      <c r="FQE738" s="28"/>
      <c r="FQF738" s="28"/>
      <c r="FQG738" s="28"/>
      <c r="FQH738" s="28"/>
      <c r="FQI738" s="28"/>
      <c r="FQJ738" s="28"/>
      <c r="FQK738" s="28"/>
      <c r="FQL738" s="28"/>
      <c r="FQM738" s="28"/>
      <c r="FQN738" s="28"/>
      <c r="FQO738" s="28"/>
      <c r="FQP738" s="28"/>
      <c r="FQQ738" s="28"/>
      <c r="FQR738" s="28"/>
      <c r="FQS738" s="28"/>
      <c r="FQT738" s="28"/>
      <c r="FQU738" s="28"/>
      <c r="FQV738" s="28"/>
      <c r="FQW738" s="28"/>
      <c r="FQX738" s="28"/>
      <c r="FQY738" s="28"/>
      <c r="FQZ738" s="28"/>
      <c r="FRA738" s="28"/>
      <c r="FRB738" s="28"/>
      <c r="FRC738" s="28"/>
      <c r="FRD738" s="28"/>
      <c r="FRE738" s="28"/>
      <c r="FRF738" s="28"/>
      <c r="FRG738" s="28"/>
      <c r="FRH738" s="28"/>
      <c r="FRI738" s="28"/>
      <c r="FRJ738" s="28"/>
      <c r="FRK738" s="28"/>
      <c r="FRL738" s="28"/>
      <c r="FRM738" s="28"/>
      <c r="FRN738" s="28"/>
      <c r="FRO738" s="28"/>
      <c r="FRP738" s="28"/>
      <c r="FRQ738" s="28"/>
      <c r="FRR738" s="28"/>
      <c r="FRS738" s="28"/>
      <c r="FRT738" s="28"/>
      <c r="FRU738" s="28"/>
      <c r="FRV738" s="28"/>
      <c r="FRW738" s="28"/>
      <c r="FRX738" s="28"/>
      <c r="FRY738" s="28"/>
      <c r="FRZ738" s="28"/>
      <c r="FSA738" s="28"/>
      <c r="FSB738" s="28"/>
      <c r="FSC738" s="28"/>
      <c r="FSD738" s="28"/>
      <c r="FSE738" s="28"/>
      <c r="FSF738" s="28"/>
      <c r="FSG738" s="28"/>
      <c r="FSH738" s="28"/>
      <c r="FSI738" s="28"/>
      <c r="FSJ738" s="28"/>
      <c r="FSK738" s="28"/>
      <c r="FSL738" s="28"/>
      <c r="FSM738" s="28"/>
      <c r="FSN738" s="28"/>
      <c r="FSO738" s="28"/>
      <c r="FSP738" s="28"/>
      <c r="FSQ738" s="28"/>
      <c r="FSR738" s="28"/>
      <c r="FSS738" s="28"/>
      <c r="FST738" s="28"/>
      <c r="FSU738" s="28"/>
      <c r="FSV738" s="28"/>
      <c r="FSW738" s="28"/>
      <c r="FSX738" s="28"/>
      <c r="FSY738" s="28"/>
      <c r="FSZ738" s="28"/>
      <c r="FTA738" s="28"/>
      <c r="FTB738" s="28"/>
      <c r="FTC738" s="28"/>
      <c r="FTD738" s="28"/>
      <c r="FTE738" s="28"/>
      <c r="FTF738" s="28"/>
      <c r="FTG738" s="28"/>
      <c r="FTH738" s="28"/>
      <c r="FTI738" s="28"/>
      <c r="FTJ738" s="28"/>
      <c r="FTK738" s="28"/>
      <c r="FTL738" s="28"/>
      <c r="FTM738" s="28"/>
      <c r="FTN738" s="28"/>
      <c r="FTO738" s="28"/>
      <c r="FTP738" s="28"/>
      <c r="FTQ738" s="28"/>
      <c r="FTR738" s="28"/>
      <c r="FTS738" s="28"/>
      <c r="FTT738" s="28"/>
      <c r="FTU738" s="28"/>
      <c r="FTV738" s="28"/>
      <c r="FTW738" s="28"/>
      <c r="FTX738" s="28"/>
      <c r="FTY738" s="28"/>
      <c r="FTZ738" s="28"/>
      <c r="FUA738" s="28"/>
      <c r="FUB738" s="28"/>
      <c r="FUC738" s="28"/>
      <c r="FUD738" s="28"/>
      <c r="FUE738" s="28"/>
      <c r="FUF738" s="28"/>
      <c r="FUG738" s="28"/>
      <c r="FUH738" s="28"/>
      <c r="FUI738" s="28"/>
      <c r="FUJ738" s="28"/>
      <c r="FUK738" s="28"/>
      <c r="FUL738" s="28"/>
      <c r="FUM738" s="28"/>
      <c r="FUN738" s="28"/>
      <c r="FUO738" s="28"/>
      <c r="FUP738" s="28"/>
      <c r="FUQ738" s="28"/>
      <c r="FUR738" s="28"/>
      <c r="FUS738" s="28"/>
      <c r="FUT738" s="28"/>
      <c r="FUU738" s="28"/>
      <c r="FUV738" s="28"/>
      <c r="FUW738" s="28"/>
      <c r="FUX738" s="28"/>
      <c r="FUY738" s="28"/>
      <c r="FUZ738" s="28"/>
      <c r="FVA738" s="28"/>
      <c r="FVB738" s="28"/>
      <c r="FVC738" s="28"/>
      <c r="FVD738" s="28"/>
      <c r="FVE738" s="28"/>
      <c r="FVF738" s="28"/>
      <c r="FVG738" s="28"/>
      <c r="FVH738" s="28"/>
      <c r="FVI738" s="28"/>
      <c r="FVJ738" s="28"/>
      <c r="FVK738" s="28"/>
      <c r="FVL738" s="28"/>
      <c r="FVM738" s="28"/>
      <c r="FVN738" s="28"/>
      <c r="FVO738" s="28"/>
      <c r="FVP738" s="28"/>
      <c r="FVQ738" s="28"/>
      <c r="FVR738" s="28"/>
      <c r="FVS738" s="28"/>
      <c r="FVT738" s="28"/>
      <c r="FVU738" s="28"/>
      <c r="FVV738" s="28"/>
      <c r="FVW738" s="28"/>
      <c r="FVX738" s="28"/>
      <c r="FVY738" s="28"/>
      <c r="FVZ738" s="28"/>
      <c r="FWA738" s="28"/>
      <c r="FWB738" s="28"/>
      <c r="FWC738" s="28"/>
      <c r="FWD738" s="28"/>
      <c r="FWE738" s="28"/>
      <c r="FWF738" s="28"/>
      <c r="FWG738" s="28"/>
      <c r="FWH738" s="28"/>
      <c r="FWI738" s="28"/>
      <c r="FWJ738" s="28"/>
      <c r="FWK738" s="28"/>
      <c r="FWL738" s="28"/>
      <c r="FWM738" s="28"/>
      <c r="FWN738" s="28"/>
      <c r="FWO738" s="28"/>
      <c r="FWP738" s="28"/>
      <c r="FWQ738" s="28"/>
      <c r="FWR738" s="28"/>
      <c r="FWS738" s="28"/>
      <c r="FWT738" s="28"/>
      <c r="FWU738" s="28"/>
      <c r="FWV738" s="28"/>
      <c r="FWW738" s="28"/>
      <c r="FWX738" s="28"/>
      <c r="FWY738" s="28"/>
      <c r="FWZ738" s="28"/>
      <c r="FXA738" s="28"/>
      <c r="FXB738" s="28"/>
      <c r="FXC738" s="28"/>
      <c r="FXD738" s="28"/>
      <c r="FXE738" s="28"/>
      <c r="FXF738" s="28"/>
      <c r="FXG738" s="28"/>
      <c r="FXH738" s="28"/>
      <c r="FXI738" s="28"/>
      <c r="FXJ738" s="28"/>
      <c r="FXK738" s="28"/>
      <c r="FXL738" s="28"/>
      <c r="FXM738" s="28"/>
      <c r="FXN738" s="28"/>
      <c r="FXO738" s="28"/>
      <c r="FXP738" s="28"/>
      <c r="FXQ738" s="28"/>
      <c r="FXR738" s="28"/>
      <c r="FXS738" s="28"/>
      <c r="FXT738" s="28"/>
      <c r="FXU738" s="28"/>
      <c r="FXV738" s="28"/>
      <c r="FXW738" s="28"/>
      <c r="FXX738" s="28"/>
      <c r="FXY738" s="28"/>
      <c r="FXZ738" s="28"/>
      <c r="FYA738" s="28"/>
      <c r="FYB738" s="28"/>
      <c r="FYC738" s="28"/>
      <c r="FYD738" s="28"/>
      <c r="FYE738" s="28"/>
      <c r="FYF738" s="28"/>
      <c r="FYG738" s="28"/>
      <c r="FYH738" s="28"/>
      <c r="FYI738" s="28"/>
      <c r="FYJ738" s="28"/>
      <c r="FYK738" s="28"/>
      <c r="FYL738" s="28"/>
      <c r="FYM738" s="28"/>
      <c r="FYN738" s="28"/>
      <c r="FYO738" s="28"/>
      <c r="FYP738" s="28"/>
      <c r="FYQ738" s="28"/>
      <c r="FYR738" s="28"/>
      <c r="FYS738" s="28"/>
      <c r="FYT738" s="28"/>
      <c r="FYU738" s="28"/>
      <c r="FYV738" s="28"/>
      <c r="FYW738" s="28"/>
      <c r="FYX738" s="28"/>
      <c r="FYY738" s="28"/>
      <c r="FYZ738" s="28"/>
      <c r="FZA738" s="28"/>
      <c r="FZB738" s="28"/>
      <c r="FZC738" s="28"/>
      <c r="FZD738" s="28"/>
      <c r="FZE738" s="28"/>
      <c r="FZF738" s="28"/>
      <c r="FZG738" s="28"/>
      <c r="FZH738" s="28"/>
      <c r="FZI738" s="28"/>
      <c r="FZJ738" s="28"/>
      <c r="FZK738" s="28"/>
      <c r="FZL738" s="28"/>
      <c r="FZM738" s="28"/>
      <c r="FZN738" s="28"/>
      <c r="FZO738" s="28"/>
      <c r="FZP738" s="28"/>
      <c r="FZQ738" s="28"/>
      <c r="FZR738" s="28"/>
      <c r="FZS738" s="28"/>
      <c r="FZT738" s="28"/>
      <c r="FZU738" s="28"/>
      <c r="FZV738" s="28"/>
      <c r="FZW738" s="28"/>
      <c r="FZX738" s="28"/>
      <c r="FZY738" s="28"/>
      <c r="FZZ738" s="28"/>
      <c r="GAA738" s="28"/>
      <c r="GAB738" s="28"/>
      <c r="GAC738" s="28"/>
      <c r="GAD738" s="28"/>
      <c r="GAE738" s="28"/>
      <c r="GAF738" s="28"/>
      <c r="GAG738" s="28"/>
      <c r="GAH738" s="28"/>
      <c r="GAI738" s="28"/>
      <c r="GAJ738" s="28"/>
      <c r="GAK738" s="28"/>
      <c r="GAL738" s="28"/>
      <c r="GAM738" s="28"/>
      <c r="GAN738" s="28"/>
      <c r="GAO738" s="28"/>
      <c r="GAP738" s="28"/>
      <c r="GAQ738" s="28"/>
      <c r="GAR738" s="28"/>
      <c r="GAS738" s="28"/>
      <c r="GAT738" s="28"/>
      <c r="GAU738" s="28"/>
      <c r="GAV738" s="28"/>
      <c r="GAW738" s="28"/>
      <c r="GAX738" s="28"/>
      <c r="GAY738" s="28"/>
      <c r="GAZ738" s="28"/>
      <c r="GBA738" s="28"/>
      <c r="GBB738" s="28"/>
      <c r="GBC738" s="28"/>
      <c r="GBD738" s="28"/>
      <c r="GBE738" s="28"/>
      <c r="GBF738" s="28"/>
      <c r="GBG738" s="28"/>
      <c r="GBH738" s="28"/>
      <c r="GBI738" s="28"/>
      <c r="GBJ738" s="28"/>
      <c r="GBK738" s="28"/>
      <c r="GBL738" s="28"/>
      <c r="GBM738" s="28"/>
      <c r="GBN738" s="28"/>
      <c r="GBO738" s="28"/>
      <c r="GBP738" s="28"/>
      <c r="GBQ738" s="28"/>
      <c r="GBR738" s="28"/>
      <c r="GBS738" s="28"/>
      <c r="GBT738" s="28"/>
      <c r="GBU738" s="28"/>
      <c r="GBV738" s="28"/>
      <c r="GBW738" s="28"/>
      <c r="GBX738" s="28"/>
      <c r="GBY738" s="28"/>
      <c r="GBZ738" s="28"/>
      <c r="GCA738" s="28"/>
      <c r="GCB738" s="28"/>
      <c r="GCC738" s="28"/>
      <c r="GCD738" s="28"/>
      <c r="GCE738" s="28"/>
      <c r="GCF738" s="28"/>
      <c r="GCG738" s="28"/>
      <c r="GCH738" s="28"/>
      <c r="GCI738" s="28"/>
      <c r="GCJ738" s="28"/>
      <c r="GCK738" s="28"/>
      <c r="GCL738" s="28"/>
      <c r="GCM738" s="28"/>
      <c r="GCN738" s="28"/>
      <c r="GCO738" s="28"/>
      <c r="GCP738" s="28"/>
      <c r="GCQ738" s="28"/>
      <c r="GCR738" s="28"/>
      <c r="GCS738" s="28"/>
      <c r="GCT738" s="28"/>
      <c r="GCU738" s="28"/>
      <c r="GCV738" s="28"/>
      <c r="GCW738" s="28"/>
      <c r="GCX738" s="28"/>
      <c r="GCY738" s="28"/>
      <c r="GCZ738" s="28"/>
      <c r="GDA738" s="28"/>
      <c r="GDB738" s="28"/>
      <c r="GDC738" s="28"/>
      <c r="GDD738" s="28"/>
      <c r="GDE738" s="28"/>
      <c r="GDF738" s="28"/>
      <c r="GDG738" s="28"/>
      <c r="GDH738" s="28"/>
      <c r="GDI738" s="28"/>
      <c r="GDJ738" s="28"/>
      <c r="GDK738" s="28"/>
      <c r="GDL738" s="28"/>
      <c r="GDM738" s="28"/>
      <c r="GDN738" s="28"/>
      <c r="GDO738" s="28"/>
      <c r="GDP738" s="28"/>
      <c r="GDQ738" s="28"/>
      <c r="GDR738" s="28"/>
      <c r="GDS738" s="28"/>
      <c r="GDT738" s="28"/>
      <c r="GDU738" s="28"/>
      <c r="GDV738" s="28"/>
      <c r="GDW738" s="28"/>
      <c r="GDX738" s="28"/>
      <c r="GDY738" s="28"/>
      <c r="GDZ738" s="28"/>
      <c r="GEA738" s="28"/>
      <c r="GEB738" s="28"/>
      <c r="GEC738" s="28"/>
      <c r="GED738" s="28"/>
      <c r="GEE738" s="28"/>
      <c r="GEF738" s="28"/>
      <c r="GEG738" s="28"/>
      <c r="GEH738" s="28"/>
      <c r="GEI738" s="28"/>
      <c r="GEJ738" s="28"/>
      <c r="GEK738" s="28"/>
      <c r="GEL738" s="28"/>
      <c r="GEM738" s="28"/>
      <c r="GEN738" s="28"/>
      <c r="GEO738" s="28"/>
      <c r="GEP738" s="28"/>
      <c r="GEQ738" s="28"/>
      <c r="GER738" s="28"/>
      <c r="GES738" s="28"/>
      <c r="GET738" s="28"/>
      <c r="GEU738" s="28"/>
      <c r="GEV738" s="28"/>
      <c r="GEW738" s="28"/>
      <c r="GEX738" s="28"/>
      <c r="GEY738" s="28"/>
      <c r="GEZ738" s="28"/>
      <c r="GFA738" s="28"/>
      <c r="GFB738" s="28"/>
      <c r="GFC738" s="28"/>
      <c r="GFD738" s="28"/>
      <c r="GFE738" s="28"/>
      <c r="GFF738" s="28"/>
      <c r="GFG738" s="28"/>
      <c r="GFH738" s="28"/>
      <c r="GFI738" s="28"/>
      <c r="GFJ738" s="28"/>
      <c r="GFK738" s="28"/>
      <c r="GFL738" s="28"/>
      <c r="GFM738" s="28"/>
      <c r="GFN738" s="28"/>
      <c r="GFO738" s="28"/>
      <c r="GFP738" s="28"/>
      <c r="GFQ738" s="28"/>
      <c r="GFR738" s="28"/>
      <c r="GFS738" s="28"/>
      <c r="GFT738" s="28"/>
      <c r="GFU738" s="28"/>
      <c r="GFV738" s="28"/>
      <c r="GFW738" s="28"/>
      <c r="GFX738" s="28"/>
      <c r="GFY738" s="28"/>
      <c r="GFZ738" s="28"/>
      <c r="GGA738" s="28"/>
      <c r="GGB738" s="28"/>
      <c r="GGC738" s="28"/>
      <c r="GGD738" s="28"/>
      <c r="GGE738" s="28"/>
      <c r="GGF738" s="28"/>
      <c r="GGG738" s="28"/>
      <c r="GGH738" s="28"/>
      <c r="GGI738" s="28"/>
      <c r="GGJ738" s="28"/>
      <c r="GGK738" s="28"/>
      <c r="GGL738" s="28"/>
      <c r="GGM738" s="28"/>
      <c r="GGN738" s="28"/>
      <c r="GGO738" s="28"/>
      <c r="GGP738" s="28"/>
      <c r="GGQ738" s="28"/>
      <c r="GGR738" s="28"/>
      <c r="GGS738" s="28"/>
      <c r="GGT738" s="28"/>
      <c r="GGU738" s="28"/>
      <c r="GGV738" s="28"/>
      <c r="GGW738" s="28"/>
      <c r="GGX738" s="28"/>
      <c r="GGY738" s="28"/>
      <c r="GGZ738" s="28"/>
      <c r="GHA738" s="28"/>
      <c r="GHB738" s="28"/>
      <c r="GHC738" s="28"/>
      <c r="GHD738" s="28"/>
      <c r="GHE738" s="28"/>
      <c r="GHF738" s="28"/>
      <c r="GHG738" s="28"/>
      <c r="GHH738" s="28"/>
      <c r="GHI738" s="28"/>
      <c r="GHJ738" s="28"/>
      <c r="GHK738" s="28"/>
      <c r="GHL738" s="28"/>
      <c r="GHM738" s="28"/>
      <c r="GHN738" s="28"/>
      <c r="GHO738" s="28"/>
      <c r="GHP738" s="28"/>
      <c r="GHQ738" s="28"/>
      <c r="GHR738" s="28"/>
      <c r="GHS738" s="28"/>
      <c r="GHT738" s="28"/>
      <c r="GHU738" s="28"/>
      <c r="GHV738" s="28"/>
      <c r="GHW738" s="28"/>
      <c r="GHX738" s="28"/>
      <c r="GHY738" s="28"/>
      <c r="GHZ738" s="28"/>
      <c r="GIA738" s="28"/>
      <c r="GIB738" s="28"/>
      <c r="GIC738" s="28"/>
      <c r="GID738" s="28"/>
      <c r="GIE738" s="28"/>
      <c r="GIF738" s="28"/>
      <c r="GIG738" s="28"/>
      <c r="GIH738" s="28"/>
      <c r="GII738" s="28"/>
      <c r="GIJ738" s="28"/>
      <c r="GIK738" s="28"/>
      <c r="GIL738" s="28"/>
      <c r="GIM738" s="28"/>
      <c r="GIN738" s="28"/>
      <c r="GIO738" s="28"/>
      <c r="GIP738" s="28"/>
      <c r="GIQ738" s="28"/>
      <c r="GIR738" s="28"/>
      <c r="GIS738" s="28"/>
      <c r="GIT738" s="28"/>
      <c r="GIU738" s="28"/>
      <c r="GIV738" s="28"/>
      <c r="GIW738" s="28"/>
      <c r="GIX738" s="28"/>
      <c r="GIY738" s="28"/>
      <c r="GIZ738" s="28"/>
      <c r="GJA738" s="28"/>
      <c r="GJB738" s="28"/>
      <c r="GJC738" s="28"/>
      <c r="GJD738" s="28"/>
      <c r="GJE738" s="28"/>
      <c r="GJF738" s="28"/>
      <c r="GJG738" s="28"/>
      <c r="GJH738" s="28"/>
      <c r="GJI738" s="28"/>
      <c r="GJJ738" s="28"/>
      <c r="GJK738" s="28"/>
      <c r="GJL738" s="28"/>
      <c r="GJM738" s="28"/>
      <c r="GJN738" s="28"/>
      <c r="GJO738" s="28"/>
      <c r="GJP738" s="28"/>
      <c r="GJQ738" s="28"/>
      <c r="GJR738" s="28"/>
      <c r="GJS738" s="28"/>
      <c r="GJT738" s="28"/>
      <c r="GJU738" s="28"/>
      <c r="GJV738" s="28"/>
      <c r="GJW738" s="28"/>
      <c r="GJX738" s="28"/>
      <c r="GJY738" s="28"/>
      <c r="GJZ738" s="28"/>
      <c r="GKA738" s="28"/>
      <c r="GKB738" s="28"/>
      <c r="GKC738" s="28"/>
      <c r="GKD738" s="28"/>
      <c r="GKE738" s="28"/>
      <c r="GKF738" s="28"/>
      <c r="GKG738" s="28"/>
      <c r="GKH738" s="28"/>
      <c r="GKI738" s="28"/>
      <c r="GKJ738" s="28"/>
      <c r="GKK738" s="28"/>
      <c r="GKL738" s="28"/>
      <c r="GKM738" s="28"/>
      <c r="GKN738" s="28"/>
      <c r="GKO738" s="28"/>
      <c r="GKP738" s="28"/>
      <c r="GKQ738" s="28"/>
      <c r="GKR738" s="28"/>
      <c r="GKS738" s="28"/>
      <c r="GKT738" s="28"/>
      <c r="GKU738" s="28"/>
      <c r="GKV738" s="28"/>
      <c r="GKW738" s="28"/>
      <c r="GKX738" s="28"/>
      <c r="GKY738" s="28"/>
      <c r="GKZ738" s="28"/>
      <c r="GLA738" s="28"/>
      <c r="GLB738" s="28"/>
      <c r="GLC738" s="28"/>
      <c r="GLD738" s="28"/>
      <c r="GLE738" s="28"/>
      <c r="GLF738" s="28"/>
      <c r="GLG738" s="28"/>
      <c r="GLH738" s="28"/>
      <c r="GLI738" s="28"/>
      <c r="GLJ738" s="28"/>
      <c r="GLK738" s="28"/>
      <c r="GLL738" s="28"/>
      <c r="GLM738" s="28"/>
      <c r="GLN738" s="28"/>
      <c r="GLO738" s="28"/>
      <c r="GLP738" s="28"/>
      <c r="GLQ738" s="28"/>
      <c r="GLR738" s="28"/>
      <c r="GLS738" s="28"/>
      <c r="GLT738" s="28"/>
      <c r="GLU738" s="28"/>
      <c r="GLV738" s="28"/>
      <c r="GLW738" s="28"/>
      <c r="GLX738" s="28"/>
      <c r="GLY738" s="28"/>
      <c r="GLZ738" s="28"/>
      <c r="GMA738" s="28"/>
      <c r="GMB738" s="28"/>
      <c r="GMC738" s="28"/>
      <c r="GMD738" s="28"/>
      <c r="GME738" s="28"/>
      <c r="GMF738" s="28"/>
      <c r="GMG738" s="28"/>
      <c r="GMH738" s="28"/>
      <c r="GMI738" s="28"/>
      <c r="GMJ738" s="28"/>
      <c r="GMK738" s="28"/>
      <c r="GML738" s="28"/>
      <c r="GMM738" s="28"/>
      <c r="GMN738" s="28"/>
      <c r="GMO738" s="28"/>
      <c r="GMP738" s="28"/>
      <c r="GMQ738" s="28"/>
      <c r="GMR738" s="28"/>
      <c r="GMS738" s="28"/>
      <c r="GMT738" s="28"/>
      <c r="GMU738" s="28"/>
      <c r="GMV738" s="28"/>
      <c r="GMW738" s="28"/>
      <c r="GMX738" s="28"/>
      <c r="GMY738" s="28"/>
      <c r="GMZ738" s="28"/>
      <c r="GNA738" s="28"/>
      <c r="GNB738" s="28"/>
      <c r="GNC738" s="28"/>
      <c r="GND738" s="28"/>
      <c r="GNE738" s="28"/>
      <c r="GNF738" s="28"/>
      <c r="GNG738" s="28"/>
      <c r="GNH738" s="28"/>
      <c r="GNI738" s="28"/>
      <c r="GNJ738" s="28"/>
      <c r="GNK738" s="28"/>
      <c r="GNL738" s="28"/>
      <c r="GNM738" s="28"/>
      <c r="GNN738" s="28"/>
      <c r="GNO738" s="28"/>
      <c r="GNP738" s="28"/>
      <c r="GNQ738" s="28"/>
      <c r="GNR738" s="28"/>
      <c r="GNS738" s="28"/>
      <c r="GNT738" s="28"/>
      <c r="GNU738" s="28"/>
      <c r="GNV738" s="28"/>
      <c r="GNW738" s="28"/>
      <c r="GNX738" s="28"/>
      <c r="GNY738" s="28"/>
      <c r="GNZ738" s="28"/>
      <c r="GOA738" s="28"/>
      <c r="GOB738" s="28"/>
      <c r="GOC738" s="28"/>
      <c r="GOD738" s="28"/>
      <c r="GOE738" s="28"/>
      <c r="GOF738" s="28"/>
      <c r="GOG738" s="28"/>
      <c r="GOH738" s="28"/>
      <c r="GOI738" s="28"/>
      <c r="GOJ738" s="28"/>
      <c r="GOK738" s="28"/>
      <c r="GOL738" s="28"/>
      <c r="GOM738" s="28"/>
      <c r="GON738" s="28"/>
      <c r="GOO738" s="28"/>
      <c r="GOP738" s="28"/>
      <c r="GOQ738" s="28"/>
      <c r="GOR738" s="28"/>
      <c r="GOS738" s="28"/>
      <c r="GOT738" s="28"/>
      <c r="GOU738" s="28"/>
      <c r="GOV738" s="28"/>
      <c r="GOW738" s="28"/>
      <c r="GOX738" s="28"/>
      <c r="GOY738" s="28"/>
      <c r="GOZ738" s="28"/>
      <c r="GPA738" s="28"/>
      <c r="GPB738" s="28"/>
      <c r="GPC738" s="28"/>
      <c r="GPD738" s="28"/>
      <c r="GPE738" s="28"/>
      <c r="GPF738" s="28"/>
      <c r="GPG738" s="28"/>
      <c r="GPH738" s="28"/>
      <c r="GPI738" s="28"/>
      <c r="GPJ738" s="28"/>
      <c r="GPK738" s="28"/>
      <c r="GPL738" s="28"/>
      <c r="GPM738" s="28"/>
      <c r="GPN738" s="28"/>
      <c r="GPO738" s="28"/>
      <c r="GPP738" s="28"/>
      <c r="GPQ738" s="28"/>
      <c r="GPR738" s="28"/>
      <c r="GPS738" s="28"/>
      <c r="GPT738" s="28"/>
      <c r="GPU738" s="28"/>
      <c r="GPV738" s="28"/>
      <c r="GPW738" s="28"/>
      <c r="GPX738" s="28"/>
      <c r="GPY738" s="28"/>
      <c r="GPZ738" s="28"/>
      <c r="GQA738" s="28"/>
      <c r="GQB738" s="28"/>
      <c r="GQC738" s="28"/>
      <c r="GQD738" s="28"/>
      <c r="GQE738" s="28"/>
      <c r="GQF738" s="28"/>
      <c r="GQG738" s="28"/>
      <c r="GQH738" s="28"/>
      <c r="GQI738" s="28"/>
      <c r="GQJ738" s="28"/>
      <c r="GQK738" s="28"/>
      <c r="GQL738" s="28"/>
      <c r="GQM738" s="28"/>
      <c r="GQN738" s="28"/>
      <c r="GQO738" s="28"/>
      <c r="GQP738" s="28"/>
      <c r="GQQ738" s="28"/>
      <c r="GQR738" s="28"/>
      <c r="GQS738" s="28"/>
      <c r="GQT738" s="28"/>
      <c r="GQU738" s="28"/>
      <c r="GQV738" s="28"/>
      <c r="GQW738" s="28"/>
      <c r="GQX738" s="28"/>
      <c r="GQY738" s="28"/>
      <c r="GQZ738" s="28"/>
      <c r="GRA738" s="28"/>
      <c r="GRB738" s="28"/>
      <c r="GRC738" s="28"/>
      <c r="GRD738" s="28"/>
      <c r="GRE738" s="28"/>
      <c r="GRF738" s="28"/>
      <c r="GRG738" s="28"/>
      <c r="GRH738" s="28"/>
      <c r="GRI738" s="28"/>
      <c r="GRJ738" s="28"/>
      <c r="GRK738" s="28"/>
      <c r="GRL738" s="28"/>
      <c r="GRM738" s="28"/>
      <c r="GRN738" s="28"/>
      <c r="GRO738" s="28"/>
      <c r="GRP738" s="28"/>
      <c r="GRQ738" s="28"/>
      <c r="GRR738" s="28"/>
      <c r="GRS738" s="28"/>
      <c r="GRT738" s="28"/>
      <c r="GRU738" s="28"/>
      <c r="GRV738" s="28"/>
      <c r="GRW738" s="28"/>
      <c r="GRX738" s="28"/>
      <c r="GRY738" s="28"/>
      <c r="GRZ738" s="28"/>
      <c r="GSA738" s="28"/>
      <c r="GSB738" s="28"/>
      <c r="GSC738" s="28"/>
      <c r="GSD738" s="28"/>
      <c r="GSE738" s="28"/>
      <c r="GSF738" s="28"/>
      <c r="GSG738" s="28"/>
      <c r="GSH738" s="28"/>
      <c r="GSI738" s="28"/>
      <c r="GSJ738" s="28"/>
      <c r="GSK738" s="28"/>
      <c r="GSL738" s="28"/>
      <c r="GSM738" s="28"/>
      <c r="GSN738" s="28"/>
      <c r="GSO738" s="28"/>
      <c r="GSP738" s="28"/>
      <c r="GSQ738" s="28"/>
      <c r="GSR738" s="28"/>
      <c r="GSS738" s="28"/>
      <c r="GST738" s="28"/>
      <c r="GSU738" s="28"/>
      <c r="GSV738" s="28"/>
      <c r="GSW738" s="28"/>
      <c r="GSX738" s="28"/>
      <c r="GSY738" s="28"/>
      <c r="GSZ738" s="28"/>
      <c r="GTA738" s="28"/>
      <c r="GTB738" s="28"/>
      <c r="GTC738" s="28"/>
      <c r="GTD738" s="28"/>
      <c r="GTE738" s="28"/>
      <c r="GTF738" s="28"/>
      <c r="GTG738" s="28"/>
      <c r="GTH738" s="28"/>
      <c r="GTI738" s="28"/>
      <c r="GTJ738" s="28"/>
      <c r="GTK738" s="28"/>
      <c r="GTL738" s="28"/>
      <c r="GTM738" s="28"/>
      <c r="GTN738" s="28"/>
      <c r="GTO738" s="28"/>
      <c r="GTP738" s="28"/>
      <c r="GTQ738" s="28"/>
      <c r="GTR738" s="28"/>
      <c r="GTS738" s="28"/>
      <c r="GTT738" s="28"/>
      <c r="GTU738" s="28"/>
      <c r="GTV738" s="28"/>
      <c r="GTW738" s="28"/>
      <c r="GTX738" s="28"/>
      <c r="GTY738" s="28"/>
      <c r="GTZ738" s="28"/>
      <c r="GUA738" s="28"/>
      <c r="GUB738" s="28"/>
      <c r="GUC738" s="28"/>
      <c r="GUD738" s="28"/>
      <c r="GUE738" s="28"/>
      <c r="GUF738" s="28"/>
      <c r="GUG738" s="28"/>
      <c r="GUH738" s="28"/>
      <c r="GUI738" s="28"/>
      <c r="GUJ738" s="28"/>
      <c r="GUK738" s="28"/>
      <c r="GUL738" s="28"/>
      <c r="GUM738" s="28"/>
      <c r="GUN738" s="28"/>
      <c r="GUO738" s="28"/>
      <c r="GUP738" s="28"/>
      <c r="GUQ738" s="28"/>
      <c r="GUR738" s="28"/>
      <c r="GUS738" s="28"/>
      <c r="GUT738" s="28"/>
      <c r="GUU738" s="28"/>
      <c r="GUV738" s="28"/>
      <c r="GUW738" s="28"/>
      <c r="GUX738" s="28"/>
      <c r="GUY738" s="28"/>
      <c r="GUZ738" s="28"/>
      <c r="GVA738" s="28"/>
      <c r="GVB738" s="28"/>
      <c r="GVC738" s="28"/>
      <c r="GVD738" s="28"/>
      <c r="GVE738" s="28"/>
      <c r="GVF738" s="28"/>
      <c r="GVG738" s="28"/>
      <c r="GVH738" s="28"/>
      <c r="GVI738" s="28"/>
      <c r="GVJ738" s="28"/>
      <c r="GVK738" s="28"/>
      <c r="GVL738" s="28"/>
      <c r="GVM738" s="28"/>
      <c r="GVN738" s="28"/>
      <c r="GVO738" s="28"/>
      <c r="GVP738" s="28"/>
      <c r="GVQ738" s="28"/>
      <c r="GVR738" s="28"/>
      <c r="GVS738" s="28"/>
      <c r="GVT738" s="28"/>
      <c r="GVU738" s="28"/>
      <c r="GVV738" s="28"/>
      <c r="GVW738" s="28"/>
      <c r="GVX738" s="28"/>
      <c r="GVY738" s="28"/>
      <c r="GVZ738" s="28"/>
      <c r="GWA738" s="28"/>
      <c r="GWB738" s="28"/>
      <c r="GWC738" s="28"/>
      <c r="GWD738" s="28"/>
      <c r="GWE738" s="28"/>
      <c r="GWF738" s="28"/>
      <c r="GWG738" s="28"/>
      <c r="GWH738" s="28"/>
      <c r="GWI738" s="28"/>
      <c r="GWJ738" s="28"/>
      <c r="GWK738" s="28"/>
      <c r="GWL738" s="28"/>
      <c r="GWM738" s="28"/>
      <c r="GWN738" s="28"/>
      <c r="GWO738" s="28"/>
      <c r="GWP738" s="28"/>
      <c r="GWQ738" s="28"/>
      <c r="GWR738" s="28"/>
      <c r="GWS738" s="28"/>
      <c r="GWT738" s="28"/>
      <c r="GWU738" s="28"/>
      <c r="GWV738" s="28"/>
      <c r="GWW738" s="28"/>
      <c r="GWX738" s="28"/>
      <c r="GWY738" s="28"/>
      <c r="GWZ738" s="28"/>
      <c r="GXA738" s="28"/>
      <c r="GXB738" s="28"/>
      <c r="GXC738" s="28"/>
      <c r="GXD738" s="28"/>
      <c r="GXE738" s="28"/>
      <c r="GXF738" s="28"/>
      <c r="GXG738" s="28"/>
      <c r="GXH738" s="28"/>
      <c r="GXI738" s="28"/>
      <c r="GXJ738" s="28"/>
      <c r="GXK738" s="28"/>
      <c r="GXL738" s="28"/>
      <c r="GXM738" s="28"/>
      <c r="GXN738" s="28"/>
      <c r="GXO738" s="28"/>
      <c r="GXP738" s="28"/>
      <c r="GXQ738" s="28"/>
      <c r="GXR738" s="28"/>
      <c r="GXS738" s="28"/>
      <c r="GXT738" s="28"/>
      <c r="GXU738" s="28"/>
      <c r="GXV738" s="28"/>
      <c r="GXW738" s="28"/>
      <c r="GXX738" s="28"/>
      <c r="GXY738" s="28"/>
      <c r="GXZ738" s="28"/>
      <c r="GYA738" s="28"/>
      <c r="GYB738" s="28"/>
      <c r="GYC738" s="28"/>
      <c r="GYD738" s="28"/>
      <c r="GYE738" s="28"/>
      <c r="GYF738" s="28"/>
      <c r="GYG738" s="28"/>
      <c r="GYH738" s="28"/>
      <c r="GYI738" s="28"/>
      <c r="GYJ738" s="28"/>
      <c r="GYK738" s="28"/>
      <c r="GYL738" s="28"/>
      <c r="GYM738" s="28"/>
      <c r="GYN738" s="28"/>
      <c r="GYO738" s="28"/>
      <c r="GYP738" s="28"/>
      <c r="GYQ738" s="28"/>
      <c r="GYR738" s="28"/>
      <c r="GYS738" s="28"/>
      <c r="GYT738" s="28"/>
      <c r="GYU738" s="28"/>
      <c r="GYV738" s="28"/>
      <c r="GYW738" s="28"/>
      <c r="GYX738" s="28"/>
      <c r="GYY738" s="28"/>
      <c r="GYZ738" s="28"/>
      <c r="GZA738" s="28"/>
      <c r="GZB738" s="28"/>
      <c r="GZC738" s="28"/>
      <c r="GZD738" s="28"/>
      <c r="GZE738" s="28"/>
      <c r="GZF738" s="28"/>
      <c r="GZG738" s="28"/>
      <c r="GZH738" s="28"/>
      <c r="GZI738" s="28"/>
      <c r="GZJ738" s="28"/>
      <c r="GZK738" s="28"/>
      <c r="GZL738" s="28"/>
      <c r="GZM738" s="28"/>
      <c r="GZN738" s="28"/>
      <c r="GZO738" s="28"/>
      <c r="GZP738" s="28"/>
      <c r="GZQ738" s="28"/>
      <c r="GZR738" s="28"/>
      <c r="GZS738" s="28"/>
      <c r="GZT738" s="28"/>
      <c r="GZU738" s="28"/>
      <c r="GZV738" s="28"/>
      <c r="GZW738" s="28"/>
      <c r="GZX738" s="28"/>
      <c r="GZY738" s="28"/>
      <c r="GZZ738" s="28"/>
      <c r="HAA738" s="28"/>
      <c r="HAB738" s="28"/>
      <c r="HAC738" s="28"/>
      <c r="HAD738" s="28"/>
      <c r="HAE738" s="28"/>
      <c r="HAF738" s="28"/>
      <c r="HAG738" s="28"/>
      <c r="HAH738" s="28"/>
      <c r="HAI738" s="28"/>
      <c r="HAJ738" s="28"/>
      <c r="HAK738" s="28"/>
      <c r="HAL738" s="28"/>
      <c r="HAM738" s="28"/>
      <c r="HAN738" s="28"/>
      <c r="HAO738" s="28"/>
      <c r="HAP738" s="28"/>
      <c r="HAQ738" s="28"/>
      <c r="HAR738" s="28"/>
      <c r="HAS738" s="28"/>
      <c r="HAT738" s="28"/>
      <c r="HAU738" s="28"/>
      <c r="HAV738" s="28"/>
      <c r="HAW738" s="28"/>
      <c r="HAX738" s="28"/>
      <c r="HAY738" s="28"/>
      <c r="HAZ738" s="28"/>
      <c r="HBA738" s="28"/>
      <c r="HBB738" s="28"/>
      <c r="HBC738" s="28"/>
      <c r="HBD738" s="28"/>
      <c r="HBE738" s="28"/>
      <c r="HBF738" s="28"/>
      <c r="HBG738" s="28"/>
      <c r="HBH738" s="28"/>
      <c r="HBI738" s="28"/>
      <c r="HBJ738" s="28"/>
      <c r="HBK738" s="28"/>
      <c r="HBL738" s="28"/>
      <c r="HBM738" s="28"/>
      <c r="HBN738" s="28"/>
      <c r="HBO738" s="28"/>
      <c r="HBP738" s="28"/>
      <c r="HBQ738" s="28"/>
      <c r="HBR738" s="28"/>
      <c r="HBS738" s="28"/>
      <c r="HBT738" s="28"/>
      <c r="HBU738" s="28"/>
      <c r="HBV738" s="28"/>
      <c r="HBW738" s="28"/>
      <c r="HBX738" s="28"/>
      <c r="HBY738" s="28"/>
      <c r="HBZ738" s="28"/>
      <c r="HCA738" s="28"/>
      <c r="HCB738" s="28"/>
      <c r="HCC738" s="28"/>
      <c r="HCD738" s="28"/>
      <c r="HCE738" s="28"/>
      <c r="HCF738" s="28"/>
      <c r="HCG738" s="28"/>
      <c r="HCH738" s="28"/>
      <c r="HCI738" s="28"/>
      <c r="HCJ738" s="28"/>
      <c r="HCK738" s="28"/>
      <c r="HCL738" s="28"/>
      <c r="HCM738" s="28"/>
      <c r="HCN738" s="28"/>
      <c r="HCO738" s="28"/>
      <c r="HCP738" s="28"/>
      <c r="HCQ738" s="28"/>
      <c r="HCR738" s="28"/>
      <c r="HCS738" s="28"/>
      <c r="HCT738" s="28"/>
      <c r="HCU738" s="28"/>
      <c r="HCV738" s="28"/>
      <c r="HCW738" s="28"/>
      <c r="HCX738" s="28"/>
      <c r="HCY738" s="28"/>
      <c r="HCZ738" s="28"/>
      <c r="HDA738" s="28"/>
      <c r="HDB738" s="28"/>
      <c r="HDC738" s="28"/>
      <c r="HDD738" s="28"/>
      <c r="HDE738" s="28"/>
      <c r="HDF738" s="28"/>
      <c r="HDG738" s="28"/>
      <c r="HDH738" s="28"/>
      <c r="HDI738" s="28"/>
      <c r="HDJ738" s="28"/>
      <c r="HDK738" s="28"/>
      <c r="HDL738" s="28"/>
      <c r="HDM738" s="28"/>
      <c r="HDN738" s="28"/>
      <c r="HDO738" s="28"/>
      <c r="HDP738" s="28"/>
      <c r="HDQ738" s="28"/>
      <c r="HDR738" s="28"/>
      <c r="HDS738" s="28"/>
      <c r="HDT738" s="28"/>
      <c r="HDU738" s="28"/>
      <c r="HDV738" s="28"/>
      <c r="HDW738" s="28"/>
      <c r="HDX738" s="28"/>
      <c r="HDY738" s="28"/>
      <c r="HDZ738" s="28"/>
      <c r="HEA738" s="28"/>
      <c r="HEB738" s="28"/>
      <c r="HEC738" s="28"/>
      <c r="HED738" s="28"/>
      <c r="HEE738" s="28"/>
      <c r="HEF738" s="28"/>
      <c r="HEG738" s="28"/>
      <c r="HEH738" s="28"/>
      <c r="HEI738" s="28"/>
      <c r="HEJ738" s="28"/>
      <c r="HEK738" s="28"/>
      <c r="HEL738" s="28"/>
      <c r="HEM738" s="28"/>
      <c r="HEN738" s="28"/>
      <c r="HEO738" s="28"/>
      <c r="HEP738" s="28"/>
      <c r="HEQ738" s="28"/>
      <c r="HER738" s="28"/>
      <c r="HES738" s="28"/>
      <c r="HET738" s="28"/>
      <c r="HEU738" s="28"/>
      <c r="HEV738" s="28"/>
      <c r="HEW738" s="28"/>
      <c r="HEX738" s="28"/>
      <c r="HEY738" s="28"/>
      <c r="HEZ738" s="28"/>
      <c r="HFA738" s="28"/>
      <c r="HFB738" s="28"/>
      <c r="HFC738" s="28"/>
      <c r="HFD738" s="28"/>
      <c r="HFE738" s="28"/>
      <c r="HFF738" s="28"/>
      <c r="HFG738" s="28"/>
      <c r="HFH738" s="28"/>
      <c r="HFI738" s="28"/>
      <c r="HFJ738" s="28"/>
      <c r="HFK738" s="28"/>
      <c r="HFL738" s="28"/>
      <c r="HFM738" s="28"/>
      <c r="HFN738" s="28"/>
      <c r="HFO738" s="28"/>
      <c r="HFP738" s="28"/>
      <c r="HFQ738" s="28"/>
      <c r="HFR738" s="28"/>
      <c r="HFS738" s="28"/>
      <c r="HFT738" s="28"/>
      <c r="HFU738" s="28"/>
      <c r="HFV738" s="28"/>
      <c r="HFW738" s="28"/>
      <c r="HFX738" s="28"/>
      <c r="HFY738" s="28"/>
      <c r="HFZ738" s="28"/>
      <c r="HGA738" s="28"/>
      <c r="HGB738" s="28"/>
      <c r="HGC738" s="28"/>
      <c r="HGD738" s="28"/>
      <c r="HGE738" s="28"/>
      <c r="HGF738" s="28"/>
      <c r="HGG738" s="28"/>
      <c r="HGH738" s="28"/>
      <c r="HGI738" s="28"/>
      <c r="HGJ738" s="28"/>
      <c r="HGK738" s="28"/>
      <c r="HGL738" s="28"/>
      <c r="HGM738" s="28"/>
      <c r="HGN738" s="28"/>
      <c r="HGO738" s="28"/>
      <c r="HGP738" s="28"/>
      <c r="HGQ738" s="28"/>
      <c r="HGR738" s="28"/>
      <c r="HGS738" s="28"/>
      <c r="HGT738" s="28"/>
      <c r="HGU738" s="28"/>
      <c r="HGV738" s="28"/>
      <c r="HGW738" s="28"/>
      <c r="HGX738" s="28"/>
      <c r="HGY738" s="28"/>
      <c r="HGZ738" s="28"/>
      <c r="HHA738" s="28"/>
      <c r="HHB738" s="28"/>
      <c r="HHC738" s="28"/>
      <c r="HHD738" s="28"/>
      <c r="HHE738" s="28"/>
      <c r="HHF738" s="28"/>
      <c r="HHG738" s="28"/>
      <c r="HHH738" s="28"/>
      <c r="HHI738" s="28"/>
      <c r="HHJ738" s="28"/>
      <c r="HHK738" s="28"/>
      <c r="HHL738" s="28"/>
      <c r="HHM738" s="28"/>
      <c r="HHN738" s="28"/>
      <c r="HHO738" s="28"/>
      <c r="HHP738" s="28"/>
      <c r="HHQ738" s="28"/>
      <c r="HHR738" s="28"/>
      <c r="HHS738" s="28"/>
      <c r="HHT738" s="28"/>
      <c r="HHU738" s="28"/>
      <c r="HHV738" s="28"/>
      <c r="HHW738" s="28"/>
      <c r="HHX738" s="28"/>
      <c r="HHY738" s="28"/>
      <c r="HHZ738" s="28"/>
      <c r="HIA738" s="28"/>
      <c r="HIB738" s="28"/>
      <c r="HIC738" s="28"/>
      <c r="HID738" s="28"/>
      <c r="HIE738" s="28"/>
      <c r="HIF738" s="28"/>
      <c r="HIG738" s="28"/>
      <c r="HIH738" s="28"/>
      <c r="HII738" s="28"/>
      <c r="HIJ738" s="28"/>
      <c r="HIK738" s="28"/>
      <c r="HIL738" s="28"/>
      <c r="HIM738" s="28"/>
      <c r="HIN738" s="28"/>
      <c r="HIO738" s="28"/>
      <c r="HIP738" s="28"/>
      <c r="HIQ738" s="28"/>
      <c r="HIR738" s="28"/>
      <c r="HIS738" s="28"/>
      <c r="HIT738" s="28"/>
      <c r="HIU738" s="28"/>
      <c r="HIV738" s="28"/>
      <c r="HIW738" s="28"/>
      <c r="HIX738" s="28"/>
      <c r="HIY738" s="28"/>
      <c r="HIZ738" s="28"/>
      <c r="HJA738" s="28"/>
      <c r="HJB738" s="28"/>
      <c r="HJC738" s="28"/>
      <c r="HJD738" s="28"/>
      <c r="HJE738" s="28"/>
      <c r="HJF738" s="28"/>
      <c r="HJG738" s="28"/>
      <c r="HJH738" s="28"/>
      <c r="HJI738" s="28"/>
      <c r="HJJ738" s="28"/>
      <c r="HJK738" s="28"/>
      <c r="HJL738" s="28"/>
      <c r="HJM738" s="28"/>
      <c r="HJN738" s="28"/>
      <c r="HJO738" s="28"/>
      <c r="HJP738" s="28"/>
      <c r="HJQ738" s="28"/>
      <c r="HJR738" s="28"/>
      <c r="HJS738" s="28"/>
      <c r="HJT738" s="28"/>
      <c r="HJU738" s="28"/>
      <c r="HJV738" s="28"/>
      <c r="HJW738" s="28"/>
      <c r="HJX738" s="28"/>
      <c r="HJY738" s="28"/>
      <c r="HJZ738" s="28"/>
      <c r="HKA738" s="28"/>
      <c r="HKB738" s="28"/>
      <c r="HKC738" s="28"/>
      <c r="HKD738" s="28"/>
      <c r="HKE738" s="28"/>
      <c r="HKF738" s="28"/>
      <c r="HKG738" s="28"/>
      <c r="HKH738" s="28"/>
      <c r="HKI738" s="28"/>
      <c r="HKJ738" s="28"/>
      <c r="HKK738" s="28"/>
      <c r="HKL738" s="28"/>
      <c r="HKM738" s="28"/>
      <c r="HKN738" s="28"/>
      <c r="HKO738" s="28"/>
      <c r="HKP738" s="28"/>
      <c r="HKQ738" s="28"/>
      <c r="HKR738" s="28"/>
      <c r="HKS738" s="28"/>
      <c r="HKT738" s="28"/>
      <c r="HKU738" s="28"/>
      <c r="HKV738" s="28"/>
      <c r="HKW738" s="28"/>
      <c r="HKX738" s="28"/>
      <c r="HKY738" s="28"/>
      <c r="HKZ738" s="28"/>
      <c r="HLA738" s="28"/>
      <c r="HLB738" s="28"/>
      <c r="HLC738" s="28"/>
      <c r="HLD738" s="28"/>
      <c r="HLE738" s="28"/>
      <c r="HLF738" s="28"/>
      <c r="HLG738" s="28"/>
      <c r="HLH738" s="28"/>
      <c r="HLI738" s="28"/>
      <c r="HLJ738" s="28"/>
      <c r="HLK738" s="28"/>
      <c r="HLL738" s="28"/>
      <c r="HLM738" s="28"/>
      <c r="HLN738" s="28"/>
      <c r="HLO738" s="28"/>
      <c r="HLP738" s="28"/>
      <c r="HLQ738" s="28"/>
      <c r="HLR738" s="28"/>
      <c r="HLS738" s="28"/>
      <c r="HLT738" s="28"/>
      <c r="HLU738" s="28"/>
      <c r="HLV738" s="28"/>
      <c r="HLW738" s="28"/>
      <c r="HLX738" s="28"/>
      <c r="HLY738" s="28"/>
      <c r="HLZ738" s="28"/>
      <c r="HMA738" s="28"/>
      <c r="HMB738" s="28"/>
      <c r="HMC738" s="28"/>
      <c r="HMD738" s="28"/>
      <c r="HME738" s="28"/>
      <c r="HMF738" s="28"/>
      <c r="HMG738" s="28"/>
      <c r="HMH738" s="28"/>
      <c r="HMI738" s="28"/>
      <c r="HMJ738" s="28"/>
      <c r="HMK738" s="28"/>
      <c r="HML738" s="28"/>
      <c r="HMM738" s="28"/>
      <c r="HMN738" s="28"/>
      <c r="HMO738" s="28"/>
      <c r="HMP738" s="28"/>
      <c r="HMQ738" s="28"/>
      <c r="HMR738" s="28"/>
      <c r="HMS738" s="28"/>
      <c r="HMT738" s="28"/>
      <c r="HMU738" s="28"/>
      <c r="HMV738" s="28"/>
      <c r="HMW738" s="28"/>
      <c r="HMX738" s="28"/>
      <c r="HMY738" s="28"/>
      <c r="HMZ738" s="28"/>
      <c r="HNA738" s="28"/>
      <c r="HNB738" s="28"/>
      <c r="HNC738" s="28"/>
      <c r="HND738" s="28"/>
      <c r="HNE738" s="28"/>
      <c r="HNF738" s="28"/>
      <c r="HNG738" s="28"/>
      <c r="HNH738" s="28"/>
      <c r="HNI738" s="28"/>
      <c r="HNJ738" s="28"/>
      <c r="HNK738" s="28"/>
      <c r="HNL738" s="28"/>
      <c r="HNM738" s="28"/>
      <c r="HNN738" s="28"/>
      <c r="HNO738" s="28"/>
      <c r="HNP738" s="28"/>
      <c r="HNQ738" s="28"/>
      <c r="HNR738" s="28"/>
      <c r="HNS738" s="28"/>
      <c r="HNT738" s="28"/>
      <c r="HNU738" s="28"/>
      <c r="HNV738" s="28"/>
      <c r="HNW738" s="28"/>
      <c r="HNX738" s="28"/>
      <c r="HNY738" s="28"/>
      <c r="HNZ738" s="28"/>
      <c r="HOA738" s="28"/>
      <c r="HOB738" s="28"/>
      <c r="HOC738" s="28"/>
      <c r="HOD738" s="28"/>
      <c r="HOE738" s="28"/>
      <c r="HOF738" s="28"/>
      <c r="HOG738" s="28"/>
      <c r="HOH738" s="28"/>
      <c r="HOI738" s="28"/>
      <c r="HOJ738" s="28"/>
      <c r="HOK738" s="28"/>
      <c r="HOL738" s="28"/>
      <c r="HOM738" s="28"/>
      <c r="HON738" s="28"/>
      <c r="HOO738" s="28"/>
      <c r="HOP738" s="28"/>
      <c r="HOQ738" s="28"/>
      <c r="HOR738" s="28"/>
      <c r="HOS738" s="28"/>
      <c r="HOT738" s="28"/>
      <c r="HOU738" s="28"/>
      <c r="HOV738" s="28"/>
      <c r="HOW738" s="28"/>
      <c r="HOX738" s="28"/>
      <c r="HOY738" s="28"/>
      <c r="HOZ738" s="28"/>
      <c r="HPA738" s="28"/>
      <c r="HPB738" s="28"/>
      <c r="HPC738" s="28"/>
      <c r="HPD738" s="28"/>
      <c r="HPE738" s="28"/>
      <c r="HPF738" s="28"/>
      <c r="HPG738" s="28"/>
      <c r="HPH738" s="28"/>
      <c r="HPI738" s="28"/>
      <c r="HPJ738" s="28"/>
      <c r="HPK738" s="28"/>
      <c r="HPL738" s="28"/>
      <c r="HPM738" s="28"/>
      <c r="HPN738" s="28"/>
      <c r="HPO738" s="28"/>
      <c r="HPP738" s="28"/>
      <c r="HPQ738" s="28"/>
      <c r="HPR738" s="28"/>
      <c r="HPS738" s="28"/>
      <c r="HPT738" s="28"/>
      <c r="HPU738" s="28"/>
      <c r="HPV738" s="28"/>
      <c r="HPW738" s="28"/>
      <c r="HPX738" s="28"/>
      <c r="HPY738" s="28"/>
      <c r="HPZ738" s="28"/>
      <c r="HQA738" s="28"/>
      <c r="HQB738" s="28"/>
      <c r="HQC738" s="28"/>
      <c r="HQD738" s="28"/>
      <c r="HQE738" s="28"/>
      <c r="HQF738" s="28"/>
      <c r="HQG738" s="28"/>
      <c r="HQH738" s="28"/>
      <c r="HQI738" s="28"/>
      <c r="HQJ738" s="28"/>
      <c r="HQK738" s="28"/>
      <c r="HQL738" s="28"/>
      <c r="HQM738" s="28"/>
      <c r="HQN738" s="28"/>
      <c r="HQO738" s="28"/>
      <c r="HQP738" s="28"/>
      <c r="HQQ738" s="28"/>
      <c r="HQR738" s="28"/>
      <c r="HQS738" s="28"/>
      <c r="HQT738" s="28"/>
      <c r="HQU738" s="28"/>
      <c r="HQV738" s="28"/>
      <c r="HQW738" s="28"/>
      <c r="HQX738" s="28"/>
      <c r="HQY738" s="28"/>
      <c r="HQZ738" s="28"/>
      <c r="HRA738" s="28"/>
      <c r="HRB738" s="28"/>
      <c r="HRC738" s="28"/>
      <c r="HRD738" s="28"/>
      <c r="HRE738" s="28"/>
      <c r="HRF738" s="28"/>
      <c r="HRG738" s="28"/>
      <c r="HRH738" s="28"/>
      <c r="HRI738" s="28"/>
      <c r="HRJ738" s="28"/>
      <c r="HRK738" s="28"/>
      <c r="HRL738" s="28"/>
      <c r="HRM738" s="28"/>
      <c r="HRN738" s="28"/>
      <c r="HRO738" s="28"/>
      <c r="HRP738" s="28"/>
      <c r="HRQ738" s="28"/>
      <c r="HRR738" s="28"/>
      <c r="HRS738" s="28"/>
      <c r="HRT738" s="28"/>
      <c r="HRU738" s="28"/>
      <c r="HRV738" s="28"/>
      <c r="HRW738" s="28"/>
      <c r="HRX738" s="28"/>
      <c r="HRY738" s="28"/>
      <c r="HRZ738" s="28"/>
      <c r="HSA738" s="28"/>
      <c r="HSB738" s="28"/>
      <c r="HSC738" s="28"/>
      <c r="HSD738" s="28"/>
      <c r="HSE738" s="28"/>
      <c r="HSF738" s="28"/>
      <c r="HSG738" s="28"/>
      <c r="HSH738" s="28"/>
      <c r="HSI738" s="28"/>
      <c r="HSJ738" s="28"/>
      <c r="HSK738" s="28"/>
      <c r="HSL738" s="28"/>
      <c r="HSM738" s="28"/>
      <c r="HSN738" s="28"/>
      <c r="HSO738" s="28"/>
      <c r="HSP738" s="28"/>
      <c r="HSQ738" s="28"/>
      <c r="HSR738" s="28"/>
      <c r="HSS738" s="28"/>
      <c r="HST738" s="28"/>
      <c r="HSU738" s="28"/>
      <c r="HSV738" s="28"/>
      <c r="HSW738" s="28"/>
      <c r="HSX738" s="28"/>
      <c r="HSY738" s="28"/>
      <c r="HSZ738" s="28"/>
      <c r="HTA738" s="28"/>
      <c r="HTB738" s="28"/>
      <c r="HTC738" s="28"/>
      <c r="HTD738" s="28"/>
      <c r="HTE738" s="28"/>
      <c r="HTF738" s="28"/>
      <c r="HTG738" s="28"/>
      <c r="HTH738" s="28"/>
      <c r="HTI738" s="28"/>
      <c r="HTJ738" s="28"/>
      <c r="HTK738" s="28"/>
      <c r="HTL738" s="28"/>
      <c r="HTM738" s="28"/>
      <c r="HTN738" s="28"/>
      <c r="HTO738" s="28"/>
      <c r="HTP738" s="28"/>
      <c r="HTQ738" s="28"/>
      <c r="HTR738" s="28"/>
      <c r="HTS738" s="28"/>
      <c r="HTT738" s="28"/>
      <c r="HTU738" s="28"/>
      <c r="HTV738" s="28"/>
      <c r="HTW738" s="28"/>
      <c r="HTX738" s="28"/>
      <c r="HTY738" s="28"/>
      <c r="HTZ738" s="28"/>
      <c r="HUA738" s="28"/>
      <c r="HUB738" s="28"/>
      <c r="HUC738" s="28"/>
      <c r="HUD738" s="28"/>
      <c r="HUE738" s="28"/>
      <c r="HUF738" s="28"/>
      <c r="HUG738" s="28"/>
      <c r="HUH738" s="28"/>
      <c r="HUI738" s="28"/>
      <c r="HUJ738" s="28"/>
      <c r="HUK738" s="28"/>
      <c r="HUL738" s="28"/>
      <c r="HUM738" s="28"/>
      <c r="HUN738" s="28"/>
      <c r="HUO738" s="28"/>
      <c r="HUP738" s="28"/>
      <c r="HUQ738" s="28"/>
      <c r="HUR738" s="28"/>
      <c r="HUS738" s="28"/>
      <c r="HUT738" s="28"/>
      <c r="HUU738" s="28"/>
      <c r="HUV738" s="28"/>
      <c r="HUW738" s="28"/>
      <c r="HUX738" s="28"/>
      <c r="HUY738" s="28"/>
      <c r="HUZ738" s="28"/>
      <c r="HVA738" s="28"/>
      <c r="HVB738" s="28"/>
      <c r="HVC738" s="28"/>
      <c r="HVD738" s="28"/>
      <c r="HVE738" s="28"/>
      <c r="HVF738" s="28"/>
      <c r="HVG738" s="28"/>
      <c r="HVH738" s="28"/>
      <c r="HVI738" s="28"/>
      <c r="HVJ738" s="28"/>
      <c r="HVK738" s="28"/>
      <c r="HVL738" s="28"/>
      <c r="HVM738" s="28"/>
      <c r="HVN738" s="28"/>
      <c r="HVO738" s="28"/>
      <c r="HVP738" s="28"/>
      <c r="HVQ738" s="28"/>
      <c r="HVR738" s="28"/>
      <c r="HVS738" s="28"/>
      <c r="HVT738" s="28"/>
      <c r="HVU738" s="28"/>
      <c r="HVV738" s="28"/>
      <c r="HVW738" s="28"/>
      <c r="HVX738" s="28"/>
      <c r="HVY738" s="28"/>
      <c r="HVZ738" s="28"/>
      <c r="HWA738" s="28"/>
      <c r="HWB738" s="28"/>
      <c r="HWC738" s="28"/>
      <c r="HWD738" s="28"/>
      <c r="HWE738" s="28"/>
      <c r="HWF738" s="28"/>
      <c r="HWG738" s="28"/>
      <c r="HWH738" s="28"/>
      <c r="HWI738" s="28"/>
      <c r="HWJ738" s="28"/>
      <c r="HWK738" s="28"/>
      <c r="HWL738" s="28"/>
      <c r="HWM738" s="28"/>
      <c r="HWN738" s="28"/>
      <c r="HWO738" s="28"/>
      <c r="HWP738" s="28"/>
      <c r="HWQ738" s="28"/>
      <c r="HWR738" s="28"/>
      <c r="HWS738" s="28"/>
      <c r="HWT738" s="28"/>
      <c r="HWU738" s="28"/>
      <c r="HWV738" s="28"/>
      <c r="HWW738" s="28"/>
      <c r="HWX738" s="28"/>
      <c r="HWY738" s="28"/>
      <c r="HWZ738" s="28"/>
      <c r="HXA738" s="28"/>
      <c r="HXB738" s="28"/>
      <c r="HXC738" s="28"/>
      <c r="HXD738" s="28"/>
      <c r="HXE738" s="28"/>
      <c r="HXF738" s="28"/>
      <c r="HXG738" s="28"/>
      <c r="HXH738" s="28"/>
      <c r="HXI738" s="28"/>
      <c r="HXJ738" s="28"/>
      <c r="HXK738" s="28"/>
      <c r="HXL738" s="28"/>
      <c r="HXM738" s="28"/>
      <c r="HXN738" s="28"/>
      <c r="HXO738" s="28"/>
      <c r="HXP738" s="28"/>
      <c r="HXQ738" s="28"/>
      <c r="HXR738" s="28"/>
      <c r="HXS738" s="28"/>
      <c r="HXT738" s="28"/>
      <c r="HXU738" s="28"/>
      <c r="HXV738" s="28"/>
      <c r="HXW738" s="28"/>
      <c r="HXX738" s="28"/>
      <c r="HXY738" s="28"/>
      <c r="HXZ738" s="28"/>
      <c r="HYA738" s="28"/>
      <c r="HYB738" s="28"/>
      <c r="HYC738" s="28"/>
      <c r="HYD738" s="28"/>
      <c r="HYE738" s="28"/>
      <c r="HYF738" s="28"/>
      <c r="HYG738" s="28"/>
      <c r="HYH738" s="28"/>
      <c r="HYI738" s="28"/>
      <c r="HYJ738" s="28"/>
      <c r="HYK738" s="28"/>
      <c r="HYL738" s="28"/>
      <c r="HYM738" s="28"/>
      <c r="HYN738" s="28"/>
      <c r="HYO738" s="28"/>
      <c r="HYP738" s="28"/>
      <c r="HYQ738" s="28"/>
      <c r="HYR738" s="28"/>
      <c r="HYS738" s="28"/>
      <c r="HYT738" s="28"/>
      <c r="HYU738" s="28"/>
      <c r="HYV738" s="28"/>
      <c r="HYW738" s="28"/>
      <c r="HYX738" s="28"/>
      <c r="HYY738" s="28"/>
      <c r="HYZ738" s="28"/>
      <c r="HZA738" s="28"/>
      <c r="HZB738" s="28"/>
      <c r="HZC738" s="28"/>
      <c r="HZD738" s="28"/>
      <c r="HZE738" s="28"/>
      <c r="HZF738" s="28"/>
      <c r="HZG738" s="28"/>
      <c r="HZH738" s="28"/>
      <c r="HZI738" s="28"/>
      <c r="HZJ738" s="28"/>
      <c r="HZK738" s="28"/>
      <c r="HZL738" s="28"/>
      <c r="HZM738" s="28"/>
      <c r="HZN738" s="28"/>
      <c r="HZO738" s="28"/>
      <c r="HZP738" s="28"/>
      <c r="HZQ738" s="28"/>
      <c r="HZR738" s="28"/>
      <c r="HZS738" s="28"/>
      <c r="HZT738" s="28"/>
      <c r="HZU738" s="28"/>
      <c r="HZV738" s="28"/>
      <c r="HZW738" s="28"/>
      <c r="HZX738" s="28"/>
      <c r="HZY738" s="28"/>
      <c r="HZZ738" s="28"/>
      <c r="IAA738" s="28"/>
      <c r="IAB738" s="28"/>
      <c r="IAC738" s="28"/>
      <c r="IAD738" s="28"/>
      <c r="IAE738" s="28"/>
      <c r="IAF738" s="28"/>
      <c r="IAG738" s="28"/>
      <c r="IAH738" s="28"/>
      <c r="IAI738" s="28"/>
      <c r="IAJ738" s="28"/>
      <c r="IAK738" s="28"/>
      <c r="IAL738" s="28"/>
      <c r="IAM738" s="28"/>
      <c r="IAN738" s="28"/>
      <c r="IAO738" s="28"/>
      <c r="IAP738" s="28"/>
      <c r="IAQ738" s="28"/>
      <c r="IAR738" s="28"/>
      <c r="IAS738" s="28"/>
      <c r="IAT738" s="28"/>
      <c r="IAU738" s="28"/>
      <c r="IAV738" s="28"/>
      <c r="IAW738" s="28"/>
      <c r="IAX738" s="28"/>
      <c r="IAY738" s="28"/>
      <c r="IAZ738" s="28"/>
      <c r="IBA738" s="28"/>
      <c r="IBB738" s="28"/>
      <c r="IBC738" s="28"/>
      <c r="IBD738" s="28"/>
      <c r="IBE738" s="28"/>
      <c r="IBF738" s="28"/>
      <c r="IBG738" s="28"/>
      <c r="IBH738" s="28"/>
      <c r="IBI738" s="28"/>
      <c r="IBJ738" s="28"/>
      <c r="IBK738" s="28"/>
      <c r="IBL738" s="28"/>
      <c r="IBM738" s="28"/>
      <c r="IBN738" s="28"/>
      <c r="IBO738" s="28"/>
      <c r="IBP738" s="28"/>
      <c r="IBQ738" s="28"/>
      <c r="IBR738" s="28"/>
      <c r="IBS738" s="28"/>
      <c r="IBT738" s="28"/>
      <c r="IBU738" s="28"/>
      <c r="IBV738" s="28"/>
      <c r="IBW738" s="28"/>
      <c r="IBX738" s="28"/>
      <c r="IBY738" s="28"/>
      <c r="IBZ738" s="28"/>
      <c r="ICA738" s="28"/>
      <c r="ICB738" s="28"/>
      <c r="ICC738" s="28"/>
      <c r="ICD738" s="28"/>
      <c r="ICE738" s="28"/>
      <c r="ICF738" s="28"/>
      <c r="ICG738" s="28"/>
      <c r="ICH738" s="28"/>
      <c r="ICI738" s="28"/>
      <c r="ICJ738" s="28"/>
      <c r="ICK738" s="28"/>
      <c r="ICL738" s="28"/>
      <c r="ICM738" s="28"/>
      <c r="ICN738" s="28"/>
      <c r="ICO738" s="28"/>
      <c r="ICP738" s="28"/>
      <c r="ICQ738" s="28"/>
      <c r="ICR738" s="28"/>
      <c r="ICS738" s="28"/>
      <c r="ICT738" s="28"/>
      <c r="ICU738" s="28"/>
      <c r="ICV738" s="28"/>
      <c r="ICW738" s="28"/>
      <c r="ICX738" s="28"/>
      <c r="ICY738" s="28"/>
      <c r="ICZ738" s="28"/>
      <c r="IDA738" s="28"/>
      <c r="IDB738" s="28"/>
      <c r="IDC738" s="28"/>
      <c r="IDD738" s="28"/>
      <c r="IDE738" s="28"/>
      <c r="IDF738" s="28"/>
      <c r="IDG738" s="28"/>
      <c r="IDH738" s="28"/>
      <c r="IDI738" s="28"/>
      <c r="IDJ738" s="28"/>
      <c r="IDK738" s="28"/>
      <c r="IDL738" s="28"/>
      <c r="IDM738" s="28"/>
      <c r="IDN738" s="28"/>
      <c r="IDO738" s="28"/>
      <c r="IDP738" s="28"/>
      <c r="IDQ738" s="28"/>
      <c r="IDR738" s="28"/>
      <c r="IDS738" s="28"/>
      <c r="IDT738" s="28"/>
      <c r="IDU738" s="28"/>
      <c r="IDV738" s="28"/>
      <c r="IDW738" s="28"/>
      <c r="IDX738" s="28"/>
      <c r="IDY738" s="28"/>
      <c r="IDZ738" s="28"/>
      <c r="IEA738" s="28"/>
      <c r="IEB738" s="28"/>
      <c r="IEC738" s="28"/>
      <c r="IED738" s="28"/>
      <c r="IEE738" s="28"/>
      <c r="IEF738" s="28"/>
      <c r="IEG738" s="28"/>
      <c r="IEH738" s="28"/>
      <c r="IEI738" s="28"/>
      <c r="IEJ738" s="28"/>
      <c r="IEK738" s="28"/>
      <c r="IEL738" s="28"/>
      <c r="IEM738" s="28"/>
      <c r="IEN738" s="28"/>
      <c r="IEO738" s="28"/>
      <c r="IEP738" s="28"/>
      <c r="IEQ738" s="28"/>
      <c r="IER738" s="28"/>
      <c r="IES738" s="28"/>
      <c r="IET738" s="28"/>
      <c r="IEU738" s="28"/>
      <c r="IEV738" s="28"/>
      <c r="IEW738" s="28"/>
      <c r="IEX738" s="28"/>
      <c r="IEY738" s="28"/>
      <c r="IEZ738" s="28"/>
      <c r="IFA738" s="28"/>
      <c r="IFB738" s="28"/>
      <c r="IFC738" s="28"/>
      <c r="IFD738" s="28"/>
      <c r="IFE738" s="28"/>
      <c r="IFF738" s="28"/>
      <c r="IFG738" s="28"/>
      <c r="IFH738" s="28"/>
      <c r="IFI738" s="28"/>
      <c r="IFJ738" s="28"/>
      <c r="IFK738" s="28"/>
      <c r="IFL738" s="28"/>
      <c r="IFM738" s="28"/>
      <c r="IFN738" s="28"/>
      <c r="IFO738" s="28"/>
      <c r="IFP738" s="28"/>
      <c r="IFQ738" s="28"/>
      <c r="IFR738" s="28"/>
      <c r="IFS738" s="28"/>
      <c r="IFT738" s="28"/>
      <c r="IFU738" s="28"/>
      <c r="IFV738" s="28"/>
      <c r="IFW738" s="28"/>
      <c r="IFX738" s="28"/>
      <c r="IFY738" s="28"/>
      <c r="IFZ738" s="28"/>
      <c r="IGA738" s="28"/>
      <c r="IGB738" s="28"/>
      <c r="IGC738" s="28"/>
      <c r="IGD738" s="28"/>
      <c r="IGE738" s="28"/>
      <c r="IGF738" s="28"/>
      <c r="IGG738" s="28"/>
      <c r="IGH738" s="28"/>
      <c r="IGI738" s="28"/>
      <c r="IGJ738" s="28"/>
      <c r="IGK738" s="28"/>
      <c r="IGL738" s="28"/>
      <c r="IGM738" s="28"/>
      <c r="IGN738" s="28"/>
      <c r="IGO738" s="28"/>
      <c r="IGP738" s="28"/>
      <c r="IGQ738" s="28"/>
      <c r="IGR738" s="28"/>
      <c r="IGS738" s="28"/>
      <c r="IGT738" s="28"/>
      <c r="IGU738" s="28"/>
      <c r="IGV738" s="28"/>
      <c r="IGW738" s="28"/>
      <c r="IGX738" s="28"/>
      <c r="IGY738" s="28"/>
      <c r="IGZ738" s="28"/>
      <c r="IHA738" s="28"/>
      <c r="IHB738" s="28"/>
      <c r="IHC738" s="28"/>
      <c r="IHD738" s="28"/>
      <c r="IHE738" s="28"/>
      <c r="IHF738" s="28"/>
      <c r="IHG738" s="28"/>
      <c r="IHH738" s="28"/>
      <c r="IHI738" s="28"/>
      <c r="IHJ738" s="28"/>
      <c r="IHK738" s="28"/>
      <c r="IHL738" s="28"/>
      <c r="IHM738" s="28"/>
      <c r="IHN738" s="28"/>
      <c r="IHO738" s="28"/>
      <c r="IHP738" s="28"/>
      <c r="IHQ738" s="28"/>
      <c r="IHR738" s="28"/>
      <c r="IHS738" s="28"/>
      <c r="IHT738" s="28"/>
      <c r="IHU738" s="28"/>
      <c r="IHV738" s="28"/>
      <c r="IHW738" s="28"/>
      <c r="IHX738" s="28"/>
      <c r="IHY738" s="28"/>
      <c r="IHZ738" s="28"/>
      <c r="IIA738" s="28"/>
      <c r="IIB738" s="28"/>
      <c r="IIC738" s="28"/>
      <c r="IID738" s="28"/>
      <c r="IIE738" s="28"/>
      <c r="IIF738" s="28"/>
      <c r="IIG738" s="28"/>
      <c r="IIH738" s="28"/>
      <c r="III738" s="28"/>
      <c r="IIJ738" s="28"/>
      <c r="IIK738" s="28"/>
      <c r="IIL738" s="28"/>
      <c r="IIM738" s="28"/>
      <c r="IIN738" s="28"/>
      <c r="IIO738" s="28"/>
      <c r="IIP738" s="28"/>
      <c r="IIQ738" s="28"/>
      <c r="IIR738" s="28"/>
      <c r="IIS738" s="28"/>
      <c r="IIT738" s="28"/>
      <c r="IIU738" s="28"/>
      <c r="IIV738" s="28"/>
      <c r="IIW738" s="28"/>
      <c r="IIX738" s="28"/>
      <c r="IIY738" s="28"/>
      <c r="IIZ738" s="28"/>
      <c r="IJA738" s="28"/>
      <c r="IJB738" s="28"/>
      <c r="IJC738" s="28"/>
      <c r="IJD738" s="28"/>
      <c r="IJE738" s="28"/>
      <c r="IJF738" s="28"/>
      <c r="IJG738" s="28"/>
      <c r="IJH738" s="28"/>
      <c r="IJI738" s="28"/>
      <c r="IJJ738" s="28"/>
      <c r="IJK738" s="28"/>
      <c r="IJL738" s="28"/>
      <c r="IJM738" s="28"/>
      <c r="IJN738" s="28"/>
      <c r="IJO738" s="28"/>
      <c r="IJP738" s="28"/>
      <c r="IJQ738" s="28"/>
      <c r="IJR738" s="28"/>
      <c r="IJS738" s="28"/>
      <c r="IJT738" s="28"/>
      <c r="IJU738" s="28"/>
      <c r="IJV738" s="28"/>
      <c r="IJW738" s="28"/>
      <c r="IJX738" s="28"/>
      <c r="IJY738" s="28"/>
      <c r="IJZ738" s="28"/>
      <c r="IKA738" s="28"/>
      <c r="IKB738" s="28"/>
      <c r="IKC738" s="28"/>
      <c r="IKD738" s="28"/>
      <c r="IKE738" s="28"/>
      <c r="IKF738" s="28"/>
      <c r="IKG738" s="28"/>
      <c r="IKH738" s="28"/>
      <c r="IKI738" s="28"/>
      <c r="IKJ738" s="28"/>
      <c r="IKK738" s="28"/>
      <c r="IKL738" s="28"/>
      <c r="IKM738" s="28"/>
      <c r="IKN738" s="28"/>
      <c r="IKO738" s="28"/>
      <c r="IKP738" s="28"/>
      <c r="IKQ738" s="28"/>
      <c r="IKR738" s="28"/>
      <c r="IKS738" s="28"/>
      <c r="IKT738" s="28"/>
      <c r="IKU738" s="28"/>
      <c r="IKV738" s="28"/>
      <c r="IKW738" s="28"/>
      <c r="IKX738" s="28"/>
      <c r="IKY738" s="28"/>
      <c r="IKZ738" s="28"/>
      <c r="ILA738" s="28"/>
      <c r="ILB738" s="28"/>
      <c r="ILC738" s="28"/>
      <c r="ILD738" s="28"/>
      <c r="ILE738" s="28"/>
      <c r="ILF738" s="28"/>
      <c r="ILG738" s="28"/>
      <c r="ILH738" s="28"/>
      <c r="ILI738" s="28"/>
      <c r="ILJ738" s="28"/>
      <c r="ILK738" s="28"/>
      <c r="ILL738" s="28"/>
      <c r="ILM738" s="28"/>
      <c r="ILN738" s="28"/>
      <c r="ILO738" s="28"/>
      <c r="ILP738" s="28"/>
      <c r="ILQ738" s="28"/>
      <c r="ILR738" s="28"/>
      <c r="ILS738" s="28"/>
      <c r="ILT738" s="28"/>
      <c r="ILU738" s="28"/>
      <c r="ILV738" s="28"/>
      <c r="ILW738" s="28"/>
      <c r="ILX738" s="28"/>
      <c r="ILY738" s="28"/>
      <c r="ILZ738" s="28"/>
      <c r="IMA738" s="28"/>
      <c r="IMB738" s="28"/>
      <c r="IMC738" s="28"/>
      <c r="IMD738" s="28"/>
      <c r="IME738" s="28"/>
      <c r="IMF738" s="28"/>
      <c r="IMG738" s="28"/>
      <c r="IMH738" s="28"/>
      <c r="IMI738" s="28"/>
      <c r="IMJ738" s="28"/>
      <c r="IMK738" s="28"/>
      <c r="IML738" s="28"/>
      <c r="IMM738" s="28"/>
      <c r="IMN738" s="28"/>
      <c r="IMO738" s="28"/>
      <c r="IMP738" s="28"/>
      <c r="IMQ738" s="28"/>
      <c r="IMR738" s="28"/>
      <c r="IMS738" s="28"/>
      <c r="IMT738" s="28"/>
      <c r="IMU738" s="28"/>
      <c r="IMV738" s="28"/>
      <c r="IMW738" s="28"/>
      <c r="IMX738" s="28"/>
      <c r="IMY738" s="28"/>
      <c r="IMZ738" s="28"/>
      <c r="INA738" s="28"/>
      <c r="INB738" s="28"/>
      <c r="INC738" s="28"/>
      <c r="IND738" s="28"/>
      <c r="INE738" s="28"/>
      <c r="INF738" s="28"/>
      <c r="ING738" s="28"/>
      <c r="INH738" s="28"/>
      <c r="INI738" s="28"/>
      <c r="INJ738" s="28"/>
      <c r="INK738" s="28"/>
      <c r="INL738" s="28"/>
      <c r="INM738" s="28"/>
      <c r="INN738" s="28"/>
      <c r="INO738" s="28"/>
      <c r="INP738" s="28"/>
      <c r="INQ738" s="28"/>
      <c r="INR738" s="28"/>
      <c r="INS738" s="28"/>
      <c r="INT738" s="28"/>
      <c r="INU738" s="28"/>
      <c r="INV738" s="28"/>
      <c r="INW738" s="28"/>
      <c r="INX738" s="28"/>
      <c r="INY738" s="28"/>
      <c r="INZ738" s="28"/>
      <c r="IOA738" s="28"/>
      <c r="IOB738" s="28"/>
      <c r="IOC738" s="28"/>
      <c r="IOD738" s="28"/>
      <c r="IOE738" s="28"/>
      <c r="IOF738" s="28"/>
      <c r="IOG738" s="28"/>
      <c r="IOH738" s="28"/>
      <c r="IOI738" s="28"/>
      <c r="IOJ738" s="28"/>
      <c r="IOK738" s="28"/>
      <c r="IOL738" s="28"/>
      <c r="IOM738" s="28"/>
      <c r="ION738" s="28"/>
      <c r="IOO738" s="28"/>
      <c r="IOP738" s="28"/>
      <c r="IOQ738" s="28"/>
      <c r="IOR738" s="28"/>
      <c r="IOS738" s="28"/>
      <c r="IOT738" s="28"/>
      <c r="IOU738" s="28"/>
      <c r="IOV738" s="28"/>
      <c r="IOW738" s="28"/>
      <c r="IOX738" s="28"/>
      <c r="IOY738" s="28"/>
      <c r="IOZ738" s="28"/>
      <c r="IPA738" s="28"/>
      <c r="IPB738" s="28"/>
      <c r="IPC738" s="28"/>
      <c r="IPD738" s="28"/>
      <c r="IPE738" s="28"/>
      <c r="IPF738" s="28"/>
      <c r="IPG738" s="28"/>
      <c r="IPH738" s="28"/>
      <c r="IPI738" s="28"/>
      <c r="IPJ738" s="28"/>
      <c r="IPK738" s="28"/>
      <c r="IPL738" s="28"/>
      <c r="IPM738" s="28"/>
      <c r="IPN738" s="28"/>
      <c r="IPO738" s="28"/>
      <c r="IPP738" s="28"/>
      <c r="IPQ738" s="28"/>
      <c r="IPR738" s="28"/>
      <c r="IPS738" s="28"/>
      <c r="IPT738" s="28"/>
      <c r="IPU738" s="28"/>
      <c r="IPV738" s="28"/>
      <c r="IPW738" s="28"/>
      <c r="IPX738" s="28"/>
      <c r="IPY738" s="28"/>
      <c r="IPZ738" s="28"/>
      <c r="IQA738" s="28"/>
      <c r="IQB738" s="28"/>
      <c r="IQC738" s="28"/>
      <c r="IQD738" s="28"/>
      <c r="IQE738" s="28"/>
      <c r="IQF738" s="28"/>
      <c r="IQG738" s="28"/>
      <c r="IQH738" s="28"/>
      <c r="IQI738" s="28"/>
      <c r="IQJ738" s="28"/>
      <c r="IQK738" s="28"/>
      <c r="IQL738" s="28"/>
      <c r="IQM738" s="28"/>
      <c r="IQN738" s="28"/>
      <c r="IQO738" s="28"/>
      <c r="IQP738" s="28"/>
      <c r="IQQ738" s="28"/>
      <c r="IQR738" s="28"/>
      <c r="IQS738" s="28"/>
      <c r="IQT738" s="28"/>
      <c r="IQU738" s="28"/>
      <c r="IQV738" s="28"/>
      <c r="IQW738" s="28"/>
      <c r="IQX738" s="28"/>
      <c r="IQY738" s="28"/>
      <c r="IQZ738" s="28"/>
      <c r="IRA738" s="28"/>
      <c r="IRB738" s="28"/>
      <c r="IRC738" s="28"/>
      <c r="IRD738" s="28"/>
      <c r="IRE738" s="28"/>
      <c r="IRF738" s="28"/>
      <c r="IRG738" s="28"/>
      <c r="IRH738" s="28"/>
      <c r="IRI738" s="28"/>
      <c r="IRJ738" s="28"/>
      <c r="IRK738" s="28"/>
      <c r="IRL738" s="28"/>
      <c r="IRM738" s="28"/>
      <c r="IRN738" s="28"/>
      <c r="IRO738" s="28"/>
      <c r="IRP738" s="28"/>
      <c r="IRQ738" s="28"/>
      <c r="IRR738" s="28"/>
      <c r="IRS738" s="28"/>
      <c r="IRT738" s="28"/>
      <c r="IRU738" s="28"/>
      <c r="IRV738" s="28"/>
      <c r="IRW738" s="28"/>
      <c r="IRX738" s="28"/>
      <c r="IRY738" s="28"/>
      <c r="IRZ738" s="28"/>
      <c r="ISA738" s="28"/>
      <c r="ISB738" s="28"/>
      <c r="ISC738" s="28"/>
      <c r="ISD738" s="28"/>
      <c r="ISE738" s="28"/>
      <c r="ISF738" s="28"/>
      <c r="ISG738" s="28"/>
      <c r="ISH738" s="28"/>
      <c r="ISI738" s="28"/>
      <c r="ISJ738" s="28"/>
      <c r="ISK738" s="28"/>
      <c r="ISL738" s="28"/>
      <c r="ISM738" s="28"/>
      <c r="ISN738" s="28"/>
      <c r="ISO738" s="28"/>
      <c r="ISP738" s="28"/>
      <c r="ISQ738" s="28"/>
      <c r="ISR738" s="28"/>
      <c r="ISS738" s="28"/>
      <c r="IST738" s="28"/>
      <c r="ISU738" s="28"/>
      <c r="ISV738" s="28"/>
      <c r="ISW738" s="28"/>
      <c r="ISX738" s="28"/>
      <c r="ISY738" s="28"/>
      <c r="ISZ738" s="28"/>
      <c r="ITA738" s="28"/>
      <c r="ITB738" s="28"/>
      <c r="ITC738" s="28"/>
      <c r="ITD738" s="28"/>
      <c r="ITE738" s="28"/>
      <c r="ITF738" s="28"/>
      <c r="ITG738" s="28"/>
      <c r="ITH738" s="28"/>
      <c r="ITI738" s="28"/>
      <c r="ITJ738" s="28"/>
      <c r="ITK738" s="28"/>
      <c r="ITL738" s="28"/>
      <c r="ITM738" s="28"/>
      <c r="ITN738" s="28"/>
      <c r="ITO738" s="28"/>
      <c r="ITP738" s="28"/>
      <c r="ITQ738" s="28"/>
      <c r="ITR738" s="28"/>
      <c r="ITS738" s="28"/>
      <c r="ITT738" s="28"/>
      <c r="ITU738" s="28"/>
      <c r="ITV738" s="28"/>
      <c r="ITW738" s="28"/>
      <c r="ITX738" s="28"/>
      <c r="ITY738" s="28"/>
      <c r="ITZ738" s="28"/>
      <c r="IUA738" s="28"/>
      <c r="IUB738" s="28"/>
      <c r="IUC738" s="28"/>
      <c r="IUD738" s="28"/>
      <c r="IUE738" s="28"/>
      <c r="IUF738" s="28"/>
      <c r="IUG738" s="28"/>
      <c r="IUH738" s="28"/>
      <c r="IUI738" s="28"/>
      <c r="IUJ738" s="28"/>
      <c r="IUK738" s="28"/>
      <c r="IUL738" s="28"/>
      <c r="IUM738" s="28"/>
      <c r="IUN738" s="28"/>
      <c r="IUO738" s="28"/>
      <c r="IUP738" s="28"/>
      <c r="IUQ738" s="28"/>
      <c r="IUR738" s="28"/>
      <c r="IUS738" s="28"/>
      <c r="IUT738" s="28"/>
      <c r="IUU738" s="28"/>
      <c r="IUV738" s="28"/>
      <c r="IUW738" s="28"/>
      <c r="IUX738" s="28"/>
      <c r="IUY738" s="28"/>
      <c r="IUZ738" s="28"/>
      <c r="IVA738" s="28"/>
      <c r="IVB738" s="28"/>
      <c r="IVC738" s="28"/>
      <c r="IVD738" s="28"/>
      <c r="IVE738" s="28"/>
      <c r="IVF738" s="28"/>
      <c r="IVG738" s="28"/>
      <c r="IVH738" s="28"/>
      <c r="IVI738" s="28"/>
      <c r="IVJ738" s="28"/>
      <c r="IVK738" s="28"/>
      <c r="IVL738" s="28"/>
      <c r="IVM738" s="28"/>
      <c r="IVN738" s="28"/>
      <c r="IVO738" s="28"/>
      <c r="IVP738" s="28"/>
      <c r="IVQ738" s="28"/>
      <c r="IVR738" s="28"/>
      <c r="IVS738" s="28"/>
      <c r="IVT738" s="28"/>
      <c r="IVU738" s="28"/>
      <c r="IVV738" s="28"/>
      <c r="IVW738" s="28"/>
      <c r="IVX738" s="28"/>
      <c r="IVY738" s="28"/>
      <c r="IVZ738" s="28"/>
      <c r="IWA738" s="28"/>
      <c r="IWB738" s="28"/>
      <c r="IWC738" s="28"/>
      <c r="IWD738" s="28"/>
      <c r="IWE738" s="28"/>
      <c r="IWF738" s="28"/>
      <c r="IWG738" s="28"/>
      <c r="IWH738" s="28"/>
      <c r="IWI738" s="28"/>
      <c r="IWJ738" s="28"/>
      <c r="IWK738" s="28"/>
      <c r="IWL738" s="28"/>
      <c r="IWM738" s="28"/>
      <c r="IWN738" s="28"/>
      <c r="IWO738" s="28"/>
      <c r="IWP738" s="28"/>
      <c r="IWQ738" s="28"/>
      <c r="IWR738" s="28"/>
      <c r="IWS738" s="28"/>
      <c r="IWT738" s="28"/>
      <c r="IWU738" s="28"/>
      <c r="IWV738" s="28"/>
      <c r="IWW738" s="28"/>
      <c r="IWX738" s="28"/>
      <c r="IWY738" s="28"/>
      <c r="IWZ738" s="28"/>
      <c r="IXA738" s="28"/>
      <c r="IXB738" s="28"/>
      <c r="IXC738" s="28"/>
      <c r="IXD738" s="28"/>
      <c r="IXE738" s="28"/>
      <c r="IXF738" s="28"/>
      <c r="IXG738" s="28"/>
      <c r="IXH738" s="28"/>
      <c r="IXI738" s="28"/>
      <c r="IXJ738" s="28"/>
      <c r="IXK738" s="28"/>
      <c r="IXL738" s="28"/>
      <c r="IXM738" s="28"/>
      <c r="IXN738" s="28"/>
      <c r="IXO738" s="28"/>
      <c r="IXP738" s="28"/>
      <c r="IXQ738" s="28"/>
      <c r="IXR738" s="28"/>
      <c r="IXS738" s="28"/>
      <c r="IXT738" s="28"/>
      <c r="IXU738" s="28"/>
      <c r="IXV738" s="28"/>
      <c r="IXW738" s="28"/>
      <c r="IXX738" s="28"/>
      <c r="IXY738" s="28"/>
      <c r="IXZ738" s="28"/>
      <c r="IYA738" s="28"/>
      <c r="IYB738" s="28"/>
      <c r="IYC738" s="28"/>
      <c r="IYD738" s="28"/>
      <c r="IYE738" s="28"/>
      <c r="IYF738" s="28"/>
      <c r="IYG738" s="28"/>
      <c r="IYH738" s="28"/>
      <c r="IYI738" s="28"/>
      <c r="IYJ738" s="28"/>
      <c r="IYK738" s="28"/>
      <c r="IYL738" s="28"/>
      <c r="IYM738" s="28"/>
      <c r="IYN738" s="28"/>
      <c r="IYO738" s="28"/>
      <c r="IYP738" s="28"/>
      <c r="IYQ738" s="28"/>
      <c r="IYR738" s="28"/>
      <c r="IYS738" s="28"/>
      <c r="IYT738" s="28"/>
      <c r="IYU738" s="28"/>
      <c r="IYV738" s="28"/>
      <c r="IYW738" s="28"/>
      <c r="IYX738" s="28"/>
      <c r="IYY738" s="28"/>
      <c r="IYZ738" s="28"/>
      <c r="IZA738" s="28"/>
      <c r="IZB738" s="28"/>
      <c r="IZC738" s="28"/>
      <c r="IZD738" s="28"/>
      <c r="IZE738" s="28"/>
      <c r="IZF738" s="28"/>
      <c r="IZG738" s="28"/>
      <c r="IZH738" s="28"/>
      <c r="IZI738" s="28"/>
      <c r="IZJ738" s="28"/>
      <c r="IZK738" s="28"/>
      <c r="IZL738" s="28"/>
      <c r="IZM738" s="28"/>
      <c r="IZN738" s="28"/>
      <c r="IZO738" s="28"/>
      <c r="IZP738" s="28"/>
      <c r="IZQ738" s="28"/>
      <c r="IZR738" s="28"/>
      <c r="IZS738" s="28"/>
      <c r="IZT738" s="28"/>
      <c r="IZU738" s="28"/>
      <c r="IZV738" s="28"/>
      <c r="IZW738" s="28"/>
      <c r="IZX738" s="28"/>
      <c r="IZY738" s="28"/>
      <c r="IZZ738" s="28"/>
      <c r="JAA738" s="28"/>
      <c r="JAB738" s="28"/>
      <c r="JAC738" s="28"/>
      <c r="JAD738" s="28"/>
      <c r="JAE738" s="28"/>
      <c r="JAF738" s="28"/>
      <c r="JAG738" s="28"/>
      <c r="JAH738" s="28"/>
      <c r="JAI738" s="28"/>
      <c r="JAJ738" s="28"/>
      <c r="JAK738" s="28"/>
      <c r="JAL738" s="28"/>
      <c r="JAM738" s="28"/>
      <c r="JAN738" s="28"/>
      <c r="JAO738" s="28"/>
      <c r="JAP738" s="28"/>
      <c r="JAQ738" s="28"/>
      <c r="JAR738" s="28"/>
      <c r="JAS738" s="28"/>
      <c r="JAT738" s="28"/>
      <c r="JAU738" s="28"/>
      <c r="JAV738" s="28"/>
      <c r="JAW738" s="28"/>
      <c r="JAX738" s="28"/>
      <c r="JAY738" s="28"/>
      <c r="JAZ738" s="28"/>
      <c r="JBA738" s="28"/>
      <c r="JBB738" s="28"/>
      <c r="JBC738" s="28"/>
      <c r="JBD738" s="28"/>
      <c r="JBE738" s="28"/>
      <c r="JBF738" s="28"/>
      <c r="JBG738" s="28"/>
      <c r="JBH738" s="28"/>
      <c r="JBI738" s="28"/>
      <c r="JBJ738" s="28"/>
      <c r="JBK738" s="28"/>
      <c r="JBL738" s="28"/>
      <c r="JBM738" s="28"/>
      <c r="JBN738" s="28"/>
      <c r="JBO738" s="28"/>
      <c r="JBP738" s="28"/>
      <c r="JBQ738" s="28"/>
      <c r="JBR738" s="28"/>
      <c r="JBS738" s="28"/>
      <c r="JBT738" s="28"/>
      <c r="JBU738" s="28"/>
      <c r="JBV738" s="28"/>
      <c r="JBW738" s="28"/>
      <c r="JBX738" s="28"/>
      <c r="JBY738" s="28"/>
      <c r="JBZ738" s="28"/>
      <c r="JCA738" s="28"/>
      <c r="JCB738" s="28"/>
      <c r="JCC738" s="28"/>
      <c r="JCD738" s="28"/>
      <c r="JCE738" s="28"/>
      <c r="JCF738" s="28"/>
      <c r="JCG738" s="28"/>
      <c r="JCH738" s="28"/>
      <c r="JCI738" s="28"/>
      <c r="JCJ738" s="28"/>
      <c r="JCK738" s="28"/>
      <c r="JCL738" s="28"/>
      <c r="JCM738" s="28"/>
      <c r="JCN738" s="28"/>
      <c r="JCO738" s="28"/>
      <c r="JCP738" s="28"/>
      <c r="JCQ738" s="28"/>
      <c r="JCR738" s="28"/>
      <c r="JCS738" s="28"/>
      <c r="JCT738" s="28"/>
      <c r="JCU738" s="28"/>
      <c r="JCV738" s="28"/>
      <c r="JCW738" s="28"/>
      <c r="JCX738" s="28"/>
      <c r="JCY738" s="28"/>
      <c r="JCZ738" s="28"/>
      <c r="JDA738" s="28"/>
      <c r="JDB738" s="28"/>
      <c r="JDC738" s="28"/>
      <c r="JDD738" s="28"/>
      <c r="JDE738" s="28"/>
      <c r="JDF738" s="28"/>
      <c r="JDG738" s="28"/>
      <c r="JDH738" s="28"/>
      <c r="JDI738" s="28"/>
      <c r="JDJ738" s="28"/>
      <c r="JDK738" s="28"/>
      <c r="JDL738" s="28"/>
      <c r="JDM738" s="28"/>
      <c r="JDN738" s="28"/>
      <c r="JDO738" s="28"/>
      <c r="JDP738" s="28"/>
      <c r="JDQ738" s="28"/>
      <c r="JDR738" s="28"/>
      <c r="JDS738" s="28"/>
      <c r="JDT738" s="28"/>
      <c r="JDU738" s="28"/>
      <c r="JDV738" s="28"/>
      <c r="JDW738" s="28"/>
      <c r="JDX738" s="28"/>
      <c r="JDY738" s="28"/>
      <c r="JDZ738" s="28"/>
      <c r="JEA738" s="28"/>
      <c r="JEB738" s="28"/>
      <c r="JEC738" s="28"/>
      <c r="JED738" s="28"/>
      <c r="JEE738" s="28"/>
      <c r="JEF738" s="28"/>
      <c r="JEG738" s="28"/>
      <c r="JEH738" s="28"/>
      <c r="JEI738" s="28"/>
      <c r="JEJ738" s="28"/>
      <c r="JEK738" s="28"/>
      <c r="JEL738" s="28"/>
      <c r="JEM738" s="28"/>
      <c r="JEN738" s="28"/>
      <c r="JEO738" s="28"/>
      <c r="JEP738" s="28"/>
      <c r="JEQ738" s="28"/>
      <c r="JER738" s="28"/>
      <c r="JES738" s="28"/>
      <c r="JET738" s="28"/>
      <c r="JEU738" s="28"/>
      <c r="JEV738" s="28"/>
      <c r="JEW738" s="28"/>
      <c r="JEX738" s="28"/>
      <c r="JEY738" s="28"/>
      <c r="JEZ738" s="28"/>
      <c r="JFA738" s="28"/>
      <c r="JFB738" s="28"/>
      <c r="JFC738" s="28"/>
      <c r="JFD738" s="28"/>
      <c r="JFE738" s="28"/>
      <c r="JFF738" s="28"/>
      <c r="JFG738" s="28"/>
      <c r="JFH738" s="28"/>
      <c r="JFI738" s="28"/>
      <c r="JFJ738" s="28"/>
      <c r="JFK738" s="28"/>
      <c r="JFL738" s="28"/>
      <c r="JFM738" s="28"/>
      <c r="JFN738" s="28"/>
      <c r="JFO738" s="28"/>
      <c r="JFP738" s="28"/>
      <c r="JFQ738" s="28"/>
      <c r="JFR738" s="28"/>
      <c r="JFS738" s="28"/>
      <c r="JFT738" s="28"/>
      <c r="JFU738" s="28"/>
      <c r="JFV738" s="28"/>
      <c r="JFW738" s="28"/>
      <c r="JFX738" s="28"/>
      <c r="JFY738" s="28"/>
      <c r="JFZ738" s="28"/>
      <c r="JGA738" s="28"/>
      <c r="JGB738" s="28"/>
      <c r="JGC738" s="28"/>
      <c r="JGD738" s="28"/>
      <c r="JGE738" s="28"/>
      <c r="JGF738" s="28"/>
      <c r="JGG738" s="28"/>
      <c r="JGH738" s="28"/>
      <c r="JGI738" s="28"/>
      <c r="JGJ738" s="28"/>
      <c r="JGK738" s="28"/>
      <c r="JGL738" s="28"/>
      <c r="JGM738" s="28"/>
      <c r="JGN738" s="28"/>
      <c r="JGO738" s="28"/>
      <c r="JGP738" s="28"/>
      <c r="JGQ738" s="28"/>
      <c r="JGR738" s="28"/>
      <c r="JGS738" s="28"/>
      <c r="JGT738" s="28"/>
      <c r="JGU738" s="28"/>
      <c r="JGV738" s="28"/>
      <c r="JGW738" s="28"/>
      <c r="JGX738" s="28"/>
      <c r="JGY738" s="28"/>
      <c r="JGZ738" s="28"/>
      <c r="JHA738" s="28"/>
      <c r="JHB738" s="28"/>
      <c r="JHC738" s="28"/>
      <c r="JHD738" s="28"/>
      <c r="JHE738" s="28"/>
      <c r="JHF738" s="28"/>
      <c r="JHG738" s="28"/>
      <c r="JHH738" s="28"/>
      <c r="JHI738" s="28"/>
      <c r="JHJ738" s="28"/>
      <c r="JHK738" s="28"/>
      <c r="JHL738" s="28"/>
      <c r="JHM738" s="28"/>
      <c r="JHN738" s="28"/>
      <c r="JHO738" s="28"/>
      <c r="JHP738" s="28"/>
      <c r="JHQ738" s="28"/>
      <c r="JHR738" s="28"/>
      <c r="JHS738" s="28"/>
      <c r="JHT738" s="28"/>
      <c r="JHU738" s="28"/>
      <c r="JHV738" s="28"/>
      <c r="JHW738" s="28"/>
      <c r="JHX738" s="28"/>
      <c r="JHY738" s="28"/>
      <c r="JHZ738" s="28"/>
      <c r="JIA738" s="28"/>
      <c r="JIB738" s="28"/>
      <c r="JIC738" s="28"/>
      <c r="JID738" s="28"/>
      <c r="JIE738" s="28"/>
      <c r="JIF738" s="28"/>
      <c r="JIG738" s="28"/>
      <c r="JIH738" s="28"/>
      <c r="JII738" s="28"/>
      <c r="JIJ738" s="28"/>
      <c r="JIK738" s="28"/>
      <c r="JIL738" s="28"/>
      <c r="JIM738" s="28"/>
      <c r="JIN738" s="28"/>
      <c r="JIO738" s="28"/>
      <c r="JIP738" s="28"/>
      <c r="JIQ738" s="28"/>
      <c r="JIR738" s="28"/>
      <c r="JIS738" s="28"/>
      <c r="JIT738" s="28"/>
      <c r="JIU738" s="28"/>
      <c r="JIV738" s="28"/>
      <c r="JIW738" s="28"/>
      <c r="JIX738" s="28"/>
      <c r="JIY738" s="28"/>
      <c r="JIZ738" s="28"/>
      <c r="JJA738" s="28"/>
      <c r="JJB738" s="28"/>
      <c r="JJC738" s="28"/>
      <c r="JJD738" s="28"/>
      <c r="JJE738" s="28"/>
      <c r="JJF738" s="28"/>
      <c r="JJG738" s="28"/>
      <c r="JJH738" s="28"/>
      <c r="JJI738" s="28"/>
      <c r="JJJ738" s="28"/>
      <c r="JJK738" s="28"/>
      <c r="JJL738" s="28"/>
      <c r="JJM738" s="28"/>
      <c r="JJN738" s="28"/>
      <c r="JJO738" s="28"/>
      <c r="JJP738" s="28"/>
      <c r="JJQ738" s="28"/>
      <c r="JJR738" s="28"/>
      <c r="JJS738" s="28"/>
      <c r="JJT738" s="28"/>
      <c r="JJU738" s="28"/>
      <c r="JJV738" s="28"/>
      <c r="JJW738" s="28"/>
      <c r="JJX738" s="28"/>
      <c r="JJY738" s="28"/>
      <c r="JJZ738" s="28"/>
      <c r="JKA738" s="28"/>
      <c r="JKB738" s="28"/>
      <c r="JKC738" s="28"/>
      <c r="JKD738" s="28"/>
      <c r="JKE738" s="28"/>
      <c r="JKF738" s="28"/>
      <c r="JKG738" s="28"/>
      <c r="JKH738" s="28"/>
      <c r="JKI738" s="28"/>
      <c r="JKJ738" s="28"/>
      <c r="JKK738" s="28"/>
      <c r="JKL738" s="28"/>
      <c r="JKM738" s="28"/>
      <c r="JKN738" s="28"/>
      <c r="JKO738" s="28"/>
      <c r="JKP738" s="28"/>
      <c r="JKQ738" s="28"/>
      <c r="JKR738" s="28"/>
      <c r="JKS738" s="28"/>
      <c r="JKT738" s="28"/>
      <c r="JKU738" s="28"/>
      <c r="JKV738" s="28"/>
      <c r="JKW738" s="28"/>
      <c r="JKX738" s="28"/>
      <c r="JKY738" s="28"/>
      <c r="JKZ738" s="28"/>
      <c r="JLA738" s="28"/>
      <c r="JLB738" s="28"/>
      <c r="JLC738" s="28"/>
      <c r="JLD738" s="28"/>
      <c r="JLE738" s="28"/>
      <c r="JLF738" s="28"/>
      <c r="JLG738" s="28"/>
      <c r="JLH738" s="28"/>
      <c r="JLI738" s="28"/>
      <c r="JLJ738" s="28"/>
      <c r="JLK738" s="28"/>
      <c r="JLL738" s="28"/>
      <c r="JLM738" s="28"/>
      <c r="JLN738" s="28"/>
      <c r="JLO738" s="28"/>
      <c r="JLP738" s="28"/>
      <c r="JLQ738" s="28"/>
      <c r="JLR738" s="28"/>
      <c r="JLS738" s="28"/>
      <c r="JLT738" s="28"/>
      <c r="JLU738" s="28"/>
      <c r="JLV738" s="28"/>
      <c r="JLW738" s="28"/>
      <c r="JLX738" s="28"/>
      <c r="JLY738" s="28"/>
      <c r="JLZ738" s="28"/>
      <c r="JMA738" s="28"/>
      <c r="JMB738" s="28"/>
      <c r="JMC738" s="28"/>
      <c r="JMD738" s="28"/>
      <c r="JME738" s="28"/>
      <c r="JMF738" s="28"/>
      <c r="JMG738" s="28"/>
      <c r="JMH738" s="28"/>
      <c r="JMI738" s="28"/>
      <c r="JMJ738" s="28"/>
      <c r="JMK738" s="28"/>
      <c r="JML738" s="28"/>
      <c r="JMM738" s="28"/>
      <c r="JMN738" s="28"/>
      <c r="JMO738" s="28"/>
      <c r="JMP738" s="28"/>
      <c r="JMQ738" s="28"/>
      <c r="JMR738" s="28"/>
      <c r="JMS738" s="28"/>
      <c r="JMT738" s="28"/>
      <c r="JMU738" s="28"/>
      <c r="JMV738" s="28"/>
      <c r="JMW738" s="28"/>
      <c r="JMX738" s="28"/>
      <c r="JMY738" s="28"/>
      <c r="JMZ738" s="28"/>
      <c r="JNA738" s="28"/>
      <c r="JNB738" s="28"/>
      <c r="JNC738" s="28"/>
      <c r="JND738" s="28"/>
      <c r="JNE738" s="28"/>
      <c r="JNF738" s="28"/>
      <c r="JNG738" s="28"/>
      <c r="JNH738" s="28"/>
      <c r="JNI738" s="28"/>
      <c r="JNJ738" s="28"/>
      <c r="JNK738" s="28"/>
      <c r="JNL738" s="28"/>
      <c r="JNM738" s="28"/>
      <c r="JNN738" s="28"/>
      <c r="JNO738" s="28"/>
      <c r="JNP738" s="28"/>
      <c r="JNQ738" s="28"/>
      <c r="JNR738" s="28"/>
      <c r="JNS738" s="28"/>
      <c r="JNT738" s="28"/>
      <c r="JNU738" s="28"/>
      <c r="JNV738" s="28"/>
      <c r="JNW738" s="28"/>
      <c r="JNX738" s="28"/>
      <c r="JNY738" s="28"/>
      <c r="JNZ738" s="28"/>
      <c r="JOA738" s="28"/>
      <c r="JOB738" s="28"/>
      <c r="JOC738" s="28"/>
      <c r="JOD738" s="28"/>
      <c r="JOE738" s="28"/>
      <c r="JOF738" s="28"/>
      <c r="JOG738" s="28"/>
      <c r="JOH738" s="28"/>
      <c r="JOI738" s="28"/>
      <c r="JOJ738" s="28"/>
      <c r="JOK738" s="28"/>
      <c r="JOL738" s="28"/>
      <c r="JOM738" s="28"/>
      <c r="JON738" s="28"/>
      <c r="JOO738" s="28"/>
      <c r="JOP738" s="28"/>
      <c r="JOQ738" s="28"/>
      <c r="JOR738" s="28"/>
      <c r="JOS738" s="28"/>
      <c r="JOT738" s="28"/>
      <c r="JOU738" s="28"/>
      <c r="JOV738" s="28"/>
      <c r="JOW738" s="28"/>
      <c r="JOX738" s="28"/>
      <c r="JOY738" s="28"/>
      <c r="JOZ738" s="28"/>
      <c r="JPA738" s="28"/>
      <c r="JPB738" s="28"/>
      <c r="JPC738" s="28"/>
      <c r="JPD738" s="28"/>
      <c r="JPE738" s="28"/>
      <c r="JPF738" s="28"/>
      <c r="JPG738" s="28"/>
      <c r="JPH738" s="28"/>
      <c r="JPI738" s="28"/>
      <c r="JPJ738" s="28"/>
      <c r="JPK738" s="28"/>
      <c r="JPL738" s="28"/>
      <c r="JPM738" s="28"/>
      <c r="JPN738" s="28"/>
      <c r="JPO738" s="28"/>
      <c r="JPP738" s="28"/>
      <c r="JPQ738" s="28"/>
      <c r="JPR738" s="28"/>
      <c r="JPS738" s="28"/>
      <c r="JPT738" s="28"/>
      <c r="JPU738" s="28"/>
      <c r="JPV738" s="28"/>
      <c r="JPW738" s="28"/>
      <c r="JPX738" s="28"/>
      <c r="JPY738" s="28"/>
      <c r="JPZ738" s="28"/>
      <c r="JQA738" s="28"/>
      <c r="JQB738" s="28"/>
      <c r="JQC738" s="28"/>
      <c r="JQD738" s="28"/>
      <c r="JQE738" s="28"/>
      <c r="JQF738" s="28"/>
      <c r="JQG738" s="28"/>
      <c r="JQH738" s="28"/>
      <c r="JQI738" s="28"/>
      <c r="JQJ738" s="28"/>
      <c r="JQK738" s="28"/>
      <c r="JQL738" s="28"/>
      <c r="JQM738" s="28"/>
      <c r="JQN738" s="28"/>
      <c r="JQO738" s="28"/>
      <c r="JQP738" s="28"/>
      <c r="JQQ738" s="28"/>
      <c r="JQR738" s="28"/>
      <c r="JQS738" s="28"/>
      <c r="JQT738" s="28"/>
      <c r="JQU738" s="28"/>
      <c r="JQV738" s="28"/>
      <c r="JQW738" s="28"/>
      <c r="JQX738" s="28"/>
      <c r="JQY738" s="28"/>
      <c r="JQZ738" s="28"/>
      <c r="JRA738" s="28"/>
      <c r="JRB738" s="28"/>
      <c r="JRC738" s="28"/>
      <c r="JRD738" s="28"/>
      <c r="JRE738" s="28"/>
      <c r="JRF738" s="28"/>
      <c r="JRG738" s="28"/>
      <c r="JRH738" s="28"/>
      <c r="JRI738" s="28"/>
      <c r="JRJ738" s="28"/>
      <c r="JRK738" s="28"/>
      <c r="JRL738" s="28"/>
      <c r="JRM738" s="28"/>
      <c r="JRN738" s="28"/>
      <c r="JRO738" s="28"/>
      <c r="JRP738" s="28"/>
      <c r="JRQ738" s="28"/>
      <c r="JRR738" s="28"/>
      <c r="JRS738" s="28"/>
      <c r="JRT738" s="28"/>
      <c r="JRU738" s="28"/>
      <c r="JRV738" s="28"/>
      <c r="JRW738" s="28"/>
      <c r="JRX738" s="28"/>
      <c r="JRY738" s="28"/>
      <c r="JRZ738" s="28"/>
      <c r="JSA738" s="28"/>
      <c r="JSB738" s="28"/>
      <c r="JSC738" s="28"/>
      <c r="JSD738" s="28"/>
      <c r="JSE738" s="28"/>
      <c r="JSF738" s="28"/>
      <c r="JSG738" s="28"/>
      <c r="JSH738" s="28"/>
      <c r="JSI738" s="28"/>
      <c r="JSJ738" s="28"/>
      <c r="JSK738" s="28"/>
      <c r="JSL738" s="28"/>
      <c r="JSM738" s="28"/>
      <c r="JSN738" s="28"/>
      <c r="JSO738" s="28"/>
      <c r="JSP738" s="28"/>
      <c r="JSQ738" s="28"/>
      <c r="JSR738" s="28"/>
      <c r="JSS738" s="28"/>
      <c r="JST738" s="28"/>
      <c r="JSU738" s="28"/>
      <c r="JSV738" s="28"/>
      <c r="JSW738" s="28"/>
      <c r="JSX738" s="28"/>
      <c r="JSY738" s="28"/>
      <c r="JSZ738" s="28"/>
      <c r="JTA738" s="28"/>
      <c r="JTB738" s="28"/>
      <c r="JTC738" s="28"/>
      <c r="JTD738" s="28"/>
      <c r="JTE738" s="28"/>
      <c r="JTF738" s="28"/>
      <c r="JTG738" s="28"/>
      <c r="JTH738" s="28"/>
      <c r="JTI738" s="28"/>
      <c r="JTJ738" s="28"/>
      <c r="JTK738" s="28"/>
      <c r="JTL738" s="28"/>
      <c r="JTM738" s="28"/>
      <c r="JTN738" s="28"/>
      <c r="JTO738" s="28"/>
      <c r="JTP738" s="28"/>
      <c r="JTQ738" s="28"/>
      <c r="JTR738" s="28"/>
      <c r="JTS738" s="28"/>
      <c r="JTT738" s="28"/>
      <c r="JTU738" s="28"/>
      <c r="JTV738" s="28"/>
      <c r="JTW738" s="28"/>
      <c r="JTX738" s="28"/>
      <c r="JTY738" s="28"/>
      <c r="JTZ738" s="28"/>
      <c r="JUA738" s="28"/>
      <c r="JUB738" s="28"/>
      <c r="JUC738" s="28"/>
      <c r="JUD738" s="28"/>
      <c r="JUE738" s="28"/>
      <c r="JUF738" s="28"/>
      <c r="JUG738" s="28"/>
      <c r="JUH738" s="28"/>
      <c r="JUI738" s="28"/>
      <c r="JUJ738" s="28"/>
      <c r="JUK738" s="28"/>
      <c r="JUL738" s="28"/>
      <c r="JUM738" s="28"/>
      <c r="JUN738" s="28"/>
      <c r="JUO738" s="28"/>
      <c r="JUP738" s="28"/>
      <c r="JUQ738" s="28"/>
      <c r="JUR738" s="28"/>
      <c r="JUS738" s="28"/>
      <c r="JUT738" s="28"/>
      <c r="JUU738" s="28"/>
      <c r="JUV738" s="28"/>
      <c r="JUW738" s="28"/>
      <c r="JUX738" s="28"/>
      <c r="JUY738" s="28"/>
      <c r="JUZ738" s="28"/>
      <c r="JVA738" s="28"/>
      <c r="JVB738" s="28"/>
      <c r="JVC738" s="28"/>
      <c r="JVD738" s="28"/>
      <c r="JVE738" s="28"/>
      <c r="JVF738" s="28"/>
      <c r="JVG738" s="28"/>
      <c r="JVH738" s="28"/>
      <c r="JVI738" s="28"/>
      <c r="JVJ738" s="28"/>
      <c r="JVK738" s="28"/>
      <c r="JVL738" s="28"/>
      <c r="JVM738" s="28"/>
      <c r="JVN738" s="28"/>
      <c r="JVO738" s="28"/>
      <c r="JVP738" s="28"/>
      <c r="JVQ738" s="28"/>
      <c r="JVR738" s="28"/>
      <c r="JVS738" s="28"/>
      <c r="JVT738" s="28"/>
      <c r="JVU738" s="28"/>
      <c r="JVV738" s="28"/>
      <c r="JVW738" s="28"/>
      <c r="JVX738" s="28"/>
      <c r="JVY738" s="28"/>
      <c r="JVZ738" s="28"/>
      <c r="JWA738" s="28"/>
      <c r="JWB738" s="28"/>
      <c r="JWC738" s="28"/>
      <c r="JWD738" s="28"/>
      <c r="JWE738" s="28"/>
      <c r="JWF738" s="28"/>
      <c r="JWG738" s="28"/>
      <c r="JWH738" s="28"/>
      <c r="JWI738" s="28"/>
      <c r="JWJ738" s="28"/>
      <c r="JWK738" s="28"/>
      <c r="JWL738" s="28"/>
      <c r="JWM738" s="28"/>
      <c r="JWN738" s="28"/>
      <c r="JWO738" s="28"/>
      <c r="JWP738" s="28"/>
      <c r="JWQ738" s="28"/>
      <c r="JWR738" s="28"/>
      <c r="JWS738" s="28"/>
      <c r="JWT738" s="28"/>
      <c r="JWU738" s="28"/>
      <c r="JWV738" s="28"/>
      <c r="JWW738" s="28"/>
      <c r="JWX738" s="28"/>
      <c r="JWY738" s="28"/>
      <c r="JWZ738" s="28"/>
      <c r="JXA738" s="28"/>
      <c r="JXB738" s="28"/>
      <c r="JXC738" s="28"/>
      <c r="JXD738" s="28"/>
      <c r="JXE738" s="28"/>
      <c r="JXF738" s="28"/>
      <c r="JXG738" s="28"/>
      <c r="JXH738" s="28"/>
      <c r="JXI738" s="28"/>
      <c r="JXJ738" s="28"/>
      <c r="JXK738" s="28"/>
      <c r="JXL738" s="28"/>
      <c r="JXM738" s="28"/>
      <c r="JXN738" s="28"/>
      <c r="JXO738" s="28"/>
      <c r="JXP738" s="28"/>
      <c r="JXQ738" s="28"/>
      <c r="JXR738" s="28"/>
      <c r="JXS738" s="28"/>
      <c r="JXT738" s="28"/>
      <c r="JXU738" s="28"/>
      <c r="JXV738" s="28"/>
      <c r="JXW738" s="28"/>
      <c r="JXX738" s="28"/>
      <c r="JXY738" s="28"/>
      <c r="JXZ738" s="28"/>
      <c r="JYA738" s="28"/>
      <c r="JYB738" s="28"/>
      <c r="JYC738" s="28"/>
      <c r="JYD738" s="28"/>
      <c r="JYE738" s="28"/>
      <c r="JYF738" s="28"/>
      <c r="JYG738" s="28"/>
      <c r="JYH738" s="28"/>
      <c r="JYI738" s="28"/>
      <c r="JYJ738" s="28"/>
      <c r="JYK738" s="28"/>
      <c r="JYL738" s="28"/>
      <c r="JYM738" s="28"/>
      <c r="JYN738" s="28"/>
      <c r="JYO738" s="28"/>
      <c r="JYP738" s="28"/>
      <c r="JYQ738" s="28"/>
      <c r="JYR738" s="28"/>
      <c r="JYS738" s="28"/>
      <c r="JYT738" s="28"/>
      <c r="JYU738" s="28"/>
      <c r="JYV738" s="28"/>
      <c r="JYW738" s="28"/>
      <c r="JYX738" s="28"/>
      <c r="JYY738" s="28"/>
      <c r="JYZ738" s="28"/>
      <c r="JZA738" s="28"/>
      <c r="JZB738" s="28"/>
      <c r="JZC738" s="28"/>
      <c r="JZD738" s="28"/>
      <c r="JZE738" s="28"/>
      <c r="JZF738" s="28"/>
      <c r="JZG738" s="28"/>
      <c r="JZH738" s="28"/>
      <c r="JZI738" s="28"/>
      <c r="JZJ738" s="28"/>
      <c r="JZK738" s="28"/>
      <c r="JZL738" s="28"/>
      <c r="JZM738" s="28"/>
      <c r="JZN738" s="28"/>
      <c r="JZO738" s="28"/>
      <c r="JZP738" s="28"/>
      <c r="JZQ738" s="28"/>
      <c r="JZR738" s="28"/>
      <c r="JZS738" s="28"/>
      <c r="JZT738" s="28"/>
      <c r="JZU738" s="28"/>
      <c r="JZV738" s="28"/>
      <c r="JZW738" s="28"/>
      <c r="JZX738" s="28"/>
      <c r="JZY738" s="28"/>
      <c r="JZZ738" s="28"/>
      <c r="KAA738" s="28"/>
      <c r="KAB738" s="28"/>
      <c r="KAC738" s="28"/>
      <c r="KAD738" s="28"/>
      <c r="KAE738" s="28"/>
      <c r="KAF738" s="28"/>
      <c r="KAG738" s="28"/>
      <c r="KAH738" s="28"/>
      <c r="KAI738" s="28"/>
      <c r="KAJ738" s="28"/>
      <c r="KAK738" s="28"/>
      <c r="KAL738" s="28"/>
      <c r="KAM738" s="28"/>
      <c r="KAN738" s="28"/>
      <c r="KAO738" s="28"/>
      <c r="KAP738" s="28"/>
      <c r="KAQ738" s="28"/>
      <c r="KAR738" s="28"/>
      <c r="KAS738" s="28"/>
      <c r="KAT738" s="28"/>
      <c r="KAU738" s="28"/>
      <c r="KAV738" s="28"/>
      <c r="KAW738" s="28"/>
      <c r="KAX738" s="28"/>
      <c r="KAY738" s="28"/>
      <c r="KAZ738" s="28"/>
      <c r="KBA738" s="28"/>
      <c r="KBB738" s="28"/>
      <c r="KBC738" s="28"/>
      <c r="KBD738" s="28"/>
      <c r="KBE738" s="28"/>
      <c r="KBF738" s="28"/>
      <c r="KBG738" s="28"/>
      <c r="KBH738" s="28"/>
      <c r="KBI738" s="28"/>
      <c r="KBJ738" s="28"/>
      <c r="KBK738" s="28"/>
      <c r="KBL738" s="28"/>
      <c r="KBM738" s="28"/>
      <c r="KBN738" s="28"/>
      <c r="KBO738" s="28"/>
      <c r="KBP738" s="28"/>
      <c r="KBQ738" s="28"/>
      <c r="KBR738" s="28"/>
      <c r="KBS738" s="28"/>
      <c r="KBT738" s="28"/>
      <c r="KBU738" s="28"/>
      <c r="KBV738" s="28"/>
      <c r="KBW738" s="28"/>
      <c r="KBX738" s="28"/>
      <c r="KBY738" s="28"/>
      <c r="KBZ738" s="28"/>
      <c r="KCA738" s="28"/>
      <c r="KCB738" s="28"/>
      <c r="KCC738" s="28"/>
      <c r="KCD738" s="28"/>
      <c r="KCE738" s="28"/>
      <c r="KCF738" s="28"/>
      <c r="KCG738" s="28"/>
      <c r="KCH738" s="28"/>
      <c r="KCI738" s="28"/>
      <c r="KCJ738" s="28"/>
      <c r="KCK738" s="28"/>
      <c r="KCL738" s="28"/>
      <c r="KCM738" s="28"/>
      <c r="KCN738" s="28"/>
      <c r="KCO738" s="28"/>
      <c r="KCP738" s="28"/>
      <c r="KCQ738" s="28"/>
      <c r="KCR738" s="28"/>
      <c r="KCS738" s="28"/>
      <c r="KCT738" s="28"/>
      <c r="KCU738" s="28"/>
      <c r="KCV738" s="28"/>
      <c r="KCW738" s="28"/>
      <c r="KCX738" s="28"/>
      <c r="KCY738" s="28"/>
      <c r="KCZ738" s="28"/>
      <c r="KDA738" s="28"/>
      <c r="KDB738" s="28"/>
      <c r="KDC738" s="28"/>
      <c r="KDD738" s="28"/>
      <c r="KDE738" s="28"/>
      <c r="KDF738" s="28"/>
      <c r="KDG738" s="28"/>
      <c r="KDH738" s="28"/>
      <c r="KDI738" s="28"/>
      <c r="KDJ738" s="28"/>
      <c r="KDK738" s="28"/>
      <c r="KDL738" s="28"/>
      <c r="KDM738" s="28"/>
      <c r="KDN738" s="28"/>
      <c r="KDO738" s="28"/>
      <c r="KDP738" s="28"/>
      <c r="KDQ738" s="28"/>
      <c r="KDR738" s="28"/>
      <c r="KDS738" s="28"/>
      <c r="KDT738" s="28"/>
      <c r="KDU738" s="28"/>
      <c r="KDV738" s="28"/>
      <c r="KDW738" s="28"/>
      <c r="KDX738" s="28"/>
      <c r="KDY738" s="28"/>
      <c r="KDZ738" s="28"/>
      <c r="KEA738" s="28"/>
      <c r="KEB738" s="28"/>
      <c r="KEC738" s="28"/>
      <c r="KED738" s="28"/>
      <c r="KEE738" s="28"/>
      <c r="KEF738" s="28"/>
      <c r="KEG738" s="28"/>
      <c r="KEH738" s="28"/>
      <c r="KEI738" s="28"/>
      <c r="KEJ738" s="28"/>
      <c r="KEK738" s="28"/>
      <c r="KEL738" s="28"/>
      <c r="KEM738" s="28"/>
      <c r="KEN738" s="28"/>
      <c r="KEO738" s="28"/>
      <c r="KEP738" s="28"/>
      <c r="KEQ738" s="28"/>
      <c r="KER738" s="28"/>
      <c r="KES738" s="28"/>
      <c r="KET738" s="28"/>
      <c r="KEU738" s="28"/>
      <c r="KEV738" s="28"/>
      <c r="KEW738" s="28"/>
      <c r="KEX738" s="28"/>
      <c r="KEY738" s="28"/>
      <c r="KEZ738" s="28"/>
      <c r="KFA738" s="28"/>
      <c r="KFB738" s="28"/>
      <c r="KFC738" s="28"/>
      <c r="KFD738" s="28"/>
      <c r="KFE738" s="28"/>
      <c r="KFF738" s="28"/>
      <c r="KFG738" s="28"/>
      <c r="KFH738" s="28"/>
      <c r="KFI738" s="28"/>
      <c r="KFJ738" s="28"/>
      <c r="KFK738" s="28"/>
      <c r="KFL738" s="28"/>
      <c r="KFM738" s="28"/>
      <c r="KFN738" s="28"/>
      <c r="KFO738" s="28"/>
      <c r="KFP738" s="28"/>
      <c r="KFQ738" s="28"/>
      <c r="KFR738" s="28"/>
      <c r="KFS738" s="28"/>
      <c r="KFT738" s="28"/>
      <c r="KFU738" s="28"/>
      <c r="KFV738" s="28"/>
      <c r="KFW738" s="28"/>
      <c r="KFX738" s="28"/>
      <c r="KFY738" s="28"/>
      <c r="KFZ738" s="28"/>
      <c r="KGA738" s="28"/>
      <c r="KGB738" s="28"/>
      <c r="KGC738" s="28"/>
      <c r="KGD738" s="28"/>
      <c r="KGE738" s="28"/>
      <c r="KGF738" s="28"/>
      <c r="KGG738" s="28"/>
      <c r="KGH738" s="28"/>
      <c r="KGI738" s="28"/>
      <c r="KGJ738" s="28"/>
      <c r="KGK738" s="28"/>
      <c r="KGL738" s="28"/>
      <c r="KGM738" s="28"/>
      <c r="KGN738" s="28"/>
      <c r="KGO738" s="28"/>
      <c r="KGP738" s="28"/>
      <c r="KGQ738" s="28"/>
      <c r="KGR738" s="28"/>
      <c r="KGS738" s="28"/>
      <c r="KGT738" s="28"/>
      <c r="KGU738" s="28"/>
      <c r="KGV738" s="28"/>
      <c r="KGW738" s="28"/>
      <c r="KGX738" s="28"/>
      <c r="KGY738" s="28"/>
      <c r="KGZ738" s="28"/>
      <c r="KHA738" s="28"/>
      <c r="KHB738" s="28"/>
      <c r="KHC738" s="28"/>
      <c r="KHD738" s="28"/>
      <c r="KHE738" s="28"/>
      <c r="KHF738" s="28"/>
      <c r="KHG738" s="28"/>
      <c r="KHH738" s="28"/>
      <c r="KHI738" s="28"/>
      <c r="KHJ738" s="28"/>
      <c r="KHK738" s="28"/>
      <c r="KHL738" s="28"/>
      <c r="KHM738" s="28"/>
      <c r="KHN738" s="28"/>
      <c r="KHO738" s="28"/>
      <c r="KHP738" s="28"/>
      <c r="KHQ738" s="28"/>
      <c r="KHR738" s="28"/>
      <c r="KHS738" s="28"/>
      <c r="KHT738" s="28"/>
      <c r="KHU738" s="28"/>
      <c r="KHV738" s="28"/>
      <c r="KHW738" s="28"/>
      <c r="KHX738" s="28"/>
      <c r="KHY738" s="28"/>
      <c r="KHZ738" s="28"/>
      <c r="KIA738" s="28"/>
      <c r="KIB738" s="28"/>
      <c r="KIC738" s="28"/>
      <c r="KID738" s="28"/>
      <c r="KIE738" s="28"/>
      <c r="KIF738" s="28"/>
      <c r="KIG738" s="28"/>
      <c r="KIH738" s="28"/>
      <c r="KII738" s="28"/>
      <c r="KIJ738" s="28"/>
      <c r="KIK738" s="28"/>
      <c r="KIL738" s="28"/>
      <c r="KIM738" s="28"/>
      <c r="KIN738" s="28"/>
      <c r="KIO738" s="28"/>
      <c r="KIP738" s="28"/>
      <c r="KIQ738" s="28"/>
      <c r="KIR738" s="28"/>
      <c r="KIS738" s="28"/>
      <c r="KIT738" s="28"/>
      <c r="KIU738" s="28"/>
      <c r="KIV738" s="28"/>
      <c r="KIW738" s="28"/>
      <c r="KIX738" s="28"/>
      <c r="KIY738" s="28"/>
      <c r="KIZ738" s="28"/>
      <c r="KJA738" s="28"/>
      <c r="KJB738" s="28"/>
      <c r="KJC738" s="28"/>
      <c r="KJD738" s="28"/>
      <c r="KJE738" s="28"/>
      <c r="KJF738" s="28"/>
      <c r="KJG738" s="28"/>
      <c r="KJH738" s="28"/>
      <c r="KJI738" s="28"/>
      <c r="KJJ738" s="28"/>
      <c r="KJK738" s="28"/>
      <c r="KJL738" s="28"/>
      <c r="KJM738" s="28"/>
      <c r="KJN738" s="28"/>
      <c r="KJO738" s="28"/>
      <c r="KJP738" s="28"/>
      <c r="KJQ738" s="28"/>
      <c r="KJR738" s="28"/>
      <c r="KJS738" s="28"/>
      <c r="KJT738" s="28"/>
      <c r="KJU738" s="28"/>
      <c r="KJV738" s="28"/>
      <c r="KJW738" s="28"/>
      <c r="KJX738" s="28"/>
      <c r="KJY738" s="28"/>
      <c r="KJZ738" s="28"/>
      <c r="KKA738" s="28"/>
      <c r="KKB738" s="28"/>
      <c r="KKC738" s="28"/>
      <c r="KKD738" s="28"/>
      <c r="KKE738" s="28"/>
      <c r="KKF738" s="28"/>
      <c r="KKG738" s="28"/>
      <c r="KKH738" s="28"/>
      <c r="KKI738" s="28"/>
      <c r="KKJ738" s="28"/>
      <c r="KKK738" s="28"/>
      <c r="KKL738" s="28"/>
      <c r="KKM738" s="28"/>
      <c r="KKN738" s="28"/>
      <c r="KKO738" s="28"/>
      <c r="KKP738" s="28"/>
      <c r="KKQ738" s="28"/>
      <c r="KKR738" s="28"/>
      <c r="KKS738" s="28"/>
      <c r="KKT738" s="28"/>
      <c r="KKU738" s="28"/>
      <c r="KKV738" s="28"/>
      <c r="KKW738" s="28"/>
      <c r="KKX738" s="28"/>
      <c r="KKY738" s="28"/>
      <c r="KKZ738" s="28"/>
      <c r="KLA738" s="28"/>
      <c r="KLB738" s="28"/>
      <c r="KLC738" s="28"/>
      <c r="KLD738" s="28"/>
      <c r="KLE738" s="28"/>
      <c r="KLF738" s="28"/>
      <c r="KLG738" s="28"/>
      <c r="KLH738" s="28"/>
      <c r="KLI738" s="28"/>
      <c r="KLJ738" s="28"/>
      <c r="KLK738" s="28"/>
      <c r="KLL738" s="28"/>
      <c r="KLM738" s="28"/>
      <c r="KLN738" s="28"/>
      <c r="KLO738" s="28"/>
      <c r="KLP738" s="28"/>
      <c r="KLQ738" s="28"/>
      <c r="KLR738" s="28"/>
      <c r="KLS738" s="28"/>
      <c r="KLT738" s="28"/>
      <c r="KLU738" s="28"/>
      <c r="KLV738" s="28"/>
      <c r="KLW738" s="28"/>
      <c r="KLX738" s="28"/>
      <c r="KLY738" s="28"/>
      <c r="KLZ738" s="28"/>
      <c r="KMA738" s="28"/>
      <c r="KMB738" s="28"/>
      <c r="KMC738" s="28"/>
      <c r="KMD738" s="28"/>
      <c r="KME738" s="28"/>
      <c r="KMF738" s="28"/>
      <c r="KMG738" s="28"/>
      <c r="KMH738" s="28"/>
      <c r="KMI738" s="28"/>
      <c r="KMJ738" s="28"/>
      <c r="KMK738" s="28"/>
      <c r="KML738" s="28"/>
      <c r="KMM738" s="28"/>
      <c r="KMN738" s="28"/>
      <c r="KMO738" s="28"/>
      <c r="KMP738" s="28"/>
      <c r="KMQ738" s="28"/>
      <c r="KMR738" s="28"/>
      <c r="KMS738" s="28"/>
      <c r="KMT738" s="28"/>
      <c r="KMU738" s="28"/>
      <c r="KMV738" s="28"/>
      <c r="KMW738" s="28"/>
      <c r="KMX738" s="28"/>
      <c r="KMY738" s="28"/>
      <c r="KMZ738" s="28"/>
      <c r="KNA738" s="28"/>
      <c r="KNB738" s="28"/>
      <c r="KNC738" s="28"/>
      <c r="KND738" s="28"/>
      <c r="KNE738" s="28"/>
      <c r="KNF738" s="28"/>
      <c r="KNG738" s="28"/>
      <c r="KNH738" s="28"/>
      <c r="KNI738" s="28"/>
      <c r="KNJ738" s="28"/>
      <c r="KNK738" s="28"/>
      <c r="KNL738" s="28"/>
      <c r="KNM738" s="28"/>
      <c r="KNN738" s="28"/>
      <c r="KNO738" s="28"/>
      <c r="KNP738" s="28"/>
      <c r="KNQ738" s="28"/>
      <c r="KNR738" s="28"/>
      <c r="KNS738" s="28"/>
      <c r="KNT738" s="28"/>
      <c r="KNU738" s="28"/>
      <c r="KNV738" s="28"/>
      <c r="KNW738" s="28"/>
      <c r="KNX738" s="28"/>
      <c r="KNY738" s="28"/>
      <c r="KNZ738" s="28"/>
      <c r="KOA738" s="28"/>
      <c r="KOB738" s="28"/>
      <c r="KOC738" s="28"/>
      <c r="KOD738" s="28"/>
      <c r="KOE738" s="28"/>
      <c r="KOF738" s="28"/>
      <c r="KOG738" s="28"/>
      <c r="KOH738" s="28"/>
      <c r="KOI738" s="28"/>
      <c r="KOJ738" s="28"/>
      <c r="KOK738" s="28"/>
      <c r="KOL738" s="28"/>
      <c r="KOM738" s="28"/>
      <c r="KON738" s="28"/>
      <c r="KOO738" s="28"/>
      <c r="KOP738" s="28"/>
      <c r="KOQ738" s="28"/>
      <c r="KOR738" s="28"/>
      <c r="KOS738" s="28"/>
      <c r="KOT738" s="28"/>
      <c r="KOU738" s="28"/>
      <c r="KOV738" s="28"/>
      <c r="KOW738" s="28"/>
      <c r="KOX738" s="28"/>
      <c r="KOY738" s="28"/>
      <c r="KOZ738" s="28"/>
      <c r="KPA738" s="28"/>
      <c r="KPB738" s="28"/>
      <c r="KPC738" s="28"/>
      <c r="KPD738" s="28"/>
      <c r="KPE738" s="28"/>
      <c r="KPF738" s="28"/>
      <c r="KPG738" s="28"/>
      <c r="KPH738" s="28"/>
      <c r="KPI738" s="28"/>
      <c r="KPJ738" s="28"/>
      <c r="KPK738" s="28"/>
      <c r="KPL738" s="28"/>
      <c r="KPM738" s="28"/>
      <c r="KPN738" s="28"/>
      <c r="KPO738" s="28"/>
      <c r="KPP738" s="28"/>
      <c r="KPQ738" s="28"/>
      <c r="KPR738" s="28"/>
      <c r="KPS738" s="28"/>
      <c r="KPT738" s="28"/>
      <c r="KPU738" s="28"/>
      <c r="KPV738" s="28"/>
      <c r="KPW738" s="28"/>
      <c r="KPX738" s="28"/>
      <c r="KPY738" s="28"/>
      <c r="KPZ738" s="28"/>
      <c r="KQA738" s="28"/>
      <c r="KQB738" s="28"/>
      <c r="KQC738" s="28"/>
      <c r="KQD738" s="28"/>
      <c r="KQE738" s="28"/>
      <c r="KQF738" s="28"/>
      <c r="KQG738" s="28"/>
      <c r="KQH738" s="28"/>
      <c r="KQI738" s="28"/>
      <c r="KQJ738" s="28"/>
      <c r="KQK738" s="28"/>
      <c r="KQL738" s="28"/>
      <c r="KQM738" s="28"/>
      <c r="KQN738" s="28"/>
      <c r="KQO738" s="28"/>
      <c r="KQP738" s="28"/>
      <c r="KQQ738" s="28"/>
      <c r="KQR738" s="28"/>
      <c r="KQS738" s="28"/>
      <c r="KQT738" s="28"/>
      <c r="KQU738" s="28"/>
      <c r="KQV738" s="28"/>
      <c r="KQW738" s="28"/>
      <c r="KQX738" s="28"/>
      <c r="KQY738" s="28"/>
      <c r="KQZ738" s="28"/>
      <c r="KRA738" s="28"/>
      <c r="KRB738" s="28"/>
      <c r="KRC738" s="28"/>
      <c r="KRD738" s="28"/>
      <c r="KRE738" s="28"/>
      <c r="KRF738" s="28"/>
      <c r="KRG738" s="28"/>
      <c r="KRH738" s="28"/>
      <c r="KRI738" s="28"/>
      <c r="KRJ738" s="28"/>
      <c r="KRK738" s="28"/>
      <c r="KRL738" s="28"/>
      <c r="KRM738" s="28"/>
      <c r="KRN738" s="28"/>
      <c r="KRO738" s="28"/>
      <c r="KRP738" s="28"/>
      <c r="KRQ738" s="28"/>
      <c r="KRR738" s="28"/>
      <c r="KRS738" s="28"/>
      <c r="KRT738" s="28"/>
      <c r="KRU738" s="28"/>
      <c r="KRV738" s="28"/>
      <c r="KRW738" s="28"/>
      <c r="KRX738" s="28"/>
      <c r="KRY738" s="28"/>
      <c r="KRZ738" s="28"/>
      <c r="KSA738" s="28"/>
      <c r="KSB738" s="28"/>
      <c r="KSC738" s="28"/>
      <c r="KSD738" s="28"/>
      <c r="KSE738" s="28"/>
      <c r="KSF738" s="28"/>
      <c r="KSG738" s="28"/>
      <c r="KSH738" s="28"/>
      <c r="KSI738" s="28"/>
      <c r="KSJ738" s="28"/>
      <c r="KSK738" s="28"/>
      <c r="KSL738" s="28"/>
      <c r="KSM738" s="28"/>
      <c r="KSN738" s="28"/>
      <c r="KSO738" s="28"/>
      <c r="KSP738" s="28"/>
      <c r="KSQ738" s="28"/>
      <c r="KSR738" s="28"/>
      <c r="KSS738" s="28"/>
      <c r="KST738" s="28"/>
      <c r="KSU738" s="28"/>
      <c r="KSV738" s="28"/>
      <c r="KSW738" s="28"/>
      <c r="KSX738" s="28"/>
      <c r="KSY738" s="28"/>
      <c r="KSZ738" s="28"/>
      <c r="KTA738" s="28"/>
      <c r="KTB738" s="28"/>
      <c r="KTC738" s="28"/>
      <c r="KTD738" s="28"/>
      <c r="KTE738" s="28"/>
      <c r="KTF738" s="28"/>
      <c r="KTG738" s="28"/>
      <c r="KTH738" s="28"/>
      <c r="KTI738" s="28"/>
      <c r="KTJ738" s="28"/>
      <c r="KTK738" s="28"/>
      <c r="KTL738" s="28"/>
      <c r="KTM738" s="28"/>
      <c r="KTN738" s="28"/>
      <c r="KTO738" s="28"/>
      <c r="KTP738" s="28"/>
      <c r="KTQ738" s="28"/>
      <c r="KTR738" s="28"/>
      <c r="KTS738" s="28"/>
      <c r="KTT738" s="28"/>
      <c r="KTU738" s="28"/>
      <c r="KTV738" s="28"/>
      <c r="KTW738" s="28"/>
      <c r="KTX738" s="28"/>
      <c r="KTY738" s="28"/>
      <c r="KTZ738" s="28"/>
      <c r="KUA738" s="28"/>
      <c r="KUB738" s="28"/>
      <c r="KUC738" s="28"/>
      <c r="KUD738" s="28"/>
      <c r="KUE738" s="28"/>
      <c r="KUF738" s="28"/>
      <c r="KUG738" s="28"/>
      <c r="KUH738" s="28"/>
      <c r="KUI738" s="28"/>
      <c r="KUJ738" s="28"/>
      <c r="KUK738" s="28"/>
      <c r="KUL738" s="28"/>
      <c r="KUM738" s="28"/>
      <c r="KUN738" s="28"/>
      <c r="KUO738" s="28"/>
      <c r="KUP738" s="28"/>
      <c r="KUQ738" s="28"/>
      <c r="KUR738" s="28"/>
      <c r="KUS738" s="28"/>
      <c r="KUT738" s="28"/>
      <c r="KUU738" s="28"/>
      <c r="KUV738" s="28"/>
      <c r="KUW738" s="28"/>
      <c r="KUX738" s="28"/>
      <c r="KUY738" s="28"/>
      <c r="KUZ738" s="28"/>
      <c r="KVA738" s="28"/>
      <c r="KVB738" s="28"/>
      <c r="KVC738" s="28"/>
      <c r="KVD738" s="28"/>
      <c r="KVE738" s="28"/>
      <c r="KVF738" s="28"/>
      <c r="KVG738" s="28"/>
      <c r="KVH738" s="28"/>
      <c r="KVI738" s="28"/>
      <c r="KVJ738" s="28"/>
      <c r="KVK738" s="28"/>
      <c r="KVL738" s="28"/>
      <c r="KVM738" s="28"/>
      <c r="KVN738" s="28"/>
      <c r="KVO738" s="28"/>
      <c r="KVP738" s="28"/>
      <c r="KVQ738" s="28"/>
      <c r="KVR738" s="28"/>
      <c r="KVS738" s="28"/>
      <c r="KVT738" s="28"/>
      <c r="KVU738" s="28"/>
      <c r="KVV738" s="28"/>
      <c r="KVW738" s="28"/>
      <c r="KVX738" s="28"/>
      <c r="KVY738" s="28"/>
      <c r="KVZ738" s="28"/>
      <c r="KWA738" s="28"/>
      <c r="KWB738" s="28"/>
      <c r="KWC738" s="28"/>
      <c r="KWD738" s="28"/>
      <c r="KWE738" s="28"/>
      <c r="KWF738" s="28"/>
      <c r="KWG738" s="28"/>
      <c r="KWH738" s="28"/>
      <c r="KWI738" s="28"/>
      <c r="KWJ738" s="28"/>
      <c r="KWK738" s="28"/>
      <c r="KWL738" s="28"/>
      <c r="KWM738" s="28"/>
      <c r="KWN738" s="28"/>
      <c r="KWO738" s="28"/>
      <c r="KWP738" s="28"/>
      <c r="KWQ738" s="28"/>
      <c r="KWR738" s="28"/>
      <c r="KWS738" s="28"/>
      <c r="KWT738" s="28"/>
      <c r="KWU738" s="28"/>
      <c r="KWV738" s="28"/>
      <c r="KWW738" s="28"/>
      <c r="KWX738" s="28"/>
      <c r="KWY738" s="28"/>
      <c r="KWZ738" s="28"/>
      <c r="KXA738" s="28"/>
      <c r="KXB738" s="28"/>
      <c r="KXC738" s="28"/>
      <c r="KXD738" s="28"/>
      <c r="KXE738" s="28"/>
      <c r="KXF738" s="28"/>
      <c r="KXG738" s="28"/>
      <c r="KXH738" s="28"/>
      <c r="KXI738" s="28"/>
      <c r="KXJ738" s="28"/>
      <c r="KXK738" s="28"/>
      <c r="KXL738" s="28"/>
      <c r="KXM738" s="28"/>
      <c r="KXN738" s="28"/>
      <c r="KXO738" s="28"/>
      <c r="KXP738" s="28"/>
      <c r="KXQ738" s="28"/>
      <c r="KXR738" s="28"/>
      <c r="KXS738" s="28"/>
      <c r="KXT738" s="28"/>
      <c r="KXU738" s="28"/>
      <c r="KXV738" s="28"/>
      <c r="KXW738" s="28"/>
      <c r="KXX738" s="28"/>
      <c r="KXY738" s="28"/>
      <c r="KXZ738" s="28"/>
      <c r="KYA738" s="28"/>
      <c r="KYB738" s="28"/>
      <c r="KYC738" s="28"/>
      <c r="KYD738" s="28"/>
      <c r="KYE738" s="28"/>
      <c r="KYF738" s="28"/>
      <c r="KYG738" s="28"/>
      <c r="KYH738" s="28"/>
      <c r="KYI738" s="28"/>
      <c r="KYJ738" s="28"/>
      <c r="KYK738" s="28"/>
      <c r="KYL738" s="28"/>
      <c r="KYM738" s="28"/>
      <c r="KYN738" s="28"/>
      <c r="KYO738" s="28"/>
      <c r="KYP738" s="28"/>
      <c r="KYQ738" s="28"/>
      <c r="KYR738" s="28"/>
      <c r="KYS738" s="28"/>
      <c r="KYT738" s="28"/>
      <c r="KYU738" s="28"/>
      <c r="KYV738" s="28"/>
      <c r="KYW738" s="28"/>
      <c r="KYX738" s="28"/>
      <c r="KYY738" s="28"/>
      <c r="KYZ738" s="28"/>
      <c r="KZA738" s="28"/>
      <c r="KZB738" s="28"/>
      <c r="KZC738" s="28"/>
      <c r="KZD738" s="28"/>
      <c r="KZE738" s="28"/>
      <c r="KZF738" s="28"/>
      <c r="KZG738" s="28"/>
      <c r="KZH738" s="28"/>
      <c r="KZI738" s="28"/>
      <c r="KZJ738" s="28"/>
      <c r="KZK738" s="28"/>
      <c r="KZL738" s="28"/>
      <c r="KZM738" s="28"/>
      <c r="KZN738" s="28"/>
      <c r="KZO738" s="28"/>
      <c r="KZP738" s="28"/>
      <c r="KZQ738" s="28"/>
      <c r="KZR738" s="28"/>
      <c r="KZS738" s="28"/>
      <c r="KZT738" s="28"/>
      <c r="KZU738" s="28"/>
      <c r="KZV738" s="28"/>
      <c r="KZW738" s="28"/>
      <c r="KZX738" s="28"/>
      <c r="KZY738" s="28"/>
      <c r="KZZ738" s="28"/>
      <c r="LAA738" s="28"/>
      <c r="LAB738" s="28"/>
      <c r="LAC738" s="28"/>
      <c r="LAD738" s="28"/>
      <c r="LAE738" s="28"/>
      <c r="LAF738" s="28"/>
      <c r="LAG738" s="28"/>
      <c r="LAH738" s="28"/>
      <c r="LAI738" s="28"/>
      <c r="LAJ738" s="28"/>
      <c r="LAK738" s="28"/>
      <c r="LAL738" s="28"/>
      <c r="LAM738" s="28"/>
      <c r="LAN738" s="28"/>
      <c r="LAO738" s="28"/>
      <c r="LAP738" s="28"/>
      <c r="LAQ738" s="28"/>
      <c r="LAR738" s="28"/>
      <c r="LAS738" s="28"/>
      <c r="LAT738" s="28"/>
      <c r="LAU738" s="28"/>
      <c r="LAV738" s="28"/>
      <c r="LAW738" s="28"/>
      <c r="LAX738" s="28"/>
      <c r="LAY738" s="28"/>
      <c r="LAZ738" s="28"/>
      <c r="LBA738" s="28"/>
      <c r="LBB738" s="28"/>
      <c r="LBC738" s="28"/>
      <c r="LBD738" s="28"/>
      <c r="LBE738" s="28"/>
      <c r="LBF738" s="28"/>
      <c r="LBG738" s="28"/>
      <c r="LBH738" s="28"/>
      <c r="LBI738" s="28"/>
      <c r="LBJ738" s="28"/>
      <c r="LBK738" s="28"/>
      <c r="LBL738" s="28"/>
      <c r="LBM738" s="28"/>
      <c r="LBN738" s="28"/>
      <c r="LBO738" s="28"/>
      <c r="LBP738" s="28"/>
      <c r="LBQ738" s="28"/>
      <c r="LBR738" s="28"/>
      <c r="LBS738" s="28"/>
      <c r="LBT738" s="28"/>
      <c r="LBU738" s="28"/>
      <c r="LBV738" s="28"/>
      <c r="LBW738" s="28"/>
      <c r="LBX738" s="28"/>
      <c r="LBY738" s="28"/>
      <c r="LBZ738" s="28"/>
      <c r="LCA738" s="28"/>
      <c r="LCB738" s="28"/>
      <c r="LCC738" s="28"/>
      <c r="LCD738" s="28"/>
      <c r="LCE738" s="28"/>
      <c r="LCF738" s="28"/>
      <c r="LCG738" s="28"/>
      <c r="LCH738" s="28"/>
      <c r="LCI738" s="28"/>
      <c r="LCJ738" s="28"/>
      <c r="LCK738" s="28"/>
      <c r="LCL738" s="28"/>
      <c r="LCM738" s="28"/>
      <c r="LCN738" s="28"/>
      <c r="LCO738" s="28"/>
      <c r="LCP738" s="28"/>
      <c r="LCQ738" s="28"/>
      <c r="LCR738" s="28"/>
      <c r="LCS738" s="28"/>
      <c r="LCT738" s="28"/>
      <c r="LCU738" s="28"/>
      <c r="LCV738" s="28"/>
      <c r="LCW738" s="28"/>
      <c r="LCX738" s="28"/>
      <c r="LCY738" s="28"/>
      <c r="LCZ738" s="28"/>
      <c r="LDA738" s="28"/>
      <c r="LDB738" s="28"/>
      <c r="LDC738" s="28"/>
      <c r="LDD738" s="28"/>
      <c r="LDE738" s="28"/>
      <c r="LDF738" s="28"/>
      <c r="LDG738" s="28"/>
      <c r="LDH738" s="28"/>
      <c r="LDI738" s="28"/>
      <c r="LDJ738" s="28"/>
      <c r="LDK738" s="28"/>
      <c r="LDL738" s="28"/>
      <c r="LDM738" s="28"/>
      <c r="LDN738" s="28"/>
      <c r="LDO738" s="28"/>
      <c r="LDP738" s="28"/>
      <c r="LDQ738" s="28"/>
      <c r="LDR738" s="28"/>
      <c r="LDS738" s="28"/>
      <c r="LDT738" s="28"/>
      <c r="LDU738" s="28"/>
      <c r="LDV738" s="28"/>
      <c r="LDW738" s="28"/>
      <c r="LDX738" s="28"/>
      <c r="LDY738" s="28"/>
      <c r="LDZ738" s="28"/>
      <c r="LEA738" s="28"/>
      <c r="LEB738" s="28"/>
      <c r="LEC738" s="28"/>
      <c r="LED738" s="28"/>
      <c r="LEE738" s="28"/>
      <c r="LEF738" s="28"/>
      <c r="LEG738" s="28"/>
      <c r="LEH738" s="28"/>
      <c r="LEI738" s="28"/>
      <c r="LEJ738" s="28"/>
      <c r="LEK738" s="28"/>
      <c r="LEL738" s="28"/>
      <c r="LEM738" s="28"/>
      <c r="LEN738" s="28"/>
      <c r="LEO738" s="28"/>
      <c r="LEP738" s="28"/>
      <c r="LEQ738" s="28"/>
      <c r="LER738" s="28"/>
      <c r="LES738" s="28"/>
      <c r="LET738" s="28"/>
      <c r="LEU738" s="28"/>
      <c r="LEV738" s="28"/>
      <c r="LEW738" s="28"/>
      <c r="LEX738" s="28"/>
      <c r="LEY738" s="28"/>
      <c r="LEZ738" s="28"/>
      <c r="LFA738" s="28"/>
      <c r="LFB738" s="28"/>
      <c r="LFC738" s="28"/>
      <c r="LFD738" s="28"/>
      <c r="LFE738" s="28"/>
      <c r="LFF738" s="28"/>
      <c r="LFG738" s="28"/>
      <c r="LFH738" s="28"/>
      <c r="LFI738" s="28"/>
      <c r="LFJ738" s="28"/>
      <c r="LFK738" s="28"/>
      <c r="LFL738" s="28"/>
      <c r="LFM738" s="28"/>
      <c r="LFN738" s="28"/>
      <c r="LFO738" s="28"/>
      <c r="LFP738" s="28"/>
      <c r="LFQ738" s="28"/>
      <c r="LFR738" s="28"/>
      <c r="LFS738" s="28"/>
      <c r="LFT738" s="28"/>
      <c r="LFU738" s="28"/>
      <c r="LFV738" s="28"/>
      <c r="LFW738" s="28"/>
      <c r="LFX738" s="28"/>
      <c r="LFY738" s="28"/>
      <c r="LFZ738" s="28"/>
      <c r="LGA738" s="28"/>
      <c r="LGB738" s="28"/>
      <c r="LGC738" s="28"/>
      <c r="LGD738" s="28"/>
      <c r="LGE738" s="28"/>
      <c r="LGF738" s="28"/>
      <c r="LGG738" s="28"/>
      <c r="LGH738" s="28"/>
      <c r="LGI738" s="28"/>
      <c r="LGJ738" s="28"/>
      <c r="LGK738" s="28"/>
      <c r="LGL738" s="28"/>
      <c r="LGM738" s="28"/>
      <c r="LGN738" s="28"/>
      <c r="LGO738" s="28"/>
      <c r="LGP738" s="28"/>
      <c r="LGQ738" s="28"/>
      <c r="LGR738" s="28"/>
      <c r="LGS738" s="28"/>
      <c r="LGT738" s="28"/>
      <c r="LGU738" s="28"/>
      <c r="LGV738" s="28"/>
      <c r="LGW738" s="28"/>
      <c r="LGX738" s="28"/>
      <c r="LGY738" s="28"/>
      <c r="LGZ738" s="28"/>
      <c r="LHA738" s="28"/>
      <c r="LHB738" s="28"/>
      <c r="LHC738" s="28"/>
      <c r="LHD738" s="28"/>
      <c r="LHE738" s="28"/>
      <c r="LHF738" s="28"/>
      <c r="LHG738" s="28"/>
      <c r="LHH738" s="28"/>
      <c r="LHI738" s="28"/>
      <c r="LHJ738" s="28"/>
      <c r="LHK738" s="28"/>
      <c r="LHL738" s="28"/>
      <c r="LHM738" s="28"/>
      <c r="LHN738" s="28"/>
      <c r="LHO738" s="28"/>
      <c r="LHP738" s="28"/>
      <c r="LHQ738" s="28"/>
      <c r="LHR738" s="28"/>
      <c r="LHS738" s="28"/>
      <c r="LHT738" s="28"/>
      <c r="LHU738" s="28"/>
      <c r="LHV738" s="28"/>
      <c r="LHW738" s="28"/>
      <c r="LHX738" s="28"/>
      <c r="LHY738" s="28"/>
      <c r="LHZ738" s="28"/>
      <c r="LIA738" s="28"/>
      <c r="LIB738" s="28"/>
      <c r="LIC738" s="28"/>
      <c r="LID738" s="28"/>
      <c r="LIE738" s="28"/>
      <c r="LIF738" s="28"/>
      <c r="LIG738" s="28"/>
      <c r="LIH738" s="28"/>
      <c r="LII738" s="28"/>
      <c r="LIJ738" s="28"/>
      <c r="LIK738" s="28"/>
      <c r="LIL738" s="28"/>
      <c r="LIM738" s="28"/>
      <c r="LIN738" s="28"/>
      <c r="LIO738" s="28"/>
      <c r="LIP738" s="28"/>
      <c r="LIQ738" s="28"/>
      <c r="LIR738" s="28"/>
      <c r="LIS738" s="28"/>
      <c r="LIT738" s="28"/>
      <c r="LIU738" s="28"/>
      <c r="LIV738" s="28"/>
      <c r="LIW738" s="28"/>
      <c r="LIX738" s="28"/>
      <c r="LIY738" s="28"/>
      <c r="LIZ738" s="28"/>
      <c r="LJA738" s="28"/>
      <c r="LJB738" s="28"/>
      <c r="LJC738" s="28"/>
      <c r="LJD738" s="28"/>
      <c r="LJE738" s="28"/>
      <c r="LJF738" s="28"/>
      <c r="LJG738" s="28"/>
      <c r="LJH738" s="28"/>
      <c r="LJI738" s="28"/>
      <c r="LJJ738" s="28"/>
      <c r="LJK738" s="28"/>
      <c r="LJL738" s="28"/>
      <c r="LJM738" s="28"/>
      <c r="LJN738" s="28"/>
      <c r="LJO738" s="28"/>
      <c r="LJP738" s="28"/>
      <c r="LJQ738" s="28"/>
      <c r="LJR738" s="28"/>
      <c r="LJS738" s="28"/>
      <c r="LJT738" s="28"/>
      <c r="LJU738" s="28"/>
      <c r="LJV738" s="28"/>
      <c r="LJW738" s="28"/>
      <c r="LJX738" s="28"/>
      <c r="LJY738" s="28"/>
      <c r="LJZ738" s="28"/>
      <c r="LKA738" s="28"/>
      <c r="LKB738" s="28"/>
      <c r="LKC738" s="28"/>
      <c r="LKD738" s="28"/>
      <c r="LKE738" s="28"/>
      <c r="LKF738" s="28"/>
      <c r="LKG738" s="28"/>
      <c r="LKH738" s="28"/>
      <c r="LKI738" s="28"/>
      <c r="LKJ738" s="28"/>
      <c r="LKK738" s="28"/>
      <c r="LKL738" s="28"/>
      <c r="LKM738" s="28"/>
      <c r="LKN738" s="28"/>
      <c r="LKO738" s="28"/>
      <c r="LKP738" s="28"/>
      <c r="LKQ738" s="28"/>
      <c r="LKR738" s="28"/>
      <c r="LKS738" s="28"/>
      <c r="LKT738" s="28"/>
      <c r="LKU738" s="28"/>
      <c r="LKV738" s="28"/>
      <c r="LKW738" s="28"/>
      <c r="LKX738" s="28"/>
      <c r="LKY738" s="28"/>
      <c r="LKZ738" s="28"/>
      <c r="LLA738" s="28"/>
      <c r="LLB738" s="28"/>
      <c r="LLC738" s="28"/>
      <c r="LLD738" s="28"/>
      <c r="LLE738" s="28"/>
      <c r="LLF738" s="28"/>
      <c r="LLG738" s="28"/>
      <c r="LLH738" s="28"/>
      <c r="LLI738" s="28"/>
      <c r="LLJ738" s="28"/>
      <c r="LLK738" s="28"/>
      <c r="LLL738" s="28"/>
      <c r="LLM738" s="28"/>
      <c r="LLN738" s="28"/>
      <c r="LLO738" s="28"/>
      <c r="LLP738" s="28"/>
      <c r="LLQ738" s="28"/>
      <c r="LLR738" s="28"/>
      <c r="LLS738" s="28"/>
      <c r="LLT738" s="28"/>
      <c r="LLU738" s="28"/>
      <c r="LLV738" s="28"/>
      <c r="LLW738" s="28"/>
      <c r="LLX738" s="28"/>
      <c r="LLY738" s="28"/>
      <c r="LLZ738" s="28"/>
      <c r="LMA738" s="28"/>
      <c r="LMB738" s="28"/>
      <c r="LMC738" s="28"/>
      <c r="LMD738" s="28"/>
      <c r="LME738" s="28"/>
      <c r="LMF738" s="28"/>
      <c r="LMG738" s="28"/>
      <c r="LMH738" s="28"/>
      <c r="LMI738" s="28"/>
      <c r="LMJ738" s="28"/>
      <c r="LMK738" s="28"/>
      <c r="LML738" s="28"/>
      <c r="LMM738" s="28"/>
      <c r="LMN738" s="28"/>
      <c r="LMO738" s="28"/>
      <c r="LMP738" s="28"/>
      <c r="LMQ738" s="28"/>
      <c r="LMR738" s="28"/>
      <c r="LMS738" s="28"/>
      <c r="LMT738" s="28"/>
      <c r="LMU738" s="28"/>
      <c r="LMV738" s="28"/>
      <c r="LMW738" s="28"/>
      <c r="LMX738" s="28"/>
      <c r="LMY738" s="28"/>
      <c r="LMZ738" s="28"/>
      <c r="LNA738" s="28"/>
      <c r="LNB738" s="28"/>
      <c r="LNC738" s="28"/>
      <c r="LND738" s="28"/>
      <c r="LNE738" s="28"/>
      <c r="LNF738" s="28"/>
      <c r="LNG738" s="28"/>
      <c r="LNH738" s="28"/>
      <c r="LNI738" s="28"/>
      <c r="LNJ738" s="28"/>
      <c r="LNK738" s="28"/>
      <c r="LNL738" s="28"/>
      <c r="LNM738" s="28"/>
      <c r="LNN738" s="28"/>
      <c r="LNO738" s="28"/>
      <c r="LNP738" s="28"/>
      <c r="LNQ738" s="28"/>
      <c r="LNR738" s="28"/>
      <c r="LNS738" s="28"/>
      <c r="LNT738" s="28"/>
      <c r="LNU738" s="28"/>
      <c r="LNV738" s="28"/>
      <c r="LNW738" s="28"/>
      <c r="LNX738" s="28"/>
      <c r="LNY738" s="28"/>
      <c r="LNZ738" s="28"/>
      <c r="LOA738" s="28"/>
      <c r="LOB738" s="28"/>
      <c r="LOC738" s="28"/>
      <c r="LOD738" s="28"/>
      <c r="LOE738" s="28"/>
      <c r="LOF738" s="28"/>
      <c r="LOG738" s="28"/>
      <c r="LOH738" s="28"/>
      <c r="LOI738" s="28"/>
      <c r="LOJ738" s="28"/>
      <c r="LOK738" s="28"/>
      <c r="LOL738" s="28"/>
      <c r="LOM738" s="28"/>
      <c r="LON738" s="28"/>
      <c r="LOO738" s="28"/>
      <c r="LOP738" s="28"/>
      <c r="LOQ738" s="28"/>
      <c r="LOR738" s="28"/>
      <c r="LOS738" s="28"/>
      <c r="LOT738" s="28"/>
      <c r="LOU738" s="28"/>
      <c r="LOV738" s="28"/>
      <c r="LOW738" s="28"/>
      <c r="LOX738" s="28"/>
      <c r="LOY738" s="28"/>
      <c r="LOZ738" s="28"/>
      <c r="LPA738" s="28"/>
      <c r="LPB738" s="28"/>
      <c r="LPC738" s="28"/>
      <c r="LPD738" s="28"/>
      <c r="LPE738" s="28"/>
      <c r="LPF738" s="28"/>
      <c r="LPG738" s="28"/>
      <c r="LPH738" s="28"/>
      <c r="LPI738" s="28"/>
      <c r="LPJ738" s="28"/>
      <c r="LPK738" s="28"/>
      <c r="LPL738" s="28"/>
      <c r="LPM738" s="28"/>
      <c r="LPN738" s="28"/>
      <c r="LPO738" s="28"/>
      <c r="LPP738" s="28"/>
      <c r="LPQ738" s="28"/>
      <c r="LPR738" s="28"/>
      <c r="LPS738" s="28"/>
      <c r="LPT738" s="28"/>
      <c r="LPU738" s="28"/>
      <c r="LPV738" s="28"/>
      <c r="LPW738" s="28"/>
      <c r="LPX738" s="28"/>
      <c r="LPY738" s="28"/>
      <c r="LPZ738" s="28"/>
      <c r="LQA738" s="28"/>
      <c r="LQB738" s="28"/>
      <c r="LQC738" s="28"/>
      <c r="LQD738" s="28"/>
      <c r="LQE738" s="28"/>
      <c r="LQF738" s="28"/>
      <c r="LQG738" s="28"/>
      <c r="LQH738" s="28"/>
      <c r="LQI738" s="28"/>
      <c r="LQJ738" s="28"/>
      <c r="LQK738" s="28"/>
      <c r="LQL738" s="28"/>
      <c r="LQM738" s="28"/>
      <c r="LQN738" s="28"/>
      <c r="LQO738" s="28"/>
      <c r="LQP738" s="28"/>
      <c r="LQQ738" s="28"/>
      <c r="LQR738" s="28"/>
      <c r="LQS738" s="28"/>
      <c r="LQT738" s="28"/>
      <c r="LQU738" s="28"/>
      <c r="LQV738" s="28"/>
      <c r="LQW738" s="28"/>
      <c r="LQX738" s="28"/>
      <c r="LQY738" s="28"/>
      <c r="LQZ738" s="28"/>
      <c r="LRA738" s="28"/>
      <c r="LRB738" s="28"/>
      <c r="LRC738" s="28"/>
      <c r="LRD738" s="28"/>
      <c r="LRE738" s="28"/>
      <c r="LRF738" s="28"/>
      <c r="LRG738" s="28"/>
      <c r="LRH738" s="28"/>
      <c r="LRI738" s="28"/>
      <c r="LRJ738" s="28"/>
      <c r="LRK738" s="28"/>
      <c r="LRL738" s="28"/>
      <c r="LRM738" s="28"/>
      <c r="LRN738" s="28"/>
      <c r="LRO738" s="28"/>
      <c r="LRP738" s="28"/>
      <c r="LRQ738" s="28"/>
      <c r="LRR738" s="28"/>
      <c r="LRS738" s="28"/>
      <c r="LRT738" s="28"/>
      <c r="LRU738" s="28"/>
      <c r="LRV738" s="28"/>
      <c r="LRW738" s="28"/>
      <c r="LRX738" s="28"/>
      <c r="LRY738" s="28"/>
      <c r="LRZ738" s="28"/>
      <c r="LSA738" s="28"/>
      <c r="LSB738" s="28"/>
      <c r="LSC738" s="28"/>
      <c r="LSD738" s="28"/>
      <c r="LSE738" s="28"/>
      <c r="LSF738" s="28"/>
      <c r="LSG738" s="28"/>
      <c r="LSH738" s="28"/>
      <c r="LSI738" s="28"/>
      <c r="LSJ738" s="28"/>
      <c r="LSK738" s="28"/>
      <c r="LSL738" s="28"/>
      <c r="LSM738" s="28"/>
      <c r="LSN738" s="28"/>
      <c r="LSO738" s="28"/>
      <c r="LSP738" s="28"/>
      <c r="LSQ738" s="28"/>
      <c r="LSR738" s="28"/>
      <c r="LSS738" s="28"/>
      <c r="LST738" s="28"/>
      <c r="LSU738" s="28"/>
      <c r="LSV738" s="28"/>
      <c r="LSW738" s="28"/>
      <c r="LSX738" s="28"/>
      <c r="LSY738" s="28"/>
      <c r="LSZ738" s="28"/>
      <c r="LTA738" s="28"/>
      <c r="LTB738" s="28"/>
      <c r="LTC738" s="28"/>
      <c r="LTD738" s="28"/>
      <c r="LTE738" s="28"/>
      <c r="LTF738" s="28"/>
      <c r="LTG738" s="28"/>
      <c r="LTH738" s="28"/>
      <c r="LTI738" s="28"/>
      <c r="LTJ738" s="28"/>
      <c r="LTK738" s="28"/>
      <c r="LTL738" s="28"/>
      <c r="LTM738" s="28"/>
      <c r="LTN738" s="28"/>
      <c r="LTO738" s="28"/>
      <c r="LTP738" s="28"/>
      <c r="LTQ738" s="28"/>
      <c r="LTR738" s="28"/>
      <c r="LTS738" s="28"/>
      <c r="LTT738" s="28"/>
      <c r="LTU738" s="28"/>
      <c r="LTV738" s="28"/>
      <c r="LTW738" s="28"/>
      <c r="LTX738" s="28"/>
      <c r="LTY738" s="28"/>
      <c r="LTZ738" s="28"/>
      <c r="LUA738" s="28"/>
      <c r="LUB738" s="28"/>
      <c r="LUC738" s="28"/>
      <c r="LUD738" s="28"/>
      <c r="LUE738" s="28"/>
      <c r="LUF738" s="28"/>
      <c r="LUG738" s="28"/>
      <c r="LUH738" s="28"/>
      <c r="LUI738" s="28"/>
      <c r="LUJ738" s="28"/>
      <c r="LUK738" s="28"/>
      <c r="LUL738" s="28"/>
      <c r="LUM738" s="28"/>
      <c r="LUN738" s="28"/>
      <c r="LUO738" s="28"/>
      <c r="LUP738" s="28"/>
      <c r="LUQ738" s="28"/>
      <c r="LUR738" s="28"/>
      <c r="LUS738" s="28"/>
      <c r="LUT738" s="28"/>
      <c r="LUU738" s="28"/>
      <c r="LUV738" s="28"/>
      <c r="LUW738" s="28"/>
      <c r="LUX738" s="28"/>
      <c r="LUY738" s="28"/>
      <c r="LUZ738" s="28"/>
      <c r="LVA738" s="28"/>
      <c r="LVB738" s="28"/>
      <c r="LVC738" s="28"/>
      <c r="LVD738" s="28"/>
      <c r="LVE738" s="28"/>
      <c r="LVF738" s="28"/>
      <c r="LVG738" s="28"/>
      <c r="LVH738" s="28"/>
      <c r="LVI738" s="28"/>
      <c r="LVJ738" s="28"/>
      <c r="LVK738" s="28"/>
      <c r="LVL738" s="28"/>
      <c r="LVM738" s="28"/>
      <c r="LVN738" s="28"/>
      <c r="LVO738" s="28"/>
      <c r="LVP738" s="28"/>
      <c r="LVQ738" s="28"/>
      <c r="LVR738" s="28"/>
      <c r="LVS738" s="28"/>
      <c r="LVT738" s="28"/>
      <c r="LVU738" s="28"/>
      <c r="LVV738" s="28"/>
      <c r="LVW738" s="28"/>
      <c r="LVX738" s="28"/>
      <c r="LVY738" s="28"/>
      <c r="LVZ738" s="28"/>
      <c r="LWA738" s="28"/>
      <c r="LWB738" s="28"/>
      <c r="LWC738" s="28"/>
      <c r="LWD738" s="28"/>
      <c r="LWE738" s="28"/>
      <c r="LWF738" s="28"/>
      <c r="LWG738" s="28"/>
      <c r="LWH738" s="28"/>
      <c r="LWI738" s="28"/>
      <c r="LWJ738" s="28"/>
      <c r="LWK738" s="28"/>
      <c r="LWL738" s="28"/>
      <c r="LWM738" s="28"/>
      <c r="LWN738" s="28"/>
      <c r="LWO738" s="28"/>
      <c r="LWP738" s="28"/>
      <c r="LWQ738" s="28"/>
      <c r="LWR738" s="28"/>
      <c r="LWS738" s="28"/>
      <c r="LWT738" s="28"/>
      <c r="LWU738" s="28"/>
      <c r="LWV738" s="28"/>
      <c r="LWW738" s="28"/>
      <c r="LWX738" s="28"/>
      <c r="LWY738" s="28"/>
      <c r="LWZ738" s="28"/>
      <c r="LXA738" s="28"/>
      <c r="LXB738" s="28"/>
      <c r="LXC738" s="28"/>
      <c r="LXD738" s="28"/>
      <c r="LXE738" s="28"/>
      <c r="LXF738" s="28"/>
      <c r="LXG738" s="28"/>
      <c r="LXH738" s="28"/>
      <c r="LXI738" s="28"/>
      <c r="LXJ738" s="28"/>
      <c r="LXK738" s="28"/>
      <c r="LXL738" s="28"/>
      <c r="LXM738" s="28"/>
      <c r="LXN738" s="28"/>
      <c r="LXO738" s="28"/>
      <c r="LXP738" s="28"/>
      <c r="LXQ738" s="28"/>
      <c r="LXR738" s="28"/>
      <c r="LXS738" s="28"/>
      <c r="LXT738" s="28"/>
      <c r="LXU738" s="28"/>
      <c r="LXV738" s="28"/>
      <c r="LXW738" s="28"/>
      <c r="LXX738" s="28"/>
      <c r="LXY738" s="28"/>
      <c r="LXZ738" s="28"/>
      <c r="LYA738" s="28"/>
      <c r="LYB738" s="28"/>
      <c r="LYC738" s="28"/>
      <c r="LYD738" s="28"/>
      <c r="LYE738" s="28"/>
      <c r="LYF738" s="28"/>
      <c r="LYG738" s="28"/>
      <c r="LYH738" s="28"/>
      <c r="LYI738" s="28"/>
      <c r="LYJ738" s="28"/>
      <c r="LYK738" s="28"/>
      <c r="LYL738" s="28"/>
      <c r="LYM738" s="28"/>
      <c r="LYN738" s="28"/>
      <c r="LYO738" s="28"/>
      <c r="LYP738" s="28"/>
      <c r="LYQ738" s="28"/>
      <c r="LYR738" s="28"/>
      <c r="LYS738" s="28"/>
      <c r="LYT738" s="28"/>
      <c r="LYU738" s="28"/>
      <c r="LYV738" s="28"/>
      <c r="LYW738" s="28"/>
      <c r="LYX738" s="28"/>
      <c r="LYY738" s="28"/>
      <c r="LYZ738" s="28"/>
      <c r="LZA738" s="28"/>
      <c r="LZB738" s="28"/>
      <c r="LZC738" s="28"/>
      <c r="LZD738" s="28"/>
      <c r="LZE738" s="28"/>
      <c r="LZF738" s="28"/>
      <c r="LZG738" s="28"/>
      <c r="LZH738" s="28"/>
      <c r="LZI738" s="28"/>
      <c r="LZJ738" s="28"/>
      <c r="LZK738" s="28"/>
      <c r="LZL738" s="28"/>
      <c r="LZM738" s="28"/>
      <c r="LZN738" s="28"/>
      <c r="LZO738" s="28"/>
      <c r="LZP738" s="28"/>
      <c r="LZQ738" s="28"/>
      <c r="LZR738" s="28"/>
      <c r="LZS738" s="28"/>
      <c r="LZT738" s="28"/>
      <c r="LZU738" s="28"/>
      <c r="LZV738" s="28"/>
      <c r="LZW738" s="28"/>
      <c r="LZX738" s="28"/>
      <c r="LZY738" s="28"/>
      <c r="LZZ738" s="28"/>
      <c r="MAA738" s="28"/>
      <c r="MAB738" s="28"/>
      <c r="MAC738" s="28"/>
      <c r="MAD738" s="28"/>
      <c r="MAE738" s="28"/>
      <c r="MAF738" s="28"/>
      <c r="MAG738" s="28"/>
      <c r="MAH738" s="28"/>
      <c r="MAI738" s="28"/>
      <c r="MAJ738" s="28"/>
      <c r="MAK738" s="28"/>
      <c r="MAL738" s="28"/>
      <c r="MAM738" s="28"/>
      <c r="MAN738" s="28"/>
      <c r="MAO738" s="28"/>
      <c r="MAP738" s="28"/>
      <c r="MAQ738" s="28"/>
      <c r="MAR738" s="28"/>
      <c r="MAS738" s="28"/>
      <c r="MAT738" s="28"/>
      <c r="MAU738" s="28"/>
      <c r="MAV738" s="28"/>
      <c r="MAW738" s="28"/>
      <c r="MAX738" s="28"/>
      <c r="MAY738" s="28"/>
      <c r="MAZ738" s="28"/>
      <c r="MBA738" s="28"/>
      <c r="MBB738" s="28"/>
      <c r="MBC738" s="28"/>
      <c r="MBD738" s="28"/>
      <c r="MBE738" s="28"/>
      <c r="MBF738" s="28"/>
      <c r="MBG738" s="28"/>
      <c r="MBH738" s="28"/>
      <c r="MBI738" s="28"/>
      <c r="MBJ738" s="28"/>
      <c r="MBK738" s="28"/>
      <c r="MBL738" s="28"/>
      <c r="MBM738" s="28"/>
      <c r="MBN738" s="28"/>
      <c r="MBO738" s="28"/>
      <c r="MBP738" s="28"/>
      <c r="MBQ738" s="28"/>
      <c r="MBR738" s="28"/>
      <c r="MBS738" s="28"/>
      <c r="MBT738" s="28"/>
      <c r="MBU738" s="28"/>
      <c r="MBV738" s="28"/>
      <c r="MBW738" s="28"/>
      <c r="MBX738" s="28"/>
      <c r="MBY738" s="28"/>
      <c r="MBZ738" s="28"/>
      <c r="MCA738" s="28"/>
      <c r="MCB738" s="28"/>
      <c r="MCC738" s="28"/>
      <c r="MCD738" s="28"/>
      <c r="MCE738" s="28"/>
      <c r="MCF738" s="28"/>
      <c r="MCG738" s="28"/>
      <c r="MCH738" s="28"/>
      <c r="MCI738" s="28"/>
      <c r="MCJ738" s="28"/>
      <c r="MCK738" s="28"/>
      <c r="MCL738" s="28"/>
      <c r="MCM738" s="28"/>
      <c r="MCN738" s="28"/>
      <c r="MCO738" s="28"/>
      <c r="MCP738" s="28"/>
      <c r="MCQ738" s="28"/>
      <c r="MCR738" s="28"/>
      <c r="MCS738" s="28"/>
      <c r="MCT738" s="28"/>
      <c r="MCU738" s="28"/>
      <c r="MCV738" s="28"/>
      <c r="MCW738" s="28"/>
      <c r="MCX738" s="28"/>
      <c r="MCY738" s="28"/>
      <c r="MCZ738" s="28"/>
      <c r="MDA738" s="28"/>
      <c r="MDB738" s="28"/>
      <c r="MDC738" s="28"/>
      <c r="MDD738" s="28"/>
      <c r="MDE738" s="28"/>
      <c r="MDF738" s="28"/>
      <c r="MDG738" s="28"/>
      <c r="MDH738" s="28"/>
      <c r="MDI738" s="28"/>
      <c r="MDJ738" s="28"/>
      <c r="MDK738" s="28"/>
      <c r="MDL738" s="28"/>
      <c r="MDM738" s="28"/>
      <c r="MDN738" s="28"/>
      <c r="MDO738" s="28"/>
      <c r="MDP738" s="28"/>
      <c r="MDQ738" s="28"/>
      <c r="MDR738" s="28"/>
      <c r="MDS738" s="28"/>
      <c r="MDT738" s="28"/>
      <c r="MDU738" s="28"/>
      <c r="MDV738" s="28"/>
      <c r="MDW738" s="28"/>
      <c r="MDX738" s="28"/>
      <c r="MDY738" s="28"/>
      <c r="MDZ738" s="28"/>
      <c r="MEA738" s="28"/>
      <c r="MEB738" s="28"/>
      <c r="MEC738" s="28"/>
      <c r="MED738" s="28"/>
      <c r="MEE738" s="28"/>
      <c r="MEF738" s="28"/>
      <c r="MEG738" s="28"/>
      <c r="MEH738" s="28"/>
      <c r="MEI738" s="28"/>
      <c r="MEJ738" s="28"/>
      <c r="MEK738" s="28"/>
      <c r="MEL738" s="28"/>
      <c r="MEM738" s="28"/>
      <c r="MEN738" s="28"/>
      <c r="MEO738" s="28"/>
      <c r="MEP738" s="28"/>
      <c r="MEQ738" s="28"/>
      <c r="MER738" s="28"/>
      <c r="MES738" s="28"/>
      <c r="MET738" s="28"/>
      <c r="MEU738" s="28"/>
      <c r="MEV738" s="28"/>
      <c r="MEW738" s="28"/>
      <c r="MEX738" s="28"/>
      <c r="MEY738" s="28"/>
      <c r="MEZ738" s="28"/>
      <c r="MFA738" s="28"/>
      <c r="MFB738" s="28"/>
      <c r="MFC738" s="28"/>
      <c r="MFD738" s="28"/>
      <c r="MFE738" s="28"/>
      <c r="MFF738" s="28"/>
      <c r="MFG738" s="28"/>
      <c r="MFH738" s="28"/>
      <c r="MFI738" s="28"/>
      <c r="MFJ738" s="28"/>
      <c r="MFK738" s="28"/>
      <c r="MFL738" s="28"/>
      <c r="MFM738" s="28"/>
      <c r="MFN738" s="28"/>
      <c r="MFO738" s="28"/>
      <c r="MFP738" s="28"/>
      <c r="MFQ738" s="28"/>
      <c r="MFR738" s="28"/>
      <c r="MFS738" s="28"/>
      <c r="MFT738" s="28"/>
      <c r="MFU738" s="28"/>
      <c r="MFV738" s="28"/>
      <c r="MFW738" s="28"/>
      <c r="MFX738" s="28"/>
      <c r="MFY738" s="28"/>
      <c r="MFZ738" s="28"/>
      <c r="MGA738" s="28"/>
      <c r="MGB738" s="28"/>
      <c r="MGC738" s="28"/>
      <c r="MGD738" s="28"/>
      <c r="MGE738" s="28"/>
      <c r="MGF738" s="28"/>
      <c r="MGG738" s="28"/>
      <c r="MGH738" s="28"/>
      <c r="MGI738" s="28"/>
      <c r="MGJ738" s="28"/>
      <c r="MGK738" s="28"/>
      <c r="MGL738" s="28"/>
      <c r="MGM738" s="28"/>
      <c r="MGN738" s="28"/>
      <c r="MGO738" s="28"/>
      <c r="MGP738" s="28"/>
      <c r="MGQ738" s="28"/>
      <c r="MGR738" s="28"/>
      <c r="MGS738" s="28"/>
      <c r="MGT738" s="28"/>
      <c r="MGU738" s="28"/>
      <c r="MGV738" s="28"/>
      <c r="MGW738" s="28"/>
      <c r="MGX738" s="28"/>
      <c r="MGY738" s="28"/>
      <c r="MGZ738" s="28"/>
      <c r="MHA738" s="28"/>
      <c r="MHB738" s="28"/>
      <c r="MHC738" s="28"/>
      <c r="MHD738" s="28"/>
      <c r="MHE738" s="28"/>
      <c r="MHF738" s="28"/>
      <c r="MHG738" s="28"/>
      <c r="MHH738" s="28"/>
      <c r="MHI738" s="28"/>
      <c r="MHJ738" s="28"/>
      <c r="MHK738" s="28"/>
      <c r="MHL738" s="28"/>
      <c r="MHM738" s="28"/>
      <c r="MHN738" s="28"/>
      <c r="MHO738" s="28"/>
      <c r="MHP738" s="28"/>
      <c r="MHQ738" s="28"/>
      <c r="MHR738" s="28"/>
      <c r="MHS738" s="28"/>
      <c r="MHT738" s="28"/>
      <c r="MHU738" s="28"/>
      <c r="MHV738" s="28"/>
      <c r="MHW738" s="28"/>
      <c r="MHX738" s="28"/>
      <c r="MHY738" s="28"/>
      <c r="MHZ738" s="28"/>
      <c r="MIA738" s="28"/>
      <c r="MIB738" s="28"/>
      <c r="MIC738" s="28"/>
      <c r="MID738" s="28"/>
      <c r="MIE738" s="28"/>
      <c r="MIF738" s="28"/>
      <c r="MIG738" s="28"/>
      <c r="MIH738" s="28"/>
      <c r="MII738" s="28"/>
      <c r="MIJ738" s="28"/>
      <c r="MIK738" s="28"/>
      <c r="MIL738" s="28"/>
      <c r="MIM738" s="28"/>
      <c r="MIN738" s="28"/>
      <c r="MIO738" s="28"/>
      <c r="MIP738" s="28"/>
      <c r="MIQ738" s="28"/>
      <c r="MIR738" s="28"/>
      <c r="MIS738" s="28"/>
      <c r="MIT738" s="28"/>
      <c r="MIU738" s="28"/>
      <c r="MIV738" s="28"/>
      <c r="MIW738" s="28"/>
      <c r="MIX738" s="28"/>
      <c r="MIY738" s="28"/>
      <c r="MIZ738" s="28"/>
      <c r="MJA738" s="28"/>
      <c r="MJB738" s="28"/>
      <c r="MJC738" s="28"/>
      <c r="MJD738" s="28"/>
      <c r="MJE738" s="28"/>
      <c r="MJF738" s="28"/>
      <c r="MJG738" s="28"/>
      <c r="MJH738" s="28"/>
      <c r="MJI738" s="28"/>
      <c r="MJJ738" s="28"/>
      <c r="MJK738" s="28"/>
      <c r="MJL738" s="28"/>
      <c r="MJM738" s="28"/>
      <c r="MJN738" s="28"/>
      <c r="MJO738" s="28"/>
      <c r="MJP738" s="28"/>
      <c r="MJQ738" s="28"/>
      <c r="MJR738" s="28"/>
      <c r="MJS738" s="28"/>
      <c r="MJT738" s="28"/>
      <c r="MJU738" s="28"/>
      <c r="MJV738" s="28"/>
      <c r="MJW738" s="28"/>
      <c r="MJX738" s="28"/>
      <c r="MJY738" s="28"/>
      <c r="MJZ738" s="28"/>
      <c r="MKA738" s="28"/>
      <c r="MKB738" s="28"/>
      <c r="MKC738" s="28"/>
      <c r="MKD738" s="28"/>
      <c r="MKE738" s="28"/>
      <c r="MKF738" s="28"/>
      <c r="MKG738" s="28"/>
      <c r="MKH738" s="28"/>
      <c r="MKI738" s="28"/>
      <c r="MKJ738" s="28"/>
      <c r="MKK738" s="28"/>
      <c r="MKL738" s="28"/>
      <c r="MKM738" s="28"/>
      <c r="MKN738" s="28"/>
      <c r="MKO738" s="28"/>
      <c r="MKP738" s="28"/>
      <c r="MKQ738" s="28"/>
      <c r="MKR738" s="28"/>
      <c r="MKS738" s="28"/>
      <c r="MKT738" s="28"/>
      <c r="MKU738" s="28"/>
      <c r="MKV738" s="28"/>
      <c r="MKW738" s="28"/>
      <c r="MKX738" s="28"/>
      <c r="MKY738" s="28"/>
      <c r="MKZ738" s="28"/>
      <c r="MLA738" s="28"/>
      <c r="MLB738" s="28"/>
      <c r="MLC738" s="28"/>
      <c r="MLD738" s="28"/>
      <c r="MLE738" s="28"/>
      <c r="MLF738" s="28"/>
      <c r="MLG738" s="28"/>
      <c r="MLH738" s="28"/>
      <c r="MLI738" s="28"/>
      <c r="MLJ738" s="28"/>
      <c r="MLK738" s="28"/>
      <c r="MLL738" s="28"/>
      <c r="MLM738" s="28"/>
      <c r="MLN738" s="28"/>
      <c r="MLO738" s="28"/>
      <c r="MLP738" s="28"/>
      <c r="MLQ738" s="28"/>
      <c r="MLR738" s="28"/>
      <c r="MLS738" s="28"/>
      <c r="MLT738" s="28"/>
      <c r="MLU738" s="28"/>
      <c r="MLV738" s="28"/>
      <c r="MLW738" s="28"/>
      <c r="MLX738" s="28"/>
      <c r="MLY738" s="28"/>
      <c r="MLZ738" s="28"/>
      <c r="MMA738" s="28"/>
      <c r="MMB738" s="28"/>
      <c r="MMC738" s="28"/>
      <c r="MMD738" s="28"/>
      <c r="MME738" s="28"/>
      <c r="MMF738" s="28"/>
      <c r="MMG738" s="28"/>
      <c r="MMH738" s="28"/>
      <c r="MMI738" s="28"/>
      <c r="MMJ738" s="28"/>
      <c r="MMK738" s="28"/>
      <c r="MML738" s="28"/>
      <c r="MMM738" s="28"/>
      <c r="MMN738" s="28"/>
      <c r="MMO738" s="28"/>
      <c r="MMP738" s="28"/>
      <c r="MMQ738" s="28"/>
      <c r="MMR738" s="28"/>
      <c r="MMS738" s="28"/>
      <c r="MMT738" s="28"/>
      <c r="MMU738" s="28"/>
      <c r="MMV738" s="28"/>
      <c r="MMW738" s="28"/>
      <c r="MMX738" s="28"/>
      <c r="MMY738" s="28"/>
      <c r="MMZ738" s="28"/>
      <c r="MNA738" s="28"/>
      <c r="MNB738" s="28"/>
      <c r="MNC738" s="28"/>
      <c r="MND738" s="28"/>
      <c r="MNE738" s="28"/>
      <c r="MNF738" s="28"/>
      <c r="MNG738" s="28"/>
      <c r="MNH738" s="28"/>
      <c r="MNI738" s="28"/>
      <c r="MNJ738" s="28"/>
      <c r="MNK738" s="28"/>
      <c r="MNL738" s="28"/>
      <c r="MNM738" s="28"/>
      <c r="MNN738" s="28"/>
      <c r="MNO738" s="28"/>
      <c r="MNP738" s="28"/>
      <c r="MNQ738" s="28"/>
      <c r="MNR738" s="28"/>
      <c r="MNS738" s="28"/>
      <c r="MNT738" s="28"/>
      <c r="MNU738" s="28"/>
      <c r="MNV738" s="28"/>
      <c r="MNW738" s="28"/>
      <c r="MNX738" s="28"/>
      <c r="MNY738" s="28"/>
      <c r="MNZ738" s="28"/>
      <c r="MOA738" s="28"/>
      <c r="MOB738" s="28"/>
      <c r="MOC738" s="28"/>
      <c r="MOD738" s="28"/>
      <c r="MOE738" s="28"/>
      <c r="MOF738" s="28"/>
      <c r="MOG738" s="28"/>
      <c r="MOH738" s="28"/>
      <c r="MOI738" s="28"/>
      <c r="MOJ738" s="28"/>
      <c r="MOK738" s="28"/>
      <c r="MOL738" s="28"/>
      <c r="MOM738" s="28"/>
      <c r="MON738" s="28"/>
      <c r="MOO738" s="28"/>
      <c r="MOP738" s="28"/>
      <c r="MOQ738" s="28"/>
      <c r="MOR738" s="28"/>
      <c r="MOS738" s="28"/>
      <c r="MOT738" s="28"/>
      <c r="MOU738" s="28"/>
      <c r="MOV738" s="28"/>
      <c r="MOW738" s="28"/>
      <c r="MOX738" s="28"/>
      <c r="MOY738" s="28"/>
      <c r="MOZ738" s="28"/>
      <c r="MPA738" s="28"/>
      <c r="MPB738" s="28"/>
      <c r="MPC738" s="28"/>
      <c r="MPD738" s="28"/>
      <c r="MPE738" s="28"/>
      <c r="MPF738" s="28"/>
      <c r="MPG738" s="28"/>
      <c r="MPH738" s="28"/>
      <c r="MPI738" s="28"/>
      <c r="MPJ738" s="28"/>
      <c r="MPK738" s="28"/>
      <c r="MPL738" s="28"/>
      <c r="MPM738" s="28"/>
      <c r="MPN738" s="28"/>
      <c r="MPO738" s="28"/>
      <c r="MPP738" s="28"/>
      <c r="MPQ738" s="28"/>
      <c r="MPR738" s="28"/>
      <c r="MPS738" s="28"/>
      <c r="MPT738" s="28"/>
      <c r="MPU738" s="28"/>
      <c r="MPV738" s="28"/>
      <c r="MPW738" s="28"/>
      <c r="MPX738" s="28"/>
      <c r="MPY738" s="28"/>
      <c r="MPZ738" s="28"/>
      <c r="MQA738" s="28"/>
      <c r="MQB738" s="28"/>
      <c r="MQC738" s="28"/>
      <c r="MQD738" s="28"/>
      <c r="MQE738" s="28"/>
      <c r="MQF738" s="28"/>
      <c r="MQG738" s="28"/>
      <c r="MQH738" s="28"/>
      <c r="MQI738" s="28"/>
      <c r="MQJ738" s="28"/>
      <c r="MQK738" s="28"/>
      <c r="MQL738" s="28"/>
      <c r="MQM738" s="28"/>
      <c r="MQN738" s="28"/>
      <c r="MQO738" s="28"/>
      <c r="MQP738" s="28"/>
      <c r="MQQ738" s="28"/>
      <c r="MQR738" s="28"/>
      <c r="MQS738" s="28"/>
      <c r="MQT738" s="28"/>
      <c r="MQU738" s="28"/>
      <c r="MQV738" s="28"/>
      <c r="MQW738" s="28"/>
      <c r="MQX738" s="28"/>
      <c r="MQY738" s="28"/>
      <c r="MQZ738" s="28"/>
      <c r="MRA738" s="28"/>
      <c r="MRB738" s="28"/>
      <c r="MRC738" s="28"/>
      <c r="MRD738" s="28"/>
      <c r="MRE738" s="28"/>
      <c r="MRF738" s="28"/>
      <c r="MRG738" s="28"/>
      <c r="MRH738" s="28"/>
      <c r="MRI738" s="28"/>
      <c r="MRJ738" s="28"/>
      <c r="MRK738" s="28"/>
      <c r="MRL738" s="28"/>
      <c r="MRM738" s="28"/>
      <c r="MRN738" s="28"/>
      <c r="MRO738" s="28"/>
      <c r="MRP738" s="28"/>
      <c r="MRQ738" s="28"/>
      <c r="MRR738" s="28"/>
      <c r="MRS738" s="28"/>
      <c r="MRT738" s="28"/>
      <c r="MRU738" s="28"/>
      <c r="MRV738" s="28"/>
      <c r="MRW738" s="28"/>
      <c r="MRX738" s="28"/>
      <c r="MRY738" s="28"/>
      <c r="MRZ738" s="28"/>
      <c r="MSA738" s="28"/>
      <c r="MSB738" s="28"/>
      <c r="MSC738" s="28"/>
      <c r="MSD738" s="28"/>
      <c r="MSE738" s="28"/>
      <c r="MSF738" s="28"/>
      <c r="MSG738" s="28"/>
      <c r="MSH738" s="28"/>
      <c r="MSI738" s="28"/>
      <c r="MSJ738" s="28"/>
      <c r="MSK738" s="28"/>
      <c r="MSL738" s="28"/>
      <c r="MSM738" s="28"/>
      <c r="MSN738" s="28"/>
      <c r="MSO738" s="28"/>
      <c r="MSP738" s="28"/>
      <c r="MSQ738" s="28"/>
      <c r="MSR738" s="28"/>
      <c r="MSS738" s="28"/>
      <c r="MST738" s="28"/>
      <c r="MSU738" s="28"/>
      <c r="MSV738" s="28"/>
      <c r="MSW738" s="28"/>
      <c r="MSX738" s="28"/>
      <c r="MSY738" s="28"/>
      <c r="MSZ738" s="28"/>
      <c r="MTA738" s="28"/>
      <c r="MTB738" s="28"/>
      <c r="MTC738" s="28"/>
      <c r="MTD738" s="28"/>
      <c r="MTE738" s="28"/>
      <c r="MTF738" s="28"/>
      <c r="MTG738" s="28"/>
      <c r="MTH738" s="28"/>
      <c r="MTI738" s="28"/>
      <c r="MTJ738" s="28"/>
      <c r="MTK738" s="28"/>
      <c r="MTL738" s="28"/>
      <c r="MTM738" s="28"/>
      <c r="MTN738" s="28"/>
      <c r="MTO738" s="28"/>
      <c r="MTP738" s="28"/>
      <c r="MTQ738" s="28"/>
      <c r="MTR738" s="28"/>
      <c r="MTS738" s="28"/>
      <c r="MTT738" s="28"/>
      <c r="MTU738" s="28"/>
      <c r="MTV738" s="28"/>
      <c r="MTW738" s="28"/>
      <c r="MTX738" s="28"/>
      <c r="MTY738" s="28"/>
      <c r="MTZ738" s="28"/>
      <c r="MUA738" s="28"/>
      <c r="MUB738" s="28"/>
      <c r="MUC738" s="28"/>
      <c r="MUD738" s="28"/>
      <c r="MUE738" s="28"/>
      <c r="MUF738" s="28"/>
      <c r="MUG738" s="28"/>
      <c r="MUH738" s="28"/>
      <c r="MUI738" s="28"/>
      <c r="MUJ738" s="28"/>
      <c r="MUK738" s="28"/>
      <c r="MUL738" s="28"/>
      <c r="MUM738" s="28"/>
      <c r="MUN738" s="28"/>
      <c r="MUO738" s="28"/>
      <c r="MUP738" s="28"/>
      <c r="MUQ738" s="28"/>
      <c r="MUR738" s="28"/>
      <c r="MUS738" s="28"/>
      <c r="MUT738" s="28"/>
      <c r="MUU738" s="28"/>
      <c r="MUV738" s="28"/>
      <c r="MUW738" s="28"/>
      <c r="MUX738" s="28"/>
      <c r="MUY738" s="28"/>
      <c r="MUZ738" s="28"/>
      <c r="MVA738" s="28"/>
      <c r="MVB738" s="28"/>
      <c r="MVC738" s="28"/>
      <c r="MVD738" s="28"/>
      <c r="MVE738" s="28"/>
      <c r="MVF738" s="28"/>
      <c r="MVG738" s="28"/>
      <c r="MVH738" s="28"/>
      <c r="MVI738" s="28"/>
      <c r="MVJ738" s="28"/>
      <c r="MVK738" s="28"/>
      <c r="MVL738" s="28"/>
      <c r="MVM738" s="28"/>
      <c r="MVN738" s="28"/>
      <c r="MVO738" s="28"/>
      <c r="MVP738" s="28"/>
      <c r="MVQ738" s="28"/>
      <c r="MVR738" s="28"/>
      <c r="MVS738" s="28"/>
      <c r="MVT738" s="28"/>
      <c r="MVU738" s="28"/>
      <c r="MVV738" s="28"/>
      <c r="MVW738" s="28"/>
      <c r="MVX738" s="28"/>
      <c r="MVY738" s="28"/>
      <c r="MVZ738" s="28"/>
      <c r="MWA738" s="28"/>
      <c r="MWB738" s="28"/>
      <c r="MWC738" s="28"/>
      <c r="MWD738" s="28"/>
      <c r="MWE738" s="28"/>
      <c r="MWF738" s="28"/>
      <c r="MWG738" s="28"/>
      <c r="MWH738" s="28"/>
      <c r="MWI738" s="28"/>
      <c r="MWJ738" s="28"/>
      <c r="MWK738" s="28"/>
      <c r="MWL738" s="28"/>
      <c r="MWM738" s="28"/>
      <c r="MWN738" s="28"/>
      <c r="MWO738" s="28"/>
      <c r="MWP738" s="28"/>
      <c r="MWQ738" s="28"/>
      <c r="MWR738" s="28"/>
      <c r="MWS738" s="28"/>
      <c r="MWT738" s="28"/>
      <c r="MWU738" s="28"/>
      <c r="MWV738" s="28"/>
      <c r="MWW738" s="28"/>
      <c r="MWX738" s="28"/>
      <c r="MWY738" s="28"/>
      <c r="MWZ738" s="28"/>
      <c r="MXA738" s="28"/>
      <c r="MXB738" s="28"/>
      <c r="MXC738" s="28"/>
      <c r="MXD738" s="28"/>
      <c r="MXE738" s="28"/>
      <c r="MXF738" s="28"/>
      <c r="MXG738" s="28"/>
      <c r="MXH738" s="28"/>
      <c r="MXI738" s="28"/>
      <c r="MXJ738" s="28"/>
      <c r="MXK738" s="28"/>
      <c r="MXL738" s="28"/>
      <c r="MXM738" s="28"/>
      <c r="MXN738" s="28"/>
      <c r="MXO738" s="28"/>
      <c r="MXP738" s="28"/>
      <c r="MXQ738" s="28"/>
      <c r="MXR738" s="28"/>
      <c r="MXS738" s="28"/>
      <c r="MXT738" s="28"/>
      <c r="MXU738" s="28"/>
      <c r="MXV738" s="28"/>
      <c r="MXW738" s="28"/>
      <c r="MXX738" s="28"/>
      <c r="MXY738" s="28"/>
      <c r="MXZ738" s="28"/>
      <c r="MYA738" s="28"/>
      <c r="MYB738" s="28"/>
      <c r="MYC738" s="28"/>
      <c r="MYD738" s="28"/>
      <c r="MYE738" s="28"/>
      <c r="MYF738" s="28"/>
      <c r="MYG738" s="28"/>
      <c r="MYH738" s="28"/>
      <c r="MYI738" s="28"/>
      <c r="MYJ738" s="28"/>
      <c r="MYK738" s="28"/>
      <c r="MYL738" s="28"/>
      <c r="MYM738" s="28"/>
      <c r="MYN738" s="28"/>
      <c r="MYO738" s="28"/>
      <c r="MYP738" s="28"/>
      <c r="MYQ738" s="28"/>
      <c r="MYR738" s="28"/>
      <c r="MYS738" s="28"/>
      <c r="MYT738" s="28"/>
      <c r="MYU738" s="28"/>
      <c r="MYV738" s="28"/>
      <c r="MYW738" s="28"/>
      <c r="MYX738" s="28"/>
      <c r="MYY738" s="28"/>
      <c r="MYZ738" s="28"/>
      <c r="MZA738" s="28"/>
      <c r="MZB738" s="28"/>
      <c r="MZC738" s="28"/>
      <c r="MZD738" s="28"/>
      <c r="MZE738" s="28"/>
      <c r="MZF738" s="28"/>
      <c r="MZG738" s="28"/>
      <c r="MZH738" s="28"/>
      <c r="MZI738" s="28"/>
      <c r="MZJ738" s="28"/>
      <c r="MZK738" s="28"/>
      <c r="MZL738" s="28"/>
      <c r="MZM738" s="28"/>
      <c r="MZN738" s="28"/>
      <c r="MZO738" s="28"/>
      <c r="MZP738" s="28"/>
      <c r="MZQ738" s="28"/>
      <c r="MZR738" s="28"/>
      <c r="MZS738" s="28"/>
      <c r="MZT738" s="28"/>
      <c r="MZU738" s="28"/>
      <c r="MZV738" s="28"/>
      <c r="MZW738" s="28"/>
      <c r="MZX738" s="28"/>
      <c r="MZY738" s="28"/>
      <c r="MZZ738" s="28"/>
      <c r="NAA738" s="28"/>
      <c r="NAB738" s="28"/>
      <c r="NAC738" s="28"/>
      <c r="NAD738" s="28"/>
      <c r="NAE738" s="28"/>
      <c r="NAF738" s="28"/>
      <c r="NAG738" s="28"/>
      <c r="NAH738" s="28"/>
      <c r="NAI738" s="28"/>
      <c r="NAJ738" s="28"/>
      <c r="NAK738" s="28"/>
      <c r="NAL738" s="28"/>
      <c r="NAM738" s="28"/>
      <c r="NAN738" s="28"/>
      <c r="NAO738" s="28"/>
      <c r="NAP738" s="28"/>
      <c r="NAQ738" s="28"/>
      <c r="NAR738" s="28"/>
      <c r="NAS738" s="28"/>
      <c r="NAT738" s="28"/>
      <c r="NAU738" s="28"/>
      <c r="NAV738" s="28"/>
      <c r="NAW738" s="28"/>
      <c r="NAX738" s="28"/>
      <c r="NAY738" s="28"/>
      <c r="NAZ738" s="28"/>
      <c r="NBA738" s="28"/>
      <c r="NBB738" s="28"/>
      <c r="NBC738" s="28"/>
      <c r="NBD738" s="28"/>
      <c r="NBE738" s="28"/>
      <c r="NBF738" s="28"/>
      <c r="NBG738" s="28"/>
      <c r="NBH738" s="28"/>
      <c r="NBI738" s="28"/>
      <c r="NBJ738" s="28"/>
      <c r="NBK738" s="28"/>
      <c r="NBL738" s="28"/>
      <c r="NBM738" s="28"/>
      <c r="NBN738" s="28"/>
      <c r="NBO738" s="28"/>
      <c r="NBP738" s="28"/>
      <c r="NBQ738" s="28"/>
      <c r="NBR738" s="28"/>
      <c r="NBS738" s="28"/>
      <c r="NBT738" s="28"/>
      <c r="NBU738" s="28"/>
      <c r="NBV738" s="28"/>
      <c r="NBW738" s="28"/>
      <c r="NBX738" s="28"/>
      <c r="NBY738" s="28"/>
      <c r="NBZ738" s="28"/>
      <c r="NCA738" s="28"/>
      <c r="NCB738" s="28"/>
      <c r="NCC738" s="28"/>
      <c r="NCD738" s="28"/>
      <c r="NCE738" s="28"/>
      <c r="NCF738" s="28"/>
      <c r="NCG738" s="28"/>
      <c r="NCH738" s="28"/>
      <c r="NCI738" s="28"/>
      <c r="NCJ738" s="28"/>
      <c r="NCK738" s="28"/>
      <c r="NCL738" s="28"/>
      <c r="NCM738" s="28"/>
      <c r="NCN738" s="28"/>
      <c r="NCO738" s="28"/>
      <c r="NCP738" s="28"/>
      <c r="NCQ738" s="28"/>
      <c r="NCR738" s="28"/>
      <c r="NCS738" s="28"/>
      <c r="NCT738" s="28"/>
      <c r="NCU738" s="28"/>
      <c r="NCV738" s="28"/>
      <c r="NCW738" s="28"/>
      <c r="NCX738" s="28"/>
      <c r="NCY738" s="28"/>
      <c r="NCZ738" s="28"/>
      <c r="NDA738" s="28"/>
      <c r="NDB738" s="28"/>
      <c r="NDC738" s="28"/>
      <c r="NDD738" s="28"/>
      <c r="NDE738" s="28"/>
      <c r="NDF738" s="28"/>
      <c r="NDG738" s="28"/>
      <c r="NDH738" s="28"/>
      <c r="NDI738" s="28"/>
      <c r="NDJ738" s="28"/>
      <c r="NDK738" s="28"/>
      <c r="NDL738" s="28"/>
      <c r="NDM738" s="28"/>
      <c r="NDN738" s="28"/>
      <c r="NDO738" s="28"/>
      <c r="NDP738" s="28"/>
      <c r="NDQ738" s="28"/>
      <c r="NDR738" s="28"/>
      <c r="NDS738" s="28"/>
      <c r="NDT738" s="28"/>
      <c r="NDU738" s="28"/>
      <c r="NDV738" s="28"/>
      <c r="NDW738" s="28"/>
      <c r="NDX738" s="28"/>
      <c r="NDY738" s="28"/>
      <c r="NDZ738" s="28"/>
      <c r="NEA738" s="28"/>
      <c r="NEB738" s="28"/>
      <c r="NEC738" s="28"/>
      <c r="NED738" s="28"/>
      <c r="NEE738" s="28"/>
      <c r="NEF738" s="28"/>
      <c r="NEG738" s="28"/>
      <c r="NEH738" s="28"/>
      <c r="NEI738" s="28"/>
      <c r="NEJ738" s="28"/>
      <c r="NEK738" s="28"/>
      <c r="NEL738" s="28"/>
      <c r="NEM738" s="28"/>
      <c r="NEN738" s="28"/>
      <c r="NEO738" s="28"/>
      <c r="NEP738" s="28"/>
      <c r="NEQ738" s="28"/>
      <c r="NER738" s="28"/>
      <c r="NES738" s="28"/>
      <c r="NET738" s="28"/>
      <c r="NEU738" s="28"/>
      <c r="NEV738" s="28"/>
      <c r="NEW738" s="28"/>
      <c r="NEX738" s="28"/>
      <c r="NEY738" s="28"/>
      <c r="NEZ738" s="28"/>
      <c r="NFA738" s="28"/>
      <c r="NFB738" s="28"/>
      <c r="NFC738" s="28"/>
      <c r="NFD738" s="28"/>
      <c r="NFE738" s="28"/>
      <c r="NFF738" s="28"/>
      <c r="NFG738" s="28"/>
      <c r="NFH738" s="28"/>
      <c r="NFI738" s="28"/>
      <c r="NFJ738" s="28"/>
      <c r="NFK738" s="28"/>
      <c r="NFL738" s="28"/>
      <c r="NFM738" s="28"/>
      <c r="NFN738" s="28"/>
      <c r="NFO738" s="28"/>
      <c r="NFP738" s="28"/>
      <c r="NFQ738" s="28"/>
      <c r="NFR738" s="28"/>
      <c r="NFS738" s="28"/>
      <c r="NFT738" s="28"/>
      <c r="NFU738" s="28"/>
      <c r="NFV738" s="28"/>
      <c r="NFW738" s="28"/>
      <c r="NFX738" s="28"/>
      <c r="NFY738" s="28"/>
      <c r="NFZ738" s="28"/>
      <c r="NGA738" s="28"/>
      <c r="NGB738" s="28"/>
      <c r="NGC738" s="28"/>
      <c r="NGD738" s="28"/>
      <c r="NGE738" s="28"/>
      <c r="NGF738" s="28"/>
      <c r="NGG738" s="28"/>
      <c r="NGH738" s="28"/>
      <c r="NGI738" s="28"/>
      <c r="NGJ738" s="28"/>
      <c r="NGK738" s="28"/>
      <c r="NGL738" s="28"/>
      <c r="NGM738" s="28"/>
      <c r="NGN738" s="28"/>
      <c r="NGO738" s="28"/>
      <c r="NGP738" s="28"/>
      <c r="NGQ738" s="28"/>
      <c r="NGR738" s="28"/>
      <c r="NGS738" s="28"/>
      <c r="NGT738" s="28"/>
      <c r="NGU738" s="28"/>
      <c r="NGV738" s="28"/>
      <c r="NGW738" s="28"/>
      <c r="NGX738" s="28"/>
      <c r="NGY738" s="28"/>
      <c r="NGZ738" s="28"/>
      <c r="NHA738" s="28"/>
      <c r="NHB738" s="28"/>
      <c r="NHC738" s="28"/>
      <c r="NHD738" s="28"/>
      <c r="NHE738" s="28"/>
      <c r="NHF738" s="28"/>
      <c r="NHG738" s="28"/>
      <c r="NHH738" s="28"/>
      <c r="NHI738" s="28"/>
      <c r="NHJ738" s="28"/>
      <c r="NHK738" s="28"/>
      <c r="NHL738" s="28"/>
      <c r="NHM738" s="28"/>
      <c r="NHN738" s="28"/>
      <c r="NHO738" s="28"/>
      <c r="NHP738" s="28"/>
      <c r="NHQ738" s="28"/>
      <c r="NHR738" s="28"/>
      <c r="NHS738" s="28"/>
      <c r="NHT738" s="28"/>
      <c r="NHU738" s="28"/>
      <c r="NHV738" s="28"/>
      <c r="NHW738" s="28"/>
      <c r="NHX738" s="28"/>
      <c r="NHY738" s="28"/>
      <c r="NHZ738" s="28"/>
      <c r="NIA738" s="28"/>
      <c r="NIB738" s="28"/>
      <c r="NIC738" s="28"/>
      <c r="NID738" s="28"/>
      <c r="NIE738" s="28"/>
      <c r="NIF738" s="28"/>
      <c r="NIG738" s="28"/>
      <c r="NIH738" s="28"/>
      <c r="NII738" s="28"/>
      <c r="NIJ738" s="28"/>
      <c r="NIK738" s="28"/>
      <c r="NIL738" s="28"/>
      <c r="NIM738" s="28"/>
      <c r="NIN738" s="28"/>
      <c r="NIO738" s="28"/>
      <c r="NIP738" s="28"/>
      <c r="NIQ738" s="28"/>
      <c r="NIR738" s="28"/>
      <c r="NIS738" s="28"/>
      <c r="NIT738" s="28"/>
      <c r="NIU738" s="28"/>
      <c r="NIV738" s="28"/>
      <c r="NIW738" s="28"/>
      <c r="NIX738" s="28"/>
      <c r="NIY738" s="28"/>
      <c r="NIZ738" s="28"/>
      <c r="NJA738" s="28"/>
      <c r="NJB738" s="28"/>
      <c r="NJC738" s="28"/>
      <c r="NJD738" s="28"/>
      <c r="NJE738" s="28"/>
      <c r="NJF738" s="28"/>
      <c r="NJG738" s="28"/>
      <c r="NJH738" s="28"/>
      <c r="NJI738" s="28"/>
      <c r="NJJ738" s="28"/>
      <c r="NJK738" s="28"/>
      <c r="NJL738" s="28"/>
      <c r="NJM738" s="28"/>
      <c r="NJN738" s="28"/>
      <c r="NJO738" s="28"/>
      <c r="NJP738" s="28"/>
      <c r="NJQ738" s="28"/>
      <c r="NJR738" s="28"/>
      <c r="NJS738" s="28"/>
      <c r="NJT738" s="28"/>
      <c r="NJU738" s="28"/>
      <c r="NJV738" s="28"/>
      <c r="NJW738" s="28"/>
      <c r="NJX738" s="28"/>
      <c r="NJY738" s="28"/>
      <c r="NJZ738" s="28"/>
      <c r="NKA738" s="28"/>
      <c r="NKB738" s="28"/>
      <c r="NKC738" s="28"/>
      <c r="NKD738" s="28"/>
      <c r="NKE738" s="28"/>
      <c r="NKF738" s="28"/>
      <c r="NKG738" s="28"/>
      <c r="NKH738" s="28"/>
      <c r="NKI738" s="28"/>
      <c r="NKJ738" s="28"/>
      <c r="NKK738" s="28"/>
      <c r="NKL738" s="28"/>
      <c r="NKM738" s="28"/>
      <c r="NKN738" s="28"/>
      <c r="NKO738" s="28"/>
      <c r="NKP738" s="28"/>
      <c r="NKQ738" s="28"/>
      <c r="NKR738" s="28"/>
      <c r="NKS738" s="28"/>
      <c r="NKT738" s="28"/>
      <c r="NKU738" s="28"/>
      <c r="NKV738" s="28"/>
      <c r="NKW738" s="28"/>
      <c r="NKX738" s="28"/>
      <c r="NKY738" s="28"/>
      <c r="NKZ738" s="28"/>
      <c r="NLA738" s="28"/>
      <c r="NLB738" s="28"/>
      <c r="NLC738" s="28"/>
      <c r="NLD738" s="28"/>
      <c r="NLE738" s="28"/>
      <c r="NLF738" s="28"/>
      <c r="NLG738" s="28"/>
      <c r="NLH738" s="28"/>
      <c r="NLI738" s="28"/>
      <c r="NLJ738" s="28"/>
      <c r="NLK738" s="28"/>
      <c r="NLL738" s="28"/>
      <c r="NLM738" s="28"/>
      <c r="NLN738" s="28"/>
      <c r="NLO738" s="28"/>
      <c r="NLP738" s="28"/>
      <c r="NLQ738" s="28"/>
      <c r="NLR738" s="28"/>
      <c r="NLS738" s="28"/>
      <c r="NLT738" s="28"/>
      <c r="NLU738" s="28"/>
      <c r="NLV738" s="28"/>
      <c r="NLW738" s="28"/>
      <c r="NLX738" s="28"/>
      <c r="NLY738" s="28"/>
      <c r="NLZ738" s="28"/>
      <c r="NMA738" s="28"/>
      <c r="NMB738" s="28"/>
      <c r="NMC738" s="28"/>
      <c r="NMD738" s="28"/>
      <c r="NME738" s="28"/>
      <c r="NMF738" s="28"/>
      <c r="NMG738" s="28"/>
      <c r="NMH738" s="28"/>
      <c r="NMI738" s="28"/>
      <c r="NMJ738" s="28"/>
      <c r="NMK738" s="28"/>
      <c r="NML738" s="28"/>
      <c r="NMM738" s="28"/>
      <c r="NMN738" s="28"/>
      <c r="NMO738" s="28"/>
      <c r="NMP738" s="28"/>
      <c r="NMQ738" s="28"/>
      <c r="NMR738" s="28"/>
      <c r="NMS738" s="28"/>
      <c r="NMT738" s="28"/>
      <c r="NMU738" s="28"/>
      <c r="NMV738" s="28"/>
      <c r="NMW738" s="28"/>
      <c r="NMX738" s="28"/>
      <c r="NMY738" s="28"/>
      <c r="NMZ738" s="28"/>
      <c r="NNA738" s="28"/>
      <c r="NNB738" s="28"/>
      <c r="NNC738" s="28"/>
      <c r="NND738" s="28"/>
      <c r="NNE738" s="28"/>
      <c r="NNF738" s="28"/>
      <c r="NNG738" s="28"/>
      <c r="NNH738" s="28"/>
      <c r="NNI738" s="28"/>
      <c r="NNJ738" s="28"/>
      <c r="NNK738" s="28"/>
      <c r="NNL738" s="28"/>
      <c r="NNM738" s="28"/>
      <c r="NNN738" s="28"/>
      <c r="NNO738" s="28"/>
      <c r="NNP738" s="28"/>
      <c r="NNQ738" s="28"/>
      <c r="NNR738" s="28"/>
      <c r="NNS738" s="28"/>
      <c r="NNT738" s="28"/>
      <c r="NNU738" s="28"/>
      <c r="NNV738" s="28"/>
      <c r="NNW738" s="28"/>
      <c r="NNX738" s="28"/>
      <c r="NNY738" s="28"/>
      <c r="NNZ738" s="28"/>
      <c r="NOA738" s="28"/>
      <c r="NOB738" s="28"/>
      <c r="NOC738" s="28"/>
      <c r="NOD738" s="28"/>
      <c r="NOE738" s="28"/>
      <c r="NOF738" s="28"/>
      <c r="NOG738" s="28"/>
      <c r="NOH738" s="28"/>
      <c r="NOI738" s="28"/>
      <c r="NOJ738" s="28"/>
      <c r="NOK738" s="28"/>
      <c r="NOL738" s="28"/>
      <c r="NOM738" s="28"/>
      <c r="NON738" s="28"/>
      <c r="NOO738" s="28"/>
      <c r="NOP738" s="28"/>
      <c r="NOQ738" s="28"/>
      <c r="NOR738" s="28"/>
      <c r="NOS738" s="28"/>
      <c r="NOT738" s="28"/>
      <c r="NOU738" s="28"/>
      <c r="NOV738" s="28"/>
      <c r="NOW738" s="28"/>
      <c r="NOX738" s="28"/>
      <c r="NOY738" s="28"/>
      <c r="NOZ738" s="28"/>
      <c r="NPA738" s="28"/>
      <c r="NPB738" s="28"/>
      <c r="NPC738" s="28"/>
      <c r="NPD738" s="28"/>
      <c r="NPE738" s="28"/>
      <c r="NPF738" s="28"/>
      <c r="NPG738" s="28"/>
      <c r="NPH738" s="28"/>
      <c r="NPI738" s="28"/>
      <c r="NPJ738" s="28"/>
      <c r="NPK738" s="28"/>
      <c r="NPL738" s="28"/>
      <c r="NPM738" s="28"/>
      <c r="NPN738" s="28"/>
      <c r="NPO738" s="28"/>
      <c r="NPP738" s="28"/>
      <c r="NPQ738" s="28"/>
      <c r="NPR738" s="28"/>
      <c r="NPS738" s="28"/>
      <c r="NPT738" s="28"/>
      <c r="NPU738" s="28"/>
      <c r="NPV738" s="28"/>
      <c r="NPW738" s="28"/>
      <c r="NPX738" s="28"/>
      <c r="NPY738" s="28"/>
      <c r="NPZ738" s="28"/>
      <c r="NQA738" s="28"/>
      <c r="NQB738" s="28"/>
      <c r="NQC738" s="28"/>
      <c r="NQD738" s="28"/>
      <c r="NQE738" s="28"/>
      <c r="NQF738" s="28"/>
      <c r="NQG738" s="28"/>
      <c r="NQH738" s="28"/>
      <c r="NQI738" s="28"/>
      <c r="NQJ738" s="28"/>
      <c r="NQK738" s="28"/>
      <c r="NQL738" s="28"/>
      <c r="NQM738" s="28"/>
      <c r="NQN738" s="28"/>
      <c r="NQO738" s="28"/>
      <c r="NQP738" s="28"/>
      <c r="NQQ738" s="28"/>
      <c r="NQR738" s="28"/>
      <c r="NQS738" s="28"/>
      <c r="NQT738" s="28"/>
      <c r="NQU738" s="28"/>
      <c r="NQV738" s="28"/>
      <c r="NQW738" s="28"/>
      <c r="NQX738" s="28"/>
      <c r="NQY738" s="28"/>
      <c r="NQZ738" s="28"/>
      <c r="NRA738" s="28"/>
      <c r="NRB738" s="28"/>
      <c r="NRC738" s="28"/>
      <c r="NRD738" s="28"/>
      <c r="NRE738" s="28"/>
      <c r="NRF738" s="28"/>
      <c r="NRG738" s="28"/>
      <c r="NRH738" s="28"/>
      <c r="NRI738" s="28"/>
      <c r="NRJ738" s="28"/>
      <c r="NRK738" s="28"/>
      <c r="NRL738" s="28"/>
      <c r="NRM738" s="28"/>
      <c r="NRN738" s="28"/>
      <c r="NRO738" s="28"/>
      <c r="NRP738" s="28"/>
      <c r="NRQ738" s="28"/>
      <c r="NRR738" s="28"/>
      <c r="NRS738" s="28"/>
      <c r="NRT738" s="28"/>
      <c r="NRU738" s="28"/>
      <c r="NRV738" s="28"/>
      <c r="NRW738" s="28"/>
      <c r="NRX738" s="28"/>
      <c r="NRY738" s="28"/>
      <c r="NRZ738" s="28"/>
      <c r="NSA738" s="28"/>
      <c r="NSB738" s="28"/>
      <c r="NSC738" s="28"/>
      <c r="NSD738" s="28"/>
      <c r="NSE738" s="28"/>
      <c r="NSF738" s="28"/>
      <c r="NSG738" s="28"/>
      <c r="NSH738" s="28"/>
      <c r="NSI738" s="28"/>
      <c r="NSJ738" s="28"/>
      <c r="NSK738" s="28"/>
      <c r="NSL738" s="28"/>
      <c r="NSM738" s="28"/>
      <c r="NSN738" s="28"/>
      <c r="NSO738" s="28"/>
      <c r="NSP738" s="28"/>
      <c r="NSQ738" s="28"/>
      <c r="NSR738" s="28"/>
      <c r="NSS738" s="28"/>
      <c r="NST738" s="28"/>
      <c r="NSU738" s="28"/>
      <c r="NSV738" s="28"/>
      <c r="NSW738" s="28"/>
      <c r="NSX738" s="28"/>
      <c r="NSY738" s="28"/>
      <c r="NSZ738" s="28"/>
      <c r="NTA738" s="28"/>
      <c r="NTB738" s="28"/>
      <c r="NTC738" s="28"/>
      <c r="NTD738" s="28"/>
      <c r="NTE738" s="28"/>
      <c r="NTF738" s="28"/>
      <c r="NTG738" s="28"/>
      <c r="NTH738" s="28"/>
      <c r="NTI738" s="28"/>
      <c r="NTJ738" s="28"/>
      <c r="NTK738" s="28"/>
      <c r="NTL738" s="28"/>
      <c r="NTM738" s="28"/>
      <c r="NTN738" s="28"/>
      <c r="NTO738" s="28"/>
      <c r="NTP738" s="28"/>
      <c r="NTQ738" s="28"/>
      <c r="NTR738" s="28"/>
      <c r="NTS738" s="28"/>
      <c r="NTT738" s="28"/>
      <c r="NTU738" s="28"/>
      <c r="NTV738" s="28"/>
      <c r="NTW738" s="28"/>
      <c r="NTX738" s="28"/>
      <c r="NTY738" s="28"/>
      <c r="NTZ738" s="28"/>
      <c r="NUA738" s="28"/>
      <c r="NUB738" s="28"/>
      <c r="NUC738" s="28"/>
      <c r="NUD738" s="28"/>
      <c r="NUE738" s="28"/>
      <c r="NUF738" s="28"/>
      <c r="NUG738" s="28"/>
      <c r="NUH738" s="28"/>
      <c r="NUI738" s="28"/>
      <c r="NUJ738" s="28"/>
      <c r="NUK738" s="28"/>
      <c r="NUL738" s="28"/>
      <c r="NUM738" s="28"/>
      <c r="NUN738" s="28"/>
      <c r="NUO738" s="28"/>
      <c r="NUP738" s="28"/>
      <c r="NUQ738" s="28"/>
      <c r="NUR738" s="28"/>
      <c r="NUS738" s="28"/>
      <c r="NUT738" s="28"/>
      <c r="NUU738" s="28"/>
      <c r="NUV738" s="28"/>
      <c r="NUW738" s="28"/>
      <c r="NUX738" s="28"/>
      <c r="NUY738" s="28"/>
      <c r="NUZ738" s="28"/>
      <c r="NVA738" s="28"/>
      <c r="NVB738" s="28"/>
      <c r="NVC738" s="28"/>
      <c r="NVD738" s="28"/>
      <c r="NVE738" s="28"/>
      <c r="NVF738" s="28"/>
      <c r="NVG738" s="28"/>
      <c r="NVH738" s="28"/>
      <c r="NVI738" s="28"/>
      <c r="NVJ738" s="28"/>
      <c r="NVK738" s="28"/>
      <c r="NVL738" s="28"/>
      <c r="NVM738" s="28"/>
      <c r="NVN738" s="28"/>
      <c r="NVO738" s="28"/>
      <c r="NVP738" s="28"/>
      <c r="NVQ738" s="28"/>
      <c r="NVR738" s="28"/>
      <c r="NVS738" s="28"/>
      <c r="NVT738" s="28"/>
      <c r="NVU738" s="28"/>
      <c r="NVV738" s="28"/>
      <c r="NVW738" s="28"/>
      <c r="NVX738" s="28"/>
      <c r="NVY738" s="28"/>
      <c r="NVZ738" s="28"/>
      <c r="NWA738" s="28"/>
      <c r="NWB738" s="28"/>
      <c r="NWC738" s="28"/>
      <c r="NWD738" s="28"/>
      <c r="NWE738" s="28"/>
      <c r="NWF738" s="28"/>
      <c r="NWG738" s="28"/>
      <c r="NWH738" s="28"/>
      <c r="NWI738" s="28"/>
      <c r="NWJ738" s="28"/>
      <c r="NWK738" s="28"/>
      <c r="NWL738" s="28"/>
      <c r="NWM738" s="28"/>
      <c r="NWN738" s="28"/>
      <c r="NWO738" s="28"/>
      <c r="NWP738" s="28"/>
      <c r="NWQ738" s="28"/>
      <c r="NWR738" s="28"/>
      <c r="NWS738" s="28"/>
      <c r="NWT738" s="28"/>
      <c r="NWU738" s="28"/>
      <c r="NWV738" s="28"/>
      <c r="NWW738" s="28"/>
      <c r="NWX738" s="28"/>
      <c r="NWY738" s="28"/>
      <c r="NWZ738" s="28"/>
      <c r="NXA738" s="28"/>
      <c r="NXB738" s="28"/>
      <c r="NXC738" s="28"/>
      <c r="NXD738" s="28"/>
      <c r="NXE738" s="28"/>
      <c r="NXF738" s="28"/>
      <c r="NXG738" s="28"/>
      <c r="NXH738" s="28"/>
      <c r="NXI738" s="28"/>
      <c r="NXJ738" s="28"/>
      <c r="NXK738" s="28"/>
      <c r="NXL738" s="28"/>
      <c r="NXM738" s="28"/>
      <c r="NXN738" s="28"/>
      <c r="NXO738" s="28"/>
      <c r="NXP738" s="28"/>
      <c r="NXQ738" s="28"/>
      <c r="NXR738" s="28"/>
      <c r="NXS738" s="28"/>
      <c r="NXT738" s="28"/>
      <c r="NXU738" s="28"/>
      <c r="NXV738" s="28"/>
      <c r="NXW738" s="28"/>
      <c r="NXX738" s="28"/>
      <c r="NXY738" s="28"/>
      <c r="NXZ738" s="28"/>
      <c r="NYA738" s="28"/>
      <c r="NYB738" s="28"/>
      <c r="NYC738" s="28"/>
      <c r="NYD738" s="28"/>
      <c r="NYE738" s="28"/>
      <c r="NYF738" s="28"/>
      <c r="NYG738" s="28"/>
      <c r="NYH738" s="28"/>
      <c r="NYI738" s="28"/>
      <c r="NYJ738" s="28"/>
      <c r="NYK738" s="28"/>
      <c r="NYL738" s="28"/>
      <c r="NYM738" s="28"/>
      <c r="NYN738" s="28"/>
      <c r="NYO738" s="28"/>
      <c r="NYP738" s="28"/>
      <c r="NYQ738" s="28"/>
      <c r="NYR738" s="28"/>
      <c r="NYS738" s="28"/>
      <c r="NYT738" s="28"/>
      <c r="NYU738" s="28"/>
      <c r="NYV738" s="28"/>
      <c r="NYW738" s="28"/>
      <c r="NYX738" s="28"/>
      <c r="NYY738" s="28"/>
      <c r="NYZ738" s="28"/>
      <c r="NZA738" s="28"/>
      <c r="NZB738" s="28"/>
      <c r="NZC738" s="28"/>
      <c r="NZD738" s="28"/>
      <c r="NZE738" s="28"/>
      <c r="NZF738" s="28"/>
      <c r="NZG738" s="28"/>
      <c r="NZH738" s="28"/>
      <c r="NZI738" s="28"/>
      <c r="NZJ738" s="28"/>
      <c r="NZK738" s="28"/>
      <c r="NZL738" s="28"/>
      <c r="NZM738" s="28"/>
      <c r="NZN738" s="28"/>
      <c r="NZO738" s="28"/>
      <c r="NZP738" s="28"/>
      <c r="NZQ738" s="28"/>
      <c r="NZR738" s="28"/>
      <c r="NZS738" s="28"/>
      <c r="NZT738" s="28"/>
      <c r="NZU738" s="28"/>
      <c r="NZV738" s="28"/>
      <c r="NZW738" s="28"/>
      <c r="NZX738" s="28"/>
      <c r="NZY738" s="28"/>
      <c r="NZZ738" s="28"/>
      <c r="OAA738" s="28"/>
      <c r="OAB738" s="28"/>
      <c r="OAC738" s="28"/>
      <c r="OAD738" s="28"/>
      <c r="OAE738" s="28"/>
      <c r="OAF738" s="28"/>
      <c r="OAG738" s="28"/>
      <c r="OAH738" s="28"/>
      <c r="OAI738" s="28"/>
      <c r="OAJ738" s="28"/>
      <c r="OAK738" s="28"/>
      <c r="OAL738" s="28"/>
      <c r="OAM738" s="28"/>
      <c r="OAN738" s="28"/>
      <c r="OAO738" s="28"/>
      <c r="OAP738" s="28"/>
      <c r="OAQ738" s="28"/>
      <c r="OAR738" s="28"/>
      <c r="OAS738" s="28"/>
      <c r="OAT738" s="28"/>
      <c r="OAU738" s="28"/>
      <c r="OAV738" s="28"/>
      <c r="OAW738" s="28"/>
      <c r="OAX738" s="28"/>
      <c r="OAY738" s="28"/>
      <c r="OAZ738" s="28"/>
      <c r="OBA738" s="28"/>
      <c r="OBB738" s="28"/>
      <c r="OBC738" s="28"/>
      <c r="OBD738" s="28"/>
      <c r="OBE738" s="28"/>
      <c r="OBF738" s="28"/>
      <c r="OBG738" s="28"/>
      <c r="OBH738" s="28"/>
      <c r="OBI738" s="28"/>
      <c r="OBJ738" s="28"/>
      <c r="OBK738" s="28"/>
      <c r="OBL738" s="28"/>
      <c r="OBM738" s="28"/>
      <c r="OBN738" s="28"/>
      <c r="OBO738" s="28"/>
      <c r="OBP738" s="28"/>
      <c r="OBQ738" s="28"/>
      <c r="OBR738" s="28"/>
      <c r="OBS738" s="28"/>
      <c r="OBT738" s="28"/>
      <c r="OBU738" s="28"/>
      <c r="OBV738" s="28"/>
      <c r="OBW738" s="28"/>
      <c r="OBX738" s="28"/>
      <c r="OBY738" s="28"/>
      <c r="OBZ738" s="28"/>
      <c r="OCA738" s="28"/>
      <c r="OCB738" s="28"/>
      <c r="OCC738" s="28"/>
      <c r="OCD738" s="28"/>
      <c r="OCE738" s="28"/>
      <c r="OCF738" s="28"/>
      <c r="OCG738" s="28"/>
      <c r="OCH738" s="28"/>
      <c r="OCI738" s="28"/>
      <c r="OCJ738" s="28"/>
      <c r="OCK738" s="28"/>
      <c r="OCL738" s="28"/>
      <c r="OCM738" s="28"/>
      <c r="OCN738" s="28"/>
      <c r="OCO738" s="28"/>
      <c r="OCP738" s="28"/>
      <c r="OCQ738" s="28"/>
      <c r="OCR738" s="28"/>
      <c r="OCS738" s="28"/>
      <c r="OCT738" s="28"/>
      <c r="OCU738" s="28"/>
      <c r="OCV738" s="28"/>
      <c r="OCW738" s="28"/>
      <c r="OCX738" s="28"/>
      <c r="OCY738" s="28"/>
      <c r="OCZ738" s="28"/>
      <c r="ODA738" s="28"/>
      <c r="ODB738" s="28"/>
      <c r="ODC738" s="28"/>
      <c r="ODD738" s="28"/>
      <c r="ODE738" s="28"/>
      <c r="ODF738" s="28"/>
      <c r="ODG738" s="28"/>
      <c r="ODH738" s="28"/>
      <c r="ODI738" s="28"/>
      <c r="ODJ738" s="28"/>
      <c r="ODK738" s="28"/>
      <c r="ODL738" s="28"/>
      <c r="ODM738" s="28"/>
      <c r="ODN738" s="28"/>
      <c r="ODO738" s="28"/>
      <c r="ODP738" s="28"/>
      <c r="ODQ738" s="28"/>
      <c r="ODR738" s="28"/>
      <c r="ODS738" s="28"/>
      <c r="ODT738" s="28"/>
      <c r="ODU738" s="28"/>
      <c r="ODV738" s="28"/>
      <c r="ODW738" s="28"/>
      <c r="ODX738" s="28"/>
      <c r="ODY738" s="28"/>
      <c r="ODZ738" s="28"/>
      <c r="OEA738" s="28"/>
      <c r="OEB738" s="28"/>
      <c r="OEC738" s="28"/>
      <c r="OED738" s="28"/>
      <c r="OEE738" s="28"/>
      <c r="OEF738" s="28"/>
      <c r="OEG738" s="28"/>
      <c r="OEH738" s="28"/>
      <c r="OEI738" s="28"/>
      <c r="OEJ738" s="28"/>
      <c r="OEK738" s="28"/>
      <c r="OEL738" s="28"/>
      <c r="OEM738" s="28"/>
      <c r="OEN738" s="28"/>
      <c r="OEO738" s="28"/>
      <c r="OEP738" s="28"/>
      <c r="OEQ738" s="28"/>
      <c r="OER738" s="28"/>
      <c r="OES738" s="28"/>
      <c r="OET738" s="28"/>
      <c r="OEU738" s="28"/>
      <c r="OEV738" s="28"/>
      <c r="OEW738" s="28"/>
      <c r="OEX738" s="28"/>
      <c r="OEY738" s="28"/>
      <c r="OEZ738" s="28"/>
      <c r="OFA738" s="28"/>
      <c r="OFB738" s="28"/>
      <c r="OFC738" s="28"/>
      <c r="OFD738" s="28"/>
      <c r="OFE738" s="28"/>
      <c r="OFF738" s="28"/>
      <c r="OFG738" s="28"/>
      <c r="OFH738" s="28"/>
      <c r="OFI738" s="28"/>
      <c r="OFJ738" s="28"/>
      <c r="OFK738" s="28"/>
      <c r="OFL738" s="28"/>
      <c r="OFM738" s="28"/>
      <c r="OFN738" s="28"/>
      <c r="OFO738" s="28"/>
      <c r="OFP738" s="28"/>
      <c r="OFQ738" s="28"/>
      <c r="OFR738" s="28"/>
      <c r="OFS738" s="28"/>
      <c r="OFT738" s="28"/>
      <c r="OFU738" s="28"/>
      <c r="OFV738" s="28"/>
      <c r="OFW738" s="28"/>
      <c r="OFX738" s="28"/>
      <c r="OFY738" s="28"/>
      <c r="OFZ738" s="28"/>
      <c r="OGA738" s="28"/>
      <c r="OGB738" s="28"/>
      <c r="OGC738" s="28"/>
      <c r="OGD738" s="28"/>
      <c r="OGE738" s="28"/>
      <c r="OGF738" s="28"/>
      <c r="OGG738" s="28"/>
      <c r="OGH738" s="28"/>
      <c r="OGI738" s="28"/>
      <c r="OGJ738" s="28"/>
      <c r="OGK738" s="28"/>
      <c r="OGL738" s="28"/>
      <c r="OGM738" s="28"/>
      <c r="OGN738" s="28"/>
      <c r="OGO738" s="28"/>
      <c r="OGP738" s="28"/>
      <c r="OGQ738" s="28"/>
      <c r="OGR738" s="28"/>
      <c r="OGS738" s="28"/>
      <c r="OGT738" s="28"/>
      <c r="OGU738" s="28"/>
      <c r="OGV738" s="28"/>
      <c r="OGW738" s="28"/>
      <c r="OGX738" s="28"/>
      <c r="OGY738" s="28"/>
      <c r="OGZ738" s="28"/>
      <c r="OHA738" s="28"/>
      <c r="OHB738" s="28"/>
      <c r="OHC738" s="28"/>
      <c r="OHD738" s="28"/>
      <c r="OHE738" s="28"/>
      <c r="OHF738" s="28"/>
      <c r="OHG738" s="28"/>
      <c r="OHH738" s="28"/>
      <c r="OHI738" s="28"/>
      <c r="OHJ738" s="28"/>
      <c r="OHK738" s="28"/>
      <c r="OHL738" s="28"/>
      <c r="OHM738" s="28"/>
      <c r="OHN738" s="28"/>
      <c r="OHO738" s="28"/>
      <c r="OHP738" s="28"/>
      <c r="OHQ738" s="28"/>
      <c r="OHR738" s="28"/>
      <c r="OHS738" s="28"/>
      <c r="OHT738" s="28"/>
      <c r="OHU738" s="28"/>
      <c r="OHV738" s="28"/>
      <c r="OHW738" s="28"/>
      <c r="OHX738" s="28"/>
      <c r="OHY738" s="28"/>
      <c r="OHZ738" s="28"/>
      <c r="OIA738" s="28"/>
      <c r="OIB738" s="28"/>
      <c r="OIC738" s="28"/>
      <c r="OID738" s="28"/>
      <c r="OIE738" s="28"/>
      <c r="OIF738" s="28"/>
      <c r="OIG738" s="28"/>
      <c r="OIH738" s="28"/>
      <c r="OII738" s="28"/>
      <c r="OIJ738" s="28"/>
      <c r="OIK738" s="28"/>
      <c r="OIL738" s="28"/>
      <c r="OIM738" s="28"/>
      <c r="OIN738" s="28"/>
      <c r="OIO738" s="28"/>
      <c r="OIP738" s="28"/>
      <c r="OIQ738" s="28"/>
      <c r="OIR738" s="28"/>
      <c r="OIS738" s="28"/>
      <c r="OIT738" s="28"/>
      <c r="OIU738" s="28"/>
      <c r="OIV738" s="28"/>
      <c r="OIW738" s="28"/>
      <c r="OIX738" s="28"/>
      <c r="OIY738" s="28"/>
      <c r="OIZ738" s="28"/>
      <c r="OJA738" s="28"/>
      <c r="OJB738" s="28"/>
      <c r="OJC738" s="28"/>
      <c r="OJD738" s="28"/>
      <c r="OJE738" s="28"/>
      <c r="OJF738" s="28"/>
      <c r="OJG738" s="28"/>
      <c r="OJH738" s="28"/>
      <c r="OJI738" s="28"/>
      <c r="OJJ738" s="28"/>
      <c r="OJK738" s="28"/>
      <c r="OJL738" s="28"/>
      <c r="OJM738" s="28"/>
      <c r="OJN738" s="28"/>
      <c r="OJO738" s="28"/>
      <c r="OJP738" s="28"/>
      <c r="OJQ738" s="28"/>
      <c r="OJR738" s="28"/>
      <c r="OJS738" s="28"/>
      <c r="OJT738" s="28"/>
      <c r="OJU738" s="28"/>
      <c r="OJV738" s="28"/>
      <c r="OJW738" s="28"/>
      <c r="OJX738" s="28"/>
      <c r="OJY738" s="28"/>
      <c r="OJZ738" s="28"/>
      <c r="OKA738" s="28"/>
      <c r="OKB738" s="28"/>
      <c r="OKC738" s="28"/>
      <c r="OKD738" s="28"/>
      <c r="OKE738" s="28"/>
      <c r="OKF738" s="28"/>
      <c r="OKG738" s="28"/>
      <c r="OKH738" s="28"/>
      <c r="OKI738" s="28"/>
      <c r="OKJ738" s="28"/>
      <c r="OKK738" s="28"/>
      <c r="OKL738" s="28"/>
      <c r="OKM738" s="28"/>
      <c r="OKN738" s="28"/>
      <c r="OKO738" s="28"/>
      <c r="OKP738" s="28"/>
      <c r="OKQ738" s="28"/>
      <c r="OKR738" s="28"/>
      <c r="OKS738" s="28"/>
      <c r="OKT738" s="28"/>
      <c r="OKU738" s="28"/>
      <c r="OKV738" s="28"/>
      <c r="OKW738" s="28"/>
      <c r="OKX738" s="28"/>
      <c r="OKY738" s="28"/>
      <c r="OKZ738" s="28"/>
      <c r="OLA738" s="28"/>
      <c r="OLB738" s="28"/>
      <c r="OLC738" s="28"/>
      <c r="OLD738" s="28"/>
      <c r="OLE738" s="28"/>
      <c r="OLF738" s="28"/>
      <c r="OLG738" s="28"/>
      <c r="OLH738" s="28"/>
      <c r="OLI738" s="28"/>
      <c r="OLJ738" s="28"/>
      <c r="OLK738" s="28"/>
      <c r="OLL738" s="28"/>
      <c r="OLM738" s="28"/>
      <c r="OLN738" s="28"/>
      <c r="OLO738" s="28"/>
      <c r="OLP738" s="28"/>
      <c r="OLQ738" s="28"/>
      <c r="OLR738" s="28"/>
      <c r="OLS738" s="28"/>
      <c r="OLT738" s="28"/>
      <c r="OLU738" s="28"/>
      <c r="OLV738" s="28"/>
      <c r="OLW738" s="28"/>
      <c r="OLX738" s="28"/>
      <c r="OLY738" s="28"/>
      <c r="OLZ738" s="28"/>
      <c r="OMA738" s="28"/>
      <c r="OMB738" s="28"/>
      <c r="OMC738" s="28"/>
      <c r="OMD738" s="28"/>
      <c r="OME738" s="28"/>
      <c r="OMF738" s="28"/>
      <c r="OMG738" s="28"/>
      <c r="OMH738" s="28"/>
      <c r="OMI738" s="28"/>
      <c r="OMJ738" s="28"/>
      <c r="OMK738" s="28"/>
      <c r="OML738" s="28"/>
      <c r="OMM738" s="28"/>
      <c r="OMN738" s="28"/>
      <c r="OMO738" s="28"/>
      <c r="OMP738" s="28"/>
      <c r="OMQ738" s="28"/>
      <c r="OMR738" s="28"/>
      <c r="OMS738" s="28"/>
      <c r="OMT738" s="28"/>
      <c r="OMU738" s="28"/>
      <c r="OMV738" s="28"/>
      <c r="OMW738" s="28"/>
      <c r="OMX738" s="28"/>
      <c r="OMY738" s="28"/>
      <c r="OMZ738" s="28"/>
      <c r="ONA738" s="28"/>
      <c r="ONB738" s="28"/>
      <c r="ONC738" s="28"/>
      <c r="OND738" s="28"/>
      <c r="ONE738" s="28"/>
      <c r="ONF738" s="28"/>
      <c r="ONG738" s="28"/>
      <c r="ONH738" s="28"/>
      <c r="ONI738" s="28"/>
      <c r="ONJ738" s="28"/>
      <c r="ONK738" s="28"/>
      <c r="ONL738" s="28"/>
      <c r="ONM738" s="28"/>
      <c r="ONN738" s="28"/>
      <c r="ONO738" s="28"/>
      <c r="ONP738" s="28"/>
      <c r="ONQ738" s="28"/>
      <c r="ONR738" s="28"/>
      <c r="ONS738" s="28"/>
      <c r="ONT738" s="28"/>
      <c r="ONU738" s="28"/>
      <c r="ONV738" s="28"/>
      <c r="ONW738" s="28"/>
      <c r="ONX738" s="28"/>
      <c r="ONY738" s="28"/>
      <c r="ONZ738" s="28"/>
      <c r="OOA738" s="28"/>
      <c r="OOB738" s="28"/>
      <c r="OOC738" s="28"/>
      <c r="OOD738" s="28"/>
      <c r="OOE738" s="28"/>
      <c r="OOF738" s="28"/>
      <c r="OOG738" s="28"/>
      <c r="OOH738" s="28"/>
      <c r="OOI738" s="28"/>
      <c r="OOJ738" s="28"/>
      <c r="OOK738" s="28"/>
      <c r="OOL738" s="28"/>
      <c r="OOM738" s="28"/>
      <c r="OON738" s="28"/>
      <c r="OOO738" s="28"/>
      <c r="OOP738" s="28"/>
      <c r="OOQ738" s="28"/>
      <c r="OOR738" s="28"/>
      <c r="OOS738" s="28"/>
      <c r="OOT738" s="28"/>
      <c r="OOU738" s="28"/>
      <c r="OOV738" s="28"/>
      <c r="OOW738" s="28"/>
      <c r="OOX738" s="28"/>
      <c r="OOY738" s="28"/>
      <c r="OOZ738" s="28"/>
      <c r="OPA738" s="28"/>
      <c r="OPB738" s="28"/>
      <c r="OPC738" s="28"/>
      <c r="OPD738" s="28"/>
      <c r="OPE738" s="28"/>
      <c r="OPF738" s="28"/>
      <c r="OPG738" s="28"/>
      <c r="OPH738" s="28"/>
      <c r="OPI738" s="28"/>
      <c r="OPJ738" s="28"/>
      <c r="OPK738" s="28"/>
      <c r="OPL738" s="28"/>
      <c r="OPM738" s="28"/>
      <c r="OPN738" s="28"/>
      <c r="OPO738" s="28"/>
      <c r="OPP738" s="28"/>
      <c r="OPQ738" s="28"/>
      <c r="OPR738" s="28"/>
      <c r="OPS738" s="28"/>
      <c r="OPT738" s="28"/>
      <c r="OPU738" s="28"/>
      <c r="OPV738" s="28"/>
      <c r="OPW738" s="28"/>
      <c r="OPX738" s="28"/>
      <c r="OPY738" s="28"/>
      <c r="OPZ738" s="28"/>
      <c r="OQA738" s="28"/>
      <c r="OQB738" s="28"/>
      <c r="OQC738" s="28"/>
      <c r="OQD738" s="28"/>
      <c r="OQE738" s="28"/>
      <c r="OQF738" s="28"/>
      <c r="OQG738" s="28"/>
      <c r="OQH738" s="28"/>
      <c r="OQI738" s="28"/>
      <c r="OQJ738" s="28"/>
      <c r="OQK738" s="28"/>
      <c r="OQL738" s="28"/>
      <c r="OQM738" s="28"/>
      <c r="OQN738" s="28"/>
      <c r="OQO738" s="28"/>
      <c r="OQP738" s="28"/>
      <c r="OQQ738" s="28"/>
      <c r="OQR738" s="28"/>
      <c r="OQS738" s="28"/>
      <c r="OQT738" s="28"/>
      <c r="OQU738" s="28"/>
      <c r="OQV738" s="28"/>
      <c r="OQW738" s="28"/>
      <c r="OQX738" s="28"/>
      <c r="OQY738" s="28"/>
      <c r="OQZ738" s="28"/>
      <c r="ORA738" s="28"/>
      <c r="ORB738" s="28"/>
      <c r="ORC738" s="28"/>
      <c r="ORD738" s="28"/>
      <c r="ORE738" s="28"/>
      <c r="ORF738" s="28"/>
      <c r="ORG738" s="28"/>
      <c r="ORH738" s="28"/>
      <c r="ORI738" s="28"/>
      <c r="ORJ738" s="28"/>
      <c r="ORK738" s="28"/>
      <c r="ORL738" s="28"/>
      <c r="ORM738" s="28"/>
      <c r="ORN738" s="28"/>
      <c r="ORO738" s="28"/>
      <c r="ORP738" s="28"/>
      <c r="ORQ738" s="28"/>
      <c r="ORR738" s="28"/>
      <c r="ORS738" s="28"/>
      <c r="ORT738" s="28"/>
      <c r="ORU738" s="28"/>
      <c r="ORV738" s="28"/>
      <c r="ORW738" s="28"/>
      <c r="ORX738" s="28"/>
      <c r="ORY738" s="28"/>
      <c r="ORZ738" s="28"/>
      <c r="OSA738" s="28"/>
      <c r="OSB738" s="28"/>
      <c r="OSC738" s="28"/>
      <c r="OSD738" s="28"/>
      <c r="OSE738" s="28"/>
      <c r="OSF738" s="28"/>
      <c r="OSG738" s="28"/>
      <c r="OSH738" s="28"/>
      <c r="OSI738" s="28"/>
      <c r="OSJ738" s="28"/>
      <c r="OSK738" s="28"/>
      <c r="OSL738" s="28"/>
      <c r="OSM738" s="28"/>
      <c r="OSN738" s="28"/>
      <c r="OSO738" s="28"/>
      <c r="OSP738" s="28"/>
      <c r="OSQ738" s="28"/>
      <c r="OSR738" s="28"/>
      <c r="OSS738" s="28"/>
      <c r="OST738" s="28"/>
      <c r="OSU738" s="28"/>
      <c r="OSV738" s="28"/>
      <c r="OSW738" s="28"/>
      <c r="OSX738" s="28"/>
      <c r="OSY738" s="28"/>
      <c r="OSZ738" s="28"/>
      <c r="OTA738" s="28"/>
      <c r="OTB738" s="28"/>
      <c r="OTC738" s="28"/>
      <c r="OTD738" s="28"/>
      <c r="OTE738" s="28"/>
      <c r="OTF738" s="28"/>
      <c r="OTG738" s="28"/>
      <c r="OTH738" s="28"/>
      <c r="OTI738" s="28"/>
      <c r="OTJ738" s="28"/>
      <c r="OTK738" s="28"/>
      <c r="OTL738" s="28"/>
      <c r="OTM738" s="28"/>
      <c r="OTN738" s="28"/>
      <c r="OTO738" s="28"/>
      <c r="OTP738" s="28"/>
      <c r="OTQ738" s="28"/>
      <c r="OTR738" s="28"/>
      <c r="OTS738" s="28"/>
      <c r="OTT738" s="28"/>
      <c r="OTU738" s="28"/>
      <c r="OTV738" s="28"/>
      <c r="OTW738" s="28"/>
      <c r="OTX738" s="28"/>
      <c r="OTY738" s="28"/>
      <c r="OTZ738" s="28"/>
      <c r="OUA738" s="28"/>
      <c r="OUB738" s="28"/>
      <c r="OUC738" s="28"/>
      <c r="OUD738" s="28"/>
      <c r="OUE738" s="28"/>
      <c r="OUF738" s="28"/>
      <c r="OUG738" s="28"/>
      <c r="OUH738" s="28"/>
      <c r="OUI738" s="28"/>
      <c r="OUJ738" s="28"/>
      <c r="OUK738" s="28"/>
      <c r="OUL738" s="28"/>
      <c r="OUM738" s="28"/>
      <c r="OUN738" s="28"/>
      <c r="OUO738" s="28"/>
      <c r="OUP738" s="28"/>
      <c r="OUQ738" s="28"/>
      <c r="OUR738" s="28"/>
      <c r="OUS738" s="28"/>
      <c r="OUT738" s="28"/>
      <c r="OUU738" s="28"/>
      <c r="OUV738" s="28"/>
      <c r="OUW738" s="28"/>
      <c r="OUX738" s="28"/>
      <c r="OUY738" s="28"/>
      <c r="OUZ738" s="28"/>
      <c r="OVA738" s="28"/>
      <c r="OVB738" s="28"/>
      <c r="OVC738" s="28"/>
      <c r="OVD738" s="28"/>
      <c r="OVE738" s="28"/>
      <c r="OVF738" s="28"/>
      <c r="OVG738" s="28"/>
      <c r="OVH738" s="28"/>
      <c r="OVI738" s="28"/>
      <c r="OVJ738" s="28"/>
      <c r="OVK738" s="28"/>
      <c r="OVL738" s="28"/>
      <c r="OVM738" s="28"/>
      <c r="OVN738" s="28"/>
      <c r="OVO738" s="28"/>
      <c r="OVP738" s="28"/>
      <c r="OVQ738" s="28"/>
      <c r="OVR738" s="28"/>
      <c r="OVS738" s="28"/>
      <c r="OVT738" s="28"/>
      <c r="OVU738" s="28"/>
      <c r="OVV738" s="28"/>
      <c r="OVW738" s="28"/>
      <c r="OVX738" s="28"/>
      <c r="OVY738" s="28"/>
      <c r="OVZ738" s="28"/>
      <c r="OWA738" s="28"/>
      <c r="OWB738" s="28"/>
      <c r="OWC738" s="28"/>
      <c r="OWD738" s="28"/>
      <c r="OWE738" s="28"/>
      <c r="OWF738" s="28"/>
      <c r="OWG738" s="28"/>
      <c r="OWH738" s="28"/>
      <c r="OWI738" s="28"/>
      <c r="OWJ738" s="28"/>
      <c r="OWK738" s="28"/>
      <c r="OWL738" s="28"/>
      <c r="OWM738" s="28"/>
      <c r="OWN738" s="28"/>
      <c r="OWO738" s="28"/>
      <c r="OWP738" s="28"/>
      <c r="OWQ738" s="28"/>
      <c r="OWR738" s="28"/>
      <c r="OWS738" s="28"/>
      <c r="OWT738" s="28"/>
      <c r="OWU738" s="28"/>
      <c r="OWV738" s="28"/>
      <c r="OWW738" s="28"/>
      <c r="OWX738" s="28"/>
      <c r="OWY738" s="28"/>
      <c r="OWZ738" s="28"/>
      <c r="OXA738" s="28"/>
      <c r="OXB738" s="28"/>
      <c r="OXC738" s="28"/>
      <c r="OXD738" s="28"/>
      <c r="OXE738" s="28"/>
      <c r="OXF738" s="28"/>
      <c r="OXG738" s="28"/>
      <c r="OXH738" s="28"/>
      <c r="OXI738" s="28"/>
      <c r="OXJ738" s="28"/>
      <c r="OXK738" s="28"/>
      <c r="OXL738" s="28"/>
      <c r="OXM738" s="28"/>
      <c r="OXN738" s="28"/>
      <c r="OXO738" s="28"/>
      <c r="OXP738" s="28"/>
      <c r="OXQ738" s="28"/>
      <c r="OXR738" s="28"/>
      <c r="OXS738" s="28"/>
      <c r="OXT738" s="28"/>
      <c r="OXU738" s="28"/>
      <c r="OXV738" s="28"/>
      <c r="OXW738" s="28"/>
      <c r="OXX738" s="28"/>
      <c r="OXY738" s="28"/>
      <c r="OXZ738" s="28"/>
      <c r="OYA738" s="28"/>
      <c r="OYB738" s="28"/>
      <c r="OYC738" s="28"/>
      <c r="OYD738" s="28"/>
      <c r="OYE738" s="28"/>
      <c r="OYF738" s="28"/>
      <c r="OYG738" s="28"/>
      <c r="OYH738" s="28"/>
      <c r="OYI738" s="28"/>
      <c r="OYJ738" s="28"/>
      <c r="OYK738" s="28"/>
      <c r="OYL738" s="28"/>
      <c r="OYM738" s="28"/>
      <c r="OYN738" s="28"/>
      <c r="OYO738" s="28"/>
      <c r="OYP738" s="28"/>
      <c r="OYQ738" s="28"/>
      <c r="OYR738" s="28"/>
      <c r="OYS738" s="28"/>
      <c r="OYT738" s="28"/>
      <c r="OYU738" s="28"/>
      <c r="OYV738" s="28"/>
      <c r="OYW738" s="28"/>
      <c r="OYX738" s="28"/>
      <c r="OYY738" s="28"/>
      <c r="OYZ738" s="28"/>
      <c r="OZA738" s="28"/>
      <c r="OZB738" s="28"/>
      <c r="OZC738" s="28"/>
      <c r="OZD738" s="28"/>
      <c r="OZE738" s="28"/>
      <c r="OZF738" s="28"/>
      <c r="OZG738" s="28"/>
      <c r="OZH738" s="28"/>
      <c r="OZI738" s="28"/>
      <c r="OZJ738" s="28"/>
      <c r="OZK738" s="28"/>
      <c r="OZL738" s="28"/>
      <c r="OZM738" s="28"/>
      <c r="OZN738" s="28"/>
      <c r="OZO738" s="28"/>
      <c r="OZP738" s="28"/>
      <c r="OZQ738" s="28"/>
      <c r="OZR738" s="28"/>
      <c r="OZS738" s="28"/>
      <c r="OZT738" s="28"/>
      <c r="OZU738" s="28"/>
      <c r="OZV738" s="28"/>
      <c r="OZW738" s="28"/>
      <c r="OZX738" s="28"/>
      <c r="OZY738" s="28"/>
      <c r="OZZ738" s="28"/>
      <c r="PAA738" s="28"/>
      <c r="PAB738" s="28"/>
      <c r="PAC738" s="28"/>
      <c r="PAD738" s="28"/>
      <c r="PAE738" s="28"/>
      <c r="PAF738" s="28"/>
      <c r="PAG738" s="28"/>
      <c r="PAH738" s="28"/>
      <c r="PAI738" s="28"/>
      <c r="PAJ738" s="28"/>
      <c r="PAK738" s="28"/>
      <c r="PAL738" s="28"/>
      <c r="PAM738" s="28"/>
      <c r="PAN738" s="28"/>
      <c r="PAO738" s="28"/>
      <c r="PAP738" s="28"/>
      <c r="PAQ738" s="28"/>
      <c r="PAR738" s="28"/>
      <c r="PAS738" s="28"/>
      <c r="PAT738" s="28"/>
      <c r="PAU738" s="28"/>
      <c r="PAV738" s="28"/>
      <c r="PAW738" s="28"/>
      <c r="PAX738" s="28"/>
      <c r="PAY738" s="28"/>
      <c r="PAZ738" s="28"/>
      <c r="PBA738" s="28"/>
      <c r="PBB738" s="28"/>
      <c r="PBC738" s="28"/>
      <c r="PBD738" s="28"/>
      <c r="PBE738" s="28"/>
      <c r="PBF738" s="28"/>
      <c r="PBG738" s="28"/>
      <c r="PBH738" s="28"/>
      <c r="PBI738" s="28"/>
      <c r="PBJ738" s="28"/>
      <c r="PBK738" s="28"/>
      <c r="PBL738" s="28"/>
      <c r="PBM738" s="28"/>
      <c r="PBN738" s="28"/>
      <c r="PBO738" s="28"/>
      <c r="PBP738" s="28"/>
      <c r="PBQ738" s="28"/>
      <c r="PBR738" s="28"/>
      <c r="PBS738" s="28"/>
      <c r="PBT738" s="28"/>
      <c r="PBU738" s="28"/>
      <c r="PBV738" s="28"/>
      <c r="PBW738" s="28"/>
      <c r="PBX738" s="28"/>
      <c r="PBY738" s="28"/>
      <c r="PBZ738" s="28"/>
      <c r="PCA738" s="28"/>
      <c r="PCB738" s="28"/>
      <c r="PCC738" s="28"/>
      <c r="PCD738" s="28"/>
      <c r="PCE738" s="28"/>
      <c r="PCF738" s="28"/>
      <c r="PCG738" s="28"/>
      <c r="PCH738" s="28"/>
      <c r="PCI738" s="28"/>
      <c r="PCJ738" s="28"/>
      <c r="PCK738" s="28"/>
      <c r="PCL738" s="28"/>
      <c r="PCM738" s="28"/>
      <c r="PCN738" s="28"/>
      <c r="PCO738" s="28"/>
      <c r="PCP738" s="28"/>
      <c r="PCQ738" s="28"/>
      <c r="PCR738" s="28"/>
      <c r="PCS738" s="28"/>
      <c r="PCT738" s="28"/>
      <c r="PCU738" s="28"/>
      <c r="PCV738" s="28"/>
      <c r="PCW738" s="28"/>
      <c r="PCX738" s="28"/>
      <c r="PCY738" s="28"/>
      <c r="PCZ738" s="28"/>
      <c r="PDA738" s="28"/>
      <c r="PDB738" s="28"/>
      <c r="PDC738" s="28"/>
      <c r="PDD738" s="28"/>
      <c r="PDE738" s="28"/>
      <c r="PDF738" s="28"/>
      <c r="PDG738" s="28"/>
      <c r="PDH738" s="28"/>
      <c r="PDI738" s="28"/>
      <c r="PDJ738" s="28"/>
      <c r="PDK738" s="28"/>
      <c r="PDL738" s="28"/>
      <c r="PDM738" s="28"/>
      <c r="PDN738" s="28"/>
      <c r="PDO738" s="28"/>
      <c r="PDP738" s="28"/>
      <c r="PDQ738" s="28"/>
      <c r="PDR738" s="28"/>
      <c r="PDS738" s="28"/>
      <c r="PDT738" s="28"/>
      <c r="PDU738" s="28"/>
      <c r="PDV738" s="28"/>
      <c r="PDW738" s="28"/>
      <c r="PDX738" s="28"/>
      <c r="PDY738" s="28"/>
      <c r="PDZ738" s="28"/>
      <c r="PEA738" s="28"/>
      <c r="PEB738" s="28"/>
      <c r="PEC738" s="28"/>
      <c r="PED738" s="28"/>
      <c r="PEE738" s="28"/>
      <c r="PEF738" s="28"/>
      <c r="PEG738" s="28"/>
      <c r="PEH738" s="28"/>
      <c r="PEI738" s="28"/>
      <c r="PEJ738" s="28"/>
      <c r="PEK738" s="28"/>
      <c r="PEL738" s="28"/>
      <c r="PEM738" s="28"/>
      <c r="PEN738" s="28"/>
      <c r="PEO738" s="28"/>
      <c r="PEP738" s="28"/>
      <c r="PEQ738" s="28"/>
      <c r="PER738" s="28"/>
      <c r="PES738" s="28"/>
      <c r="PET738" s="28"/>
      <c r="PEU738" s="28"/>
      <c r="PEV738" s="28"/>
      <c r="PEW738" s="28"/>
      <c r="PEX738" s="28"/>
      <c r="PEY738" s="28"/>
      <c r="PEZ738" s="28"/>
      <c r="PFA738" s="28"/>
      <c r="PFB738" s="28"/>
      <c r="PFC738" s="28"/>
      <c r="PFD738" s="28"/>
      <c r="PFE738" s="28"/>
      <c r="PFF738" s="28"/>
      <c r="PFG738" s="28"/>
      <c r="PFH738" s="28"/>
      <c r="PFI738" s="28"/>
      <c r="PFJ738" s="28"/>
      <c r="PFK738" s="28"/>
      <c r="PFL738" s="28"/>
      <c r="PFM738" s="28"/>
      <c r="PFN738" s="28"/>
      <c r="PFO738" s="28"/>
      <c r="PFP738" s="28"/>
      <c r="PFQ738" s="28"/>
      <c r="PFR738" s="28"/>
      <c r="PFS738" s="28"/>
      <c r="PFT738" s="28"/>
      <c r="PFU738" s="28"/>
      <c r="PFV738" s="28"/>
      <c r="PFW738" s="28"/>
      <c r="PFX738" s="28"/>
      <c r="PFY738" s="28"/>
      <c r="PFZ738" s="28"/>
      <c r="PGA738" s="28"/>
      <c r="PGB738" s="28"/>
      <c r="PGC738" s="28"/>
      <c r="PGD738" s="28"/>
      <c r="PGE738" s="28"/>
      <c r="PGF738" s="28"/>
      <c r="PGG738" s="28"/>
      <c r="PGH738" s="28"/>
      <c r="PGI738" s="28"/>
      <c r="PGJ738" s="28"/>
      <c r="PGK738" s="28"/>
      <c r="PGL738" s="28"/>
      <c r="PGM738" s="28"/>
      <c r="PGN738" s="28"/>
      <c r="PGO738" s="28"/>
      <c r="PGP738" s="28"/>
      <c r="PGQ738" s="28"/>
      <c r="PGR738" s="28"/>
      <c r="PGS738" s="28"/>
      <c r="PGT738" s="28"/>
      <c r="PGU738" s="28"/>
      <c r="PGV738" s="28"/>
      <c r="PGW738" s="28"/>
      <c r="PGX738" s="28"/>
      <c r="PGY738" s="28"/>
      <c r="PGZ738" s="28"/>
      <c r="PHA738" s="28"/>
      <c r="PHB738" s="28"/>
      <c r="PHC738" s="28"/>
      <c r="PHD738" s="28"/>
      <c r="PHE738" s="28"/>
      <c r="PHF738" s="28"/>
      <c r="PHG738" s="28"/>
      <c r="PHH738" s="28"/>
      <c r="PHI738" s="28"/>
      <c r="PHJ738" s="28"/>
      <c r="PHK738" s="28"/>
      <c r="PHL738" s="28"/>
      <c r="PHM738" s="28"/>
      <c r="PHN738" s="28"/>
      <c r="PHO738" s="28"/>
      <c r="PHP738" s="28"/>
      <c r="PHQ738" s="28"/>
      <c r="PHR738" s="28"/>
      <c r="PHS738" s="28"/>
      <c r="PHT738" s="28"/>
      <c r="PHU738" s="28"/>
      <c r="PHV738" s="28"/>
      <c r="PHW738" s="28"/>
      <c r="PHX738" s="28"/>
      <c r="PHY738" s="28"/>
      <c r="PHZ738" s="28"/>
      <c r="PIA738" s="28"/>
      <c r="PIB738" s="28"/>
      <c r="PIC738" s="28"/>
      <c r="PID738" s="28"/>
      <c r="PIE738" s="28"/>
      <c r="PIF738" s="28"/>
      <c r="PIG738" s="28"/>
      <c r="PIH738" s="28"/>
      <c r="PII738" s="28"/>
      <c r="PIJ738" s="28"/>
      <c r="PIK738" s="28"/>
      <c r="PIL738" s="28"/>
      <c r="PIM738" s="28"/>
      <c r="PIN738" s="28"/>
      <c r="PIO738" s="28"/>
      <c r="PIP738" s="28"/>
      <c r="PIQ738" s="28"/>
      <c r="PIR738" s="28"/>
      <c r="PIS738" s="28"/>
      <c r="PIT738" s="28"/>
      <c r="PIU738" s="28"/>
      <c r="PIV738" s="28"/>
      <c r="PIW738" s="28"/>
      <c r="PIX738" s="28"/>
      <c r="PIY738" s="28"/>
      <c r="PIZ738" s="28"/>
      <c r="PJA738" s="28"/>
      <c r="PJB738" s="28"/>
      <c r="PJC738" s="28"/>
      <c r="PJD738" s="28"/>
      <c r="PJE738" s="28"/>
      <c r="PJF738" s="28"/>
      <c r="PJG738" s="28"/>
      <c r="PJH738" s="28"/>
      <c r="PJI738" s="28"/>
      <c r="PJJ738" s="28"/>
      <c r="PJK738" s="28"/>
      <c r="PJL738" s="28"/>
      <c r="PJM738" s="28"/>
      <c r="PJN738" s="28"/>
      <c r="PJO738" s="28"/>
      <c r="PJP738" s="28"/>
      <c r="PJQ738" s="28"/>
      <c r="PJR738" s="28"/>
      <c r="PJS738" s="28"/>
      <c r="PJT738" s="28"/>
      <c r="PJU738" s="28"/>
      <c r="PJV738" s="28"/>
      <c r="PJW738" s="28"/>
      <c r="PJX738" s="28"/>
      <c r="PJY738" s="28"/>
      <c r="PJZ738" s="28"/>
      <c r="PKA738" s="28"/>
      <c r="PKB738" s="28"/>
      <c r="PKC738" s="28"/>
      <c r="PKD738" s="28"/>
      <c r="PKE738" s="28"/>
      <c r="PKF738" s="28"/>
      <c r="PKG738" s="28"/>
      <c r="PKH738" s="28"/>
      <c r="PKI738" s="28"/>
      <c r="PKJ738" s="28"/>
      <c r="PKK738" s="28"/>
      <c r="PKL738" s="28"/>
      <c r="PKM738" s="28"/>
      <c r="PKN738" s="28"/>
      <c r="PKO738" s="28"/>
      <c r="PKP738" s="28"/>
      <c r="PKQ738" s="28"/>
      <c r="PKR738" s="28"/>
      <c r="PKS738" s="28"/>
      <c r="PKT738" s="28"/>
      <c r="PKU738" s="28"/>
      <c r="PKV738" s="28"/>
      <c r="PKW738" s="28"/>
      <c r="PKX738" s="28"/>
      <c r="PKY738" s="28"/>
      <c r="PKZ738" s="28"/>
      <c r="PLA738" s="28"/>
      <c r="PLB738" s="28"/>
      <c r="PLC738" s="28"/>
      <c r="PLD738" s="28"/>
      <c r="PLE738" s="28"/>
      <c r="PLF738" s="28"/>
      <c r="PLG738" s="28"/>
      <c r="PLH738" s="28"/>
      <c r="PLI738" s="28"/>
      <c r="PLJ738" s="28"/>
      <c r="PLK738" s="28"/>
      <c r="PLL738" s="28"/>
      <c r="PLM738" s="28"/>
      <c r="PLN738" s="28"/>
      <c r="PLO738" s="28"/>
      <c r="PLP738" s="28"/>
      <c r="PLQ738" s="28"/>
      <c r="PLR738" s="28"/>
      <c r="PLS738" s="28"/>
      <c r="PLT738" s="28"/>
      <c r="PLU738" s="28"/>
      <c r="PLV738" s="28"/>
      <c r="PLW738" s="28"/>
      <c r="PLX738" s="28"/>
      <c r="PLY738" s="28"/>
      <c r="PLZ738" s="28"/>
      <c r="PMA738" s="28"/>
      <c r="PMB738" s="28"/>
      <c r="PMC738" s="28"/>
      <c r="PMD738" s="28"/>
      <c r="PME738" s="28"/>
      <c r="PMF738" s="28"/>
      <c r="PMG738" s="28"/>
      <c r="PMH738" s="28"/>
      <c r="PMI738" s="28"/>
      <c r="PMJ738" s="28"/>
      <c r="PMK738" s="28"/>
      <c r="PML738" s="28"/>
      <c r="PMM738" s="28"/>
      <c r="PMN738" s="28"/>
      <c r="PMO738" s="28"/>
      <c r="PMP738" s="28"/>
      <c r="PMQ738" s="28"/>
      <c r="PMR738" s="28"/>
      <c r="PMS738" s="28"/>
      <c r="PMT738" s="28"/>
      <c r="PMU738" s="28"/>
      <c r="PMV738" s="28"/>
      <c r="PMW738" s="28"/>
      <c r="PMX738" s="28"/>
      <c r="PMY738" s="28"/>
      <c r="PMZ738" s="28"/>
      <c r="PNA738" s="28"/>
      <c r="PNB738" s="28"/>
      <c r="PNC738" s="28"/>
      <c r="PND738" s="28"/>
      <c r="PNE738" s="28"/>
      <c r="PNF738" s="28"/>
      <c r="PNG738" s="28"/>
      <c r="PNH738" s="28"/>
      <c r="PNI738" s="28"/>
      <c r="PNJ738" s="28"/>
      <c r="PNK738" s="28"/>
      <c r="PNL738" s="28"/>
      <c r="PNM738" s="28"/>
      <c r="PNN738" s="28"/>
      <c r="PNO738" s="28"/>
      <c r="PNP738" s="28"/>
      <c r="PNQ738" s="28"/>
      <c r="PNR738" s="28"/>
      <c r="PNS738" s="28"/>
      <c r="PNT738" s="28"/>
      <c r="PNU738" s="28"/>
      <c r="PNV738" s="28"/>
      <c r="PNW738" s="28"/>
      <c r="PNX738" s="28"/>
      <c r="PNY738" s="28"/>
      <c r="PNZ738" s="28"/>
      <c r="POA738" s="28"/>
      <c r="POB738" s="28"/>
      <c r="POC738" s="28"/>
      <c r="POD738" s="28"/>
      <c r="POE738" s="28"/>
      <c r="POF738" s="28"/>
      <c r="POG738" s="28"/>
      <c r="POH738" s="28"/>
      <c r="POI738" s="28"/>
      <c r="POJ738" s="28"/>
      <c r="POK738" s="28"/>
      <c r="POL738" s="28"/>
      <c r="POM738" s="28"/>
      <c r="PON738" s="28"/>
      <c r="POO738" s="28"/>
      <c r="POP738" s="28"/>
      <c r="POQ738" s="28"/>
      <c r="POR738" s="28"/>
      <c r="POS738" s="28"/>
      <c r="POT738" s="28"/>
      <c r="POU738" s="28"/>
      <c r="POV738" s="28"/>
      <c r="POW738" s="28"/>
      <c r="POX738" s="28"/>
      <c r="POY738" s="28"/>
      <c r="POZ738" s="28"/>
      <c r="PPA738" s="28"/>
      <c r="PPB738" s="28"/>
      <c r="PPC738" s="28"/>
      <c r="PPD738" s="28"/>
      <c r="PPE738" s="28"/>
      <c r="PPF738" s="28"/>
      <c r="PPG738" s="28"/>
      <c r="PPH738" s="28"/>
      <c r="PPI738" s="28"/>
      <c r="PPJ738" s="28"/>
      <c r="PPK738" s="28"/>
      <c r="PPL738" s="28"/>
      <c r="PPM738" s="28"/>
      <c r="PPN738" s="28"/>
      <c r="PPO738" s="28"/>
      <c r="PPP738" s="28"/>
      <c r="PPQ738" s="28"/>
      <c r="PPR738" s="28"/>
      <c r="PPS738" s="28"/>
      <c r="PPT738" s="28"/>
      <c r="PPU738" s="28"/>
      <c r="PPV738" s="28"/>
      <c r="PPW738" s="28"/>
      <c r="PPX738" s="28"/>
      <c r="PPY738" s="28"/>
      <c r="PPZ738" s="28"/>
      <c r="PQA738" s="28"/>
      <c r="PQB738" s="28"/>
      <c r="PQC738" s="28"/>
      <c r="PQD738" s="28"/>
      <c r="PQE738" s="28"/>
      <c r="PQF738" s="28"/>
      <c r="PQG738" s="28"/>
      <c r="PQH738" s="28"/>
      <c r="PQI738" s="28"/>
      <c r="PQJ738" s="28"/>
      <c r="PQK738" s="28"/>
      <c r="PQL738" s="28"/>
      <c r="PQM738" s="28"/>
      <c r="PQN738" s="28"/>
      <c r="PQO738" s="28"/>
      <c r="PQP738" s="28"/>
      <c r="PQQ738" s="28"/>
      <c r="PQR738" s="28"/>
      <c r="PQS738" s="28"/>
      <c r="PQT738" s="28"/>
      <c r="PQU738" s="28"/>
      <c r="PQV738" s="28"/>
      <c r="PQW738" s="28"/>
      <c r="PQX738" s="28"/>
      <c r="PQY738" s="28"/>
      <c r="PQZ738" s="28"/>
      <c r="PRA738" s="28"/>
      <c r="PRB738" s="28"/>
      <c r="PRC738" s="28"/>
      <c r="PRD738" s="28"/>
      <c r="PRE738" s="28"/>
      <c r="PRF738" s="28"/>
      <c r="PRG738" s="28"/>
      <c r="PRH738" s="28"/>
      <c r="PRI738" s="28"/>
      <c r="PRJ738" s="28"/>
      <c r="PRK738" s="28"/>
      <c r="PRL738" s="28"/>
      <c r="PRM738" s="28"/>
      <c r="PRN738" s="28"/>
      <c r="PRO738" s="28"/>
      <c r="PRP738" s="28"/>
      <c r="PRQ738" s="28"/>
      <c r="PRR738" s="28"/>
      <c r="PRS738" s="28"/>
      <c r="PRT738" s="28"/>
      <c r="PRU738" s="28"/>
      <c r="PRV738" s="28"/>
      <c r="PRW738" s="28"/>
      <c r="PRX738" s="28"/>
      <c r="PRY738" s="28"/>
      <c r="PRZ738" s="28"/>
      <c r="PSA738" s="28"/>
      <c r="PSB738" s="28"/>
      <c r="PSC738" s="28"/>
      <c r="PSD738" s="28"/>
      <c r="PSE738" s="28"/>
      <c r="PSF738" s="28"/>
      <c r="PSG738" s="28"/>
      <c r="PSH738" s="28"/>
      <c r="PSI738" s="28"/>
      <c r="PSJ738" s="28"/>
      <c r="PSK738" s="28"/>
      <c r="PSL738" s="28"/>
      <c r="PSM738" s="28"/>
      <c r="PSN738" s="28"/>
      <c r="PSO738" s="28"/>
      <c r="PSP738" s="28"/>
      <c r="PSQ738" s="28"/>
      <c r="PSR738" s="28"/>
      <c r="PSS738" s="28"/>
      <c r="PST738" s="28"/>
      <c r="PSU738" s="28"/>
      <c r="PSV738" s="28"/>
      <c r="PSW738" s="28"/>
      <c r="PSX738" s="28"/>
      <c r="PSY738" s="28"/>
      <c r="PSZ738" s="28"/>
      <c r="PTA738" s="28"/>
      <c r="PTB738" s="28"/>
      <c r="PTC738" s="28"/>
      <c r="PTD738" s="28"/>
      <c r="PTE738" s="28"/>
      <c r="PTF738" s="28"/>
      <c r="PTG738" s="28"/>
      <c r="PTH738" s="28"/>
      <c r="PTI738" s="28"/>
      <c r="PTJ738" s="28"/>
      <c r="PTK738" s="28"/>
      <c r="PTL738" s="28"/>
      <c r="PTM738" s="28"/>
      <c r="PTN738" s="28"/>
      <c r="PTO738" s="28"/>
      <c r="PTP738" s="28"/>
      <c r="PTQ738" s="28"/>
      <c r="PTR738" s="28"/>
      <c r="PTS738" s="28"/>
      <c r="PTT738" s="28"/>
      <c r="PTU738" s="28"/>
      <c r="PTV738" s="28"/>
      <c r="PTW738" s="28"/>
      <c r="PTX738" s="28"/>
      <c r="PTY738" s="28"/>
      <c r="PTZ738" s="28"/>
      <c r="PUA738" s="28"/>
      <c r="PUB738" s="28"/>
      <c r="PUC738" s="28"/>
      <c r="PUD738" s="28"/>
      <c r="PUE738" s="28"/>
      <c r="PUF738" s="28"/>
      <c r="PUG738" s="28"/>
      <c r="PUH738" s="28"/>
      <c r="PUI738" s="28"/>
      <c r="PUJ738" s="28"/>
      <c r="PUK738" s="28"/>
      <c r="PUL738" s="28"/>
      <c r="PUM738" s="28"/>
      <c r="PUN738" s="28"/>
      <c r="PUO738" s="28"/>
      <c r="PUP738" s="28"/>
      <c r="PUQ738" s="28"/>
      <c r="PUR738" s="28"/>
      <c r="PUS738" s="28"/>
      <c r="PUT738" s="28"/>
      <c r="PUU738" s="28"/>
      <c r="PUV738" s="28"/>
      <c r="PUW738" s="28"/>
      <c r="PUX738" s="28"/>
      <c r="PUY738" s="28"/>
      <c r="PUZ738" s="28"/>
      <c r="PVA738" s="28"/>
      <c r="PVB738" s="28"/>
      <c r="PVC738" s="28"/>
      <c r="PVD738" s="28"/>
      <c r="PVE738" s="28"/>
      <c r="PVF738" s="28"/>
      <c r="PVG738" s="28"/>
      <c r="PVH738" s="28"/>
      <c r="PVI738" s="28"/>
      <c r="PVJ738" s="28"/>
      <c r="PVK738" s="28"/>
      <c r="PVL738" s="28"/>
      <c r="PVM738" s="28"/>
      <c r="PVN738" s="28"/>
      <c r="PVO738" s="28"/>
      <c r="PVP738" s="28"/>
      <c r="PVQ738" s="28"/>
      <c r="PVR738" s="28"/>
      <c r="PVS738" s="28"/>
      <c r="PVT738" s="28"/>
      <c r="PVU738" s="28"/>
      <c r="PVV738" s="28"/>
      <c r="PVW738" s="28"/>
      <c r="PVX738" s="28"/>
      <c r="PVY738" s="28"/>
      <c r="PVZ738" s="28"/>
      <c r="PWA738" s="28"/>
      <c r="PWB738" s="28"/>
      <c r="PWC738" s="28"/>
      <c r="PWD738" s="28"/>
      <c r="PWE738" s="28"/>
      <c r="PWF738" s="28"/>
      <c r="PWG738" s="28"/>
      <c r="PWH738" s="28"/>
      <c r="PWI738" s="28"/>
      <c r="PWJ738" s="28"/>
      <c r="PWK738" s="28"/>
      <c r="PWL738" s="28"/>
      <c r="PWM738" s="28"/>
      <c r="PWN738" s="28"/>
      <c r="PWO738" s="28"/>
      <c r="PWP738" s="28"/>
      <c r="PWQ738" s="28"/>
      <c r="PWR738" s="28"/>
      <c r="PWS738" s="28"/>
      <c r="PWT738" s="28"/>
      <c r="PWU738" s="28"/>
      <c r="PWV738" s="28"/>
      <c r="PWW738" s="28"/>
      <c r="PWX738" s="28"/>
      <c r="PWY738" s="28"/>
      <c r="PWZ738" s="28"/>
      <c r="PXA738" s="28"/>
      <c r="PXB738" s="28"/>
      <c r="PXC738" s="28"/>
      <c r="PXD738" s="28"/>
      <c r="PXE738" s="28"/>
      <c r="PXF738" s="28"/>
      <c r="PXG738" s="28"/>
      <c r="PXH738" s="28"/>
      <c r="PXI738" s="28"/>
      <c r="PXJ738" s="28"/>
      <c r="PXK738" s="28"/>
      <c r="PXL738" s="28"/>
      <c r="PXM738" s="28"/>
      <c r="PXN738" s="28"/>
      <c r="PXO738" s="28"/>
      <c r="PXP738" s="28"/>
      <c r="PXQ738" s="28"/>
      <c r="PXR738" s="28"/>
      <c r="PXS738" s="28"/>
      <c r="PXT738" s="28"/>
      <c r="PXU738" s="28"/>
      <c r="PXV738" s="28"/>
      <c r="PXW738" s="28"/>
      <c r="PXX738" s="28"/>
      <c r="PXY738" s="28"/>
      <c r="PXZ738" s="28"/>
      <c r="PYA738" s="28"/>
      <c r="PYB738" s="28"/>
      <c r="PYC738" s="28"/>
      <c r="PYD738" s="28"/>
      <c r="PYE738" s="28"/>
      <c r="PYF738" s="28"/>
      <c r="PYG738" s="28"/>
      <c r="PYH738" s="28"/>
      <c r="PYI738" s="28"/>
      <c r="PYJ738" s="28"/>
      <c r="PYK738" s="28"/>
      <c r="PYL738" s="28"/>
      <c r="PYM738" s="28"/>
      <c r="PYN738" s="28"/>
      <c r="PYO738" s="28"/>
      <c r="PYP738" s="28"/>
      <c r="PYQ738" s="28"/>
      <c r="PYR738" s="28"/>
      <c r="PYS738" s="28"/>
      <c r="PYT738" s="28"/>
      <c r="PYU738" s="28"/>
      <c r="PYV738" s="28"/>
      <c r="PYW738" s="28"/>
      <c r="PYX738" s="28"/>
      <c r="PYY738" s="28"/>
      <c r="PYZ738" s="28"/>
      <c r="PZA738" s="28"/>
      <c r="PZB738" s="28"/>
      <c r="PZC738" s="28"/>
      <c r="PZD738" s="28"/>
      <c r="PZE738" s="28"/>
      <c r="PZF738" s="28"/>
      <c r="PZG738" s="28"/>
      <c r="PZH738" s="28"/>
      <c r="PZI738" s="28"/>
      <c r="PZJ738" s="28"/>
      <c r="PZK738" s="28"/>
      <c r="PZL738" s="28"/>
      <c r="PZM738" s="28"/>
      <c r="PZN738" s="28"/>
      <c r="PZO738" s="28"/>
      <c r="PZP738" s="28"/>
      <c r="PZQ738" s="28"/>
      <c r="PZR738" s="28"/>
      <c r="PZS738" s="28"/>
      <c r="PZT738" s="28"/>
      <c r="PZU738" s="28"/>
      <c r="PZV738" s="28"/>
      <c r="PZW738" s="28"/>
      <c r="PZX738" s="28"/>
      <c r="PZY738" s="28"/>
      <c r="PZZ738" s="28"/>
      <c r="QAA738" s="28"/>
      <c r="QAB738" s="28"/>
      <c r="QAC738" s="28"/>
      <c r="QAD738" s="28"/>
      <c r="QAE738" s="28"/>
      <c r="QAF738" s="28"/>
      <c r="QAG738" s="28"/>
      <c r="QAH738" s="28"/>
      <c r="QAI738" s="28"/>
      <c r="QAJ738" s="28"/>
      <c r="QAK738" s="28"/>
      <c r="QAL738" s="28"/>
      <c r="QAM738" s="28"/>
      <c r="QAN738" s="28"/>
      <c r="QAO738" s="28"/>
      <c r="QAP738" s="28"/>
      <c r="QAQ738" s="28"/>
      <c r="QAR738" s="28"/>
      <c r="QAS738" s="28"/>
      <c r="QAT738" s="28"/>
      <c r="QAU738" s="28"/>
      <c r="QAV738" s="28"/>
      <c r="QAW738" s="28"/>
      <c r="QAX738" s="28"/>
      <c r="QAY738" s="28"/>
      <c r="QAZ738" s="28"/>
      <c r="QBA738" s="28"/>
      <c r="QBB738" s="28"/>
      <c r="QBC738" s="28"/>
      <c r="QBD738" s="28"/>
      <c r="QBE738" s="28"/>
      <c r="QBF738" s="28"/>
      <c r="QBG738" s="28"/>
      <c r="QBH738" s="28"/>
      <c r="QBI738" s="28"/>
      <c r="QBJ738" s="28"/>
      <c r="QBK738" s="28"/>
      <c r="QBL738" s="28"/>
      <c r="QBM738" s="28"/>
      <c r="QBN738" s="28"/>
      <c r="QBO738" s="28"/>
      <c r="QBP738" s="28"/>
      <c r="QBQ738" s="28"/>
      <c r="QBR738" s="28"/>
      <c r="QBS738" s="28"/>
      <c r="QBT738" s="28"/>
      <c r="QBU738" s="28"/>
      <c r="QBV738" s="28"/>
      <c r="QBW738" s="28"/>
      <c r="QBX738" s="28"/>
      <c r="QBY738" s="28"/>
      <c r="QBZ738" s="28"/>
      <c r="QCA738" s="28"/>
      <c r="QCB738" s="28"/>
      <c r="QCC738" s="28"/>
      <c r="QCD738" s="28"/>
      <c r="QCE738" s="28"/>
      <c r="QCF738" s="28"/>
      <c r="QCG738" s="28"/>
      <c r="QCH738" s="28"/>
      <c r="QCI738" s="28"/>
      <c r="QCJ738" s="28"/>
      <c r="QCK738" s="28"/>
      <c r="QCL738" s="28"/>
      <c r="QCM738" s="28"/>
      <c r="QCN738" s="28"/>
      <c r="QCO738" s="28"/>
      <c r="QCP738" s="28"/>
      <c r="QCQ738" s="28"/>
      <c r="QCR738" s="28"/>
      <c r="QCS738" s="28"/>
      <c r="QCT738" s="28"/>
      <c r="QCU738" s="28"/>
      <c r="QCV738" s="28"/>
      <c r="QCW738" s="28"/>
      <c r="QCX738" s="28"/>
      <c r="QCY738" s="28"/>
      <c r="QCZ738" s="28"/>
      <c r="QDA738" s="28"/>
      <c r="QDB738" s="28"/>
      <c r="QDC738" s="28"/>
      <c r="QDD738" s="28"/>
      <c r="QDE738" s="28"/>
      <c r="QDF738" s="28"/>
      <c r="QDG738" s="28"/>
      <c r="QDH738" s="28"/>
      <c r="QDI738" s="28"/>
      <c r="QDJ738" s="28"/>
      <c r="QDK738" s="28"/>
      <c r="QDL738" s="28"/>
      <c r="QDM738" s="28"/>
      <c r="QDN738" s="28"/>
      <c r="QDO738" s="28"/>
      <c r="QDP738" s="28"/>
      <c r="QDQ738" s="28"/>
      <c r="QDR738" s="28"/>
      <c r="QDS738" s="28"/>
      <c r="QDT738" s="28"/>
      <c r="QDU738" s="28"/>
      <c r="QDV738" s="28"/>
      <c r="QDW738" s="28"/>
      <c r="QDX738" s="28"/>
      <c r="QDY738" s="28"/>
      <c r="QDZ738" s="28"/>
      <c r="QEA738" s="28"/>
      <c r="QEB738" s="28"/>
      <c r="QEC738" s="28"/>
      <c r="QED738" s="28"/>
      <c r="QEE738" s="28"/>
      <c r="QEF738" s="28"/>
      <c r="QEG738" s="28"/>
      <c r="QEH738" s="28"/>
      <c r="QEI738" s="28"/>
      <c r="QEJ738" s="28"/>
      <c r="QEK738" s="28"/>
      <c r="QEL738" s="28"/>
      <c r="QEM738" s="28"/>
      <c r="QEN738" s="28"/>
      <c r="QEO738" s="28"/>
      <c r="QEP738" s="28"/>
      <c r="QEQ738" s="28"/>
      <c r="QER738" s="28"/>
      <c r="QES738" s="28"/>
      <c r="QET738" s="28"/>
      <c r="QEU738" s="28"/>
      <c r="QEV738" s="28"/>
      <c r="QEW738" s="28"/>
      <c r="QEX738" s="28"/>
      <c r="QEY738" s="28"/>
      <c r="QEZ738" s="28"/>
      <c r="QFA738" s="28"/>
      <c r="QFB738" s="28"/>
      <c r="QFC738" s="28"/>
      <c r="QFD738" s="28"/>
      <c r="QFE738" s="28"/>
      <c r="QFF738" s="28"/>
      <c r="QFG738" s="28"/>
      <c r="QFH738" s="28"/>
      <c r="QFI738" s="28"/>
      <c r="QFJ738" s="28"/>
      <c r="QFK738" s="28"/>
      <c r="QFL738" s="28"/>
      <c r="QFM738" s="28"/>
      <c r="QFN738" s="28"/>
      <c r="QFO738" s="28"/>
      <c r="QFP738" s="28"/>
      <c r="QFQ738" s="28"/>
      <c r="QFR738" s="28"/>
      <c r="QFS738" s="28"/>
      <c r="QFT738" s="28"/>
      <c r="QFU738" s="28"/>
      <c r="QFV738" s="28"/>
      <c r="QFW738" s="28"/>
      <c r="QFX738" s="28"/>
      <c r="QFY738" s="28"/>
      <c r="QFZ738" s="28"/>
      <c r="QGA738" s="28"/>
      <c r="QGB738" s="28"/>
      <c r="QGC738" s="28"/>
      <c r="QGD738" s="28"/>
      <c r="QGE738" s="28"/>
      <c r="QGF738" s="28"/>
      <c r="QGG738" s="28"/>
      <c r="QGH738" s="28"/>
      <c r="QGI738" s="28"/>
      <c r="QGJ738" s="28"/>
      <c r="QGK738" s="28"/>
      <c r="QGL738" s="28"/>
      <c r="QGM738" s="28"/>
      <c r="QGN738" s="28"/>
      <c r="QGO738" s="28"/>
      <c r="QGP738" s="28"/>
      <c r="QGQ738" s="28"/>
      <c r="QGR738" s="28"/>
      <c r="QGS738" s="28"/>
      <c r="QGT738" s="28"/>
      <c r="QGU738" s="28"/>
      <c r="QGV738" s="28"/>
      <c r="QGW738" s="28"/>
      <c r="QGX738" s="28"/>
      <c r="QGY738" s="28"/>
      <c r="QGZ738" s="28"/>
      <c r="QHA738" s="28"/>
      <c r="QHB738" s="28"/>
      <c r="QHC738" s="28"/>
      <c r="QHD738" s="28"/>
      <c r="QHE738" s="28"/>
      <c r="QHF738" s="28"/>
      <c r="QHG738" s="28"/>
      <c r="QHH738" s="28"/>
      <c r="QHI738" s="28"/>
      <c r="QHJ738" s="28"/>
      <c r="QHK738" s="28"/>
      <c r="QHL738" s="28"/>
      <c r="QHM738" s="28"/>
      <c r="QHN738" s="28"/>
      <c r="QHO738" s="28"/>
      <c r="QHP738" s="28"/>
      <c r="QHQ738" s="28"/>
      <c r="QHR738" s="28"/>
      <c r="QHS738" s="28"/>
      <c r="QHT738" s="28"/>
      <c r="QHU738" s="28"/>
      <c r="QHV738" s="28"/>
      <c r="QHW738" s="28"/>
      <c r="QHX738" s="28"/>
      <c r="QHY738" s="28"/>
      <c r="QHZ738" s="28"/>
      <c r="QIA738" s="28"/>
      <c r="QIB738" s="28"/>
      <c r="QIC738" s="28"/>
      <c r="QID738" s="28"/>
      <c r="QIE738" s="28"/>
      <c r="QIF738" s="28"/>
      <c r="QIG738" s="28"/>
      <c r="QIH738" s="28"/>
      <c r="QII738" s="28"/>
      <c r="QIJ738" s="28"/>
      <c r="QIK738" s="28"/>
      <c r="QIL738" s="28"/>
      <c r="QIM738" s="28"/>
      <c r="QIN738" s="28"/>
      <c r="QIO738" s="28"/>
      <c r="QIP738" s="28"/>
      <c r="QIQ738" s="28"/>
      <c r="QIR738" s="28"/>
      <c r="QIS738" s="28"/>
      <c r="QIT738" s="28"/>
      <c r="QIU738" s="28"/>
      <c r="QIV738" s="28"/>
      <c r="QIW738" s="28"/>
      <c r="QIX738" s="28"/>
      <c r="QIY738" s="28"/>
      <c r="QIZ738" s="28"/>
      <c r="QJA738" s="28"/>
      <c r="QJB738" s="28"/>
      <c r="QJC738" s="28"/>
      <c r="QJD738" s="28"/>
      <c r="QJE738" s="28"/>
      <c r="QJF738" s="28"/>
      <c r="QJG738" s="28"/>
      <c r="QJH738" s="28"/>
      <c r="QJI738" s="28"/>
      <c r="QJJ738" s="28"/>
      <c r="QJK738" s="28"/>
      <c r="QJL738" s="28"/>
      <c r="QJM738" s="28"/>
      <c r="QJN738" s="28"/>
      <c r="QJO738" s="28"/>
      <c r="QJP738" s="28"/>
      <c r="QJQ738" s="28"/>
      <c r="QJR738" s="28"/>
      <c r="QJS738" s="28"/>
      <c r="QJT738" s="28"/>
      <c r="QJU738" s="28"/>
      <c r="QJV738" s="28"/>
      <c r="QJW738" s="28"/>
      <c r="QJX738" s="28"/>
      <c r="QJY738" s="28"/>
      <c r="QJZ738" s="28"/>
      <c r="QKA738" s="28"/>
      <c r="QKB738" s="28"/>
      <c r="QKC738" s="28"/>
      <c r="QKD738" s="28"/>
      <c r="QKE738" s="28"/>
      <c r="QKF738" s="28"/>
      <c r="QKG738" s="28"/>
      <c r="QKH738" s="28"/>
      <c r="QKI738" s="28"/>
      <c r="QKJ738" s="28"/>
      <c r="QKK738" s="28"/>
      <c r="QKL738" s="28"/>
      <c r="QKM738" s="28"/>
      <c r="QKN738" s="28"/>
      <c r="QKO738" s="28"/>
      <c r="QKP738" s="28"/>
      <c r="QKQ738" s="28"/>
      <c r="QKR738" s="28"/>
      <c r="QKS738" s="28"/>
      <c r="QKT738" s="28"/>
      <c r="QKU738" s="28"/>
      <c r="QKV738" s="28"/>
      <c r="QKW738" s="28"/>
      <c r="QKX738" s="28"/>
      <c r="QKY738" s="28"/>
      <c r="QKZ738" s="28"/>
      <c r="QLA738" s="28"/>
      <c r="QLB738" s="28"/>
      <c r="QLC738" s="28"/>
      <c r="QLD738" s="28"/>
      <c r="QLE738" s="28"/>
      <c r="QLF738" s="28"/>
      <c r="QLG738" s="28"/>
      <c r="QLH738" s="28"/>
      <c r="QLI738" s="28"/>
      <c r="QLJ738" s="28"/>
      <c r="QLK738" s="28"/>
      <c r="QLL738" s="28"/>
      <c r="QLM738" s="28"/>
      <c r="QLN738" s="28"/>
      <c r="QLO738" s="28"/>
      <c r="QLP738" s="28"/>
      <c r="QLQ738" s="28"/>
      <c r="QLR738" s="28"/>
      <c r="QLS738" s="28"/>
      <c r="QLT738" s="28"/>
      <c r="QLU738" s="28"/>
      <c r="QLV738" s="28"/>
      <c r="QLW738" s="28"/>
      <c r="QLX738" s="28"/>
      <c r="QLY738" s="28"/>
      <c r="QLZ738" s="28"/>
      <c r="QMA738" s="28"/>
      <c r="QMB738" s="28"/>
      <c r="QMC738" s="28"/>
      <c r="QMD738" s="28"/>
      <c r="QME738" s="28"/>
      <c r="QMF738" s="28"/>
      <c r="QMG738" s="28"/>
      <c r="QMH738" s="28"/>
      <c r="QMI738" s="28"/>
      <c r="QMJ738" s="28"/>
      <c r="QMK738" s="28"/>
      <c r="QML738" s="28"/>
      <c r="QMM738" s="28"/>
      <c r="QMN738" s="28"/>
      <c r="QMO738" s="28"/>
      <c r="QMP738" s="28"/>
      <c r="QMQ738" s="28"/>
      <c r="QMR738" s="28"/>
      <c r="QMS738" s="28"/>
      <c r="QMT738" s="28"/>
      <c r="QMU738" s="28"/>
      <c r="QMV738" s="28"/>
      <c r="QMW738" s="28"/>
      <c r="QMX738" s="28"/>
      <c r="QMY738" s="28"/>
      <c r="QMZ738" s="28"/>
      <c r="QNA738" s="28"/>
      <c r="QNB738" s="28"/>
      <c r="QNC738" s="28"/>
      <c r="QND738" s="28"/>
      <c r="QNE738" s="28"/>
      <c r="QNF738" s="28"/>
      <c r="QNG738" s="28"/>
      <c r="QNH738" s="28"/>
      <c r="QNI738" s="28"/>
      <c r="QNJ738" s="28"/>
      <c r="QNK738" s="28"/>
      <c r="QNL738" s="28"/>
      <c r="QNM738" s="28"/>
      <c r="QNN738" s="28"/>
      <c r="QNO738" s="28"/>
      <c r="QNP738" s="28"/>
      <c r="QNQ738" s="28"/>
      <c r="QNR738" s="28"/>
      <c r="QNS738" s="28"/>
      <c r="QNT738" s="28"/>
      <c r="QNU738" s="28"/>
      <c r="QNV738" s="28"/>
      <c r="QNW738" s="28"/>
      <c r="QNX738" s="28"/>
      <c r="QNY738" s="28"/>
      <c r="QNZ738" s="28"/>
      <c r="QOA738" s="28"/>
      <c r="QOB738" s="28"/>
      <c r="QOC738" s="28"/>
      <c r="QOD738" s="28"/>
      <c r="QOE738" s="28"/>
      <c r="QOF738" s="28"/>
      <c r="QOG738" s="28"/>
      <c r="QOH738" s="28"/>
      <c r="QOI738" s="28"/>
      <c r="QOJ738" s="28"/>
      <c r="QOK738" s="28"/>
      <c r="QOL738" s="28"/>
      <c r="QOM738" s="28"/>
      <c r="QON738" s="28"/>
      <c r="QOO738" s="28"/>
      <c r="QOP738" s="28"/>
      <c r="QOQ738" s="28"/>
      <c r="QOR738" s="28"/>
      <c r="QOS738" s="28"/>
      <c r="QOT738" s="28"/>
      <c r="QOU738" s="28"/>
      <c r="QOV738" s="28"/>
      <c r="QOW738" s="28"/>
      <c r="QOX738" s="28"/>
      <c r="QOY738" s="28"/>
      <c r="QOZ738" s="28"/>
      <c r="QPA738" s="28"/>
      <c r="QPB738" s="28"/>
      <c r="QPC738" s="28"/>
      <c r="QPD738" s="28"/>
      <c r="QPE738" s="28"/>
      <c r="QPF738" s="28"/>
      <c r="QPG738" s="28"/>
      <c r="QPH738" s="28"/>
      <c r="QPI738" s="28"/>
      <c r="QPJ738" s="28"/>
      <c r="QPK738" s="28"/>
      <c r="QPL738" s="28"/>
      <c r="QPM738" s="28"/>
      <c r="QPN738" s="28"/>
      <c r="QPO738" s="28"/>
      <c r="QPP738" s="28"/>
      <c r="QPQ738" s="28"/>
      <c r="QPR738" s="28"/>
      <c r="QPS738" s="28"/>
      <c r="QPT738" s="28"/>
      <c r="QPU738" s="28"/>
      <c r="QPV738" s="28"/>
      <c r="QPW738" s="28"/>
      <c r="QPX738" s="28"/>
      <c r="QPY738" s="28"/>
      <c r="QPZ738" s="28"/>
      <c r="QQA738" s="28"/>
      <c r="QQB738" s="28"/>
      <c r="QQC738" s="28"/>
      <c r="QQD738" s="28"/>
      <c r="QQE738" s="28"/>
      <c r="QQF738" s="28"/>
      <c r="QQG738" s="28"/>
      <c r="QQH738" s="28"/>
      <c r="QQI738" s="28"/>
      <c r="QQJ738" s="28"/>
      <c r="QQK738" s="28"/>
      <c r="QQL738" s="28"/>
      <c r="QQM738" s="28"/>
      <c r="QQN738" s="28"/>
      <c r="QQO738" s="28"/>
      <c r="QQP738" s="28"/>
      <c r="QQQ738" s="28"/>
      <c r="QQR738" s="28"/>
      <c r="QQS738" s="28"/>
      <c r="QQT738" s="28"/>
      <c r="QQU738" s="28"/>
      <c r="QQV738" s="28"/>
      <c r="QQW738" s="28"/>
      <c r="QQX738" s="28"/>
      <c r="QQY738" s="28"/>
      <c r="QQZ738" s="28"/>
      <c r="QRA738" s="28"/>
      <c r="QRB738" s="28"/>
      <c r="QRC738" s="28"/>
      <c r="QRD738" s="28"/>
      <c r="QRE738" s="28"/>
      <c r="QRF738" s="28"/>
      <c r="QRG738" s="28"/>
      <c r="QRH738" s="28"/>
      <c r="QRI738" s="28"/>
      <c r="QRJ738" s="28"/>
      <c r="QRK738" s="28"/>
      <c r="QRL738" s="28"/>
      <c r="QRM738" s="28"/>
      <c r="QRN738" s="28"/>
      <c r="QRO738" s="28"/>
      <c r="QRP738" s="28"/>
      <c r="QRQ738" s="28"/>
      <c r="QRR738" s="28"/>
      <c r="QRS738" s="28"/>
      <c r="QRT738" s="28"/>
      <c r="QRU738" s="28"/>
      <c r="QRV738" s="28"/>
      <c r="QRW738" s="28"/>
      <c r="QRX738" s="28"/>
      <c r="QRY738" s="28"/>
      <c r="QRZ738" s="28"/>
      <c r="QSA738" s="28"/>
      <c r="QSB738" s="28"/>
      <c r="QSC738" s="28"/>
      <c r="QSD738" s="28"/>
      <c r="QSE738" s="28"/>
      <c r="QSF738" s="28"/>
      <c r="QSG738" s="28"/>
      <c r="QSH738" s="28"/>
      <c r="QSI738" s="28"/>
      <c r="QSJ738" s="28"/>
      <c r="QSK738" s="28"/>
      <c r="QSL738" s="28"/>
      <c r="QSM738" s="28"/>
      <c r="QSN738" s="28"/>
      <c r="QSO738" s="28"/>
      <c r="QSP738" s="28"/>
      <c r="QSQ738" s="28"/>
      <c r="QSR738" s="28"/>
      <c r="QSS738" s="28"/>
      <c r="QST738" s="28"/>
      <c r="QSU738" s="28"/>
      <c r="QSV738" s="28"/>
      <c r="QSW738" s="28"/>
      <c r="QSX738" s="28"/>
      <c r="QSY738" s="28"/>
      <c r="QSZ738" s="28"/>
      <c r="QTA738" s="28"/>
      <c r="QTB738" s="28"/>
      <c r="QTC738" s="28"/>
      <c r="QTD738" s="28"/>
      <c r="QTE738" s="28"/>
      <c r="QTF738" s="28"/>
      <c r="QTG738" s="28"/>
      <c r="QTH738" s="28"/>
      <c r="QTI738" s="28"/>
      <c r="QTJ738" s="28"/>
      <c r="QTK738" s="28"/>
      <c r="QTL738" s="28"/>
      <c r="QTM738" s="28"/>
      <c r="QTN738" s="28"/>
      <c r="QTO738" s="28"/>
      <c r="QTP738" s="28"/>
      <c r="QTQ738" s="28"/>
      <c r="QTR738" s="28"/>
      <c r="QTS738" s="28"/>
      <c r="QTT738" s="28"/>
      <c r="QTU738" s="28"/>
      <c r="QTV738" s="28"/>
      <c r="QTW738" s="28"/>
      <c r="QTX738" s="28"/>
      <c r="QTY738" s="28"/>
      <c r="QTZ738" s="28"/>
      <c r="QUA738" s="28"/>
      <c r="QUB738" s="28"/>
      <c r="QUC738" s="28"/>
      <c r="QUD738" s="28"/>
      <c r="QUE738" s="28"/>
      <c r="QUF738" s="28"/>
      <c r="QUG738" s="28"/>
      <c r="QUH738" s="28"/>
      <c r="QUI738" s="28"/>
      <c r="QUJ738" s="28"/>
      <c r="QUK738" s="28"/>
      <c r="QUL738" s="28"/>
      <c r="QUM738" s="28"/>
      <c r="QUN738" s="28"/>
      <c r="QUO738" s="28"/>
      <c r="QUP738" s="28"/>
      <c r="QUQ738" s="28"/>
      <c r="QUR738" s="28"/>
      <c r="QUS738" s="28"/>
      <c r="QUT738" s="28"/>
      <c r="QUU738" s="28"/>
      <c r="QUV738" s="28"/>
      <c r="QUW738" s="28"/>
      <c r="QUX738" s="28"/>
      <c r="QUY738" s="28"/>
      <c r="QUZ738" s="28"/>
      <c r="QVA738" s="28"/>
      <c r="QVB738" s="28"/>
      <c r="QVC738" s="28"/>
      <c r="QVD738" s="28"/>
      <c r="QVE738" s="28"/>
      <c r="QVF738" s="28"/>
      <c r="QVG738" s="28"/>
      <c r="QVH738" s="28"/>
      <c r="QVI738" s="28"/>
      <c r="QVJ738" s="28"/>
      <c r="QVK738" s="28"/>
      <c r="QVL738" s="28"/>
      <c r="QVM738" s="28"/>
      <c r="QVN738" s="28"/>
      <c r="QVO738" s="28"/>
      <c r="QVP738" s="28"/>
      <c r="QVQ738" s="28"/>
      <c r="QVR738" s="28"/>
      <c r="QVS738" s="28"/>
      <c r="QVT738" s="28"/>
      <c r="QVU738" s="28"/>
      <c r="QVV738" s="28"/>
      <c r="QVW738" s="28"/>
      <c r="QVX738" s="28"/>
      <c r="QVY738" s="28"/>
      <c r="QVZ738" s="28"/>
      <c r="QWA738" s="28"/>
      <c r="QWB738" s="28"/>
      <c r="QWC738" s="28"/>
      <c r="QWD738" s="28"/>
      <c r="QWE738" s="28"/>
      <c r="QWF738" s="28"/>
      <c r="QWG738" s="28"/>
      <c r="QWH738" s="28"/>
      <c r="QWI738" s="28"/>
      <c r="QWJ738" s="28"/>
      <c r="QWK738" s="28"/>
      <c r="QWL738" s="28"/>
      <c r="QWM738" s="28"/>
      <c r="QWN738" s="28"/>
      <c r="QWO738" s="28"/>
      <c r="QWP738" s="28"/>
      <c r="QWQ738" s="28"/>
      <c r="QWR738" s="28"/>
      <c r="QWS738" s="28"/>
      <c r="QWT738" s="28"/>
      <c r="QWU738" s="28"/>
      <c r="QWV738" s="28"/>
      <c r="QWW738" s="28"/>
      <c r="QWX738" s="28"/>
      <c r="QWY738" s="28"/>
      <c r="QWZ738" s="28"/>
      <c r="QXA738" s="28"/>
      <c r="QXB738" s="28"/>
      <c r="QXC738" s="28"/>
      <c r="QXD738" s="28"/>
      <c r="QXE738" s="28"/>
      <c r="QXF738" s="28"/>
      <c r="QXG738" s="28"/>
      <c r="QXH738" s="28"/>
      <c r="QXI738" s="28"/>
      <c r="QXJ738" s="28"/>
      <c r="QXK738" s="28"/>
      <c r="QXL738" s="28"/>
      <c r="QXM738" s="28"/>
      <c r="QXN738" s="28"/>
      <c r="QXO738" s="28"/>
      <c r="QXP738" s="28"/>
      <c r="QXQ738" s="28"/>
      <c r="QXR738" s="28"/>
      <c r="QXS738" s="28"/>
      <c r="QXT738" s="28"/>
      <c r="QXU738" s="28"/>
      <c r="QXV738" s="28"/>
      <c r="QXW738" s="28"/>
      <c r="QXX738" s="28"/>
      <c r="QXY738" s="28"/>
      <c r="QXZ738" s="28"/>
      <c r="QYA738" s="28"/>
      <c r="QYB738" s="28"/>
      <c r="QYC738" s="28"/>
      <c r="QYD738" s="28"/>
      <c r="QYE738" s="28"/>
      <c r="QYF738" s="28"/>
      <c r="QYG738" s="28"/>
      <c r="QYH738" s="28"/>
      <c r="QYI738" s="28"/>
      <c r="QYJ738" s="28"/>
      <c r="QYK738" s="28"/>
      <c r="QYL738" s="28"/>
      <c r="QYM738" s="28"/>
      <c r="QYN738" s="28"/>
      <c r="QYO738" s="28"/>
      <c r="QYP738" s="28"/>
      <c r="QYQ738" s="28"/>
      <c r="QYR738" s="28"/>
      <c r="QYS738" s="28"/>
      <c r="QYT738" s="28"/>
      <c r="QYU738" s="28"/>
      <c r="QYV738" s="28"/>
      <c r="QYW738" s="28"/>
      <c r="QYX738" s="28"/>
      <c r="QYY738" s="28"/>
      <c r="QYZ738" s="28"/>
      <c r="QZA738" s="28"/>
      <c r="QZB738" s="28"/>
      <c r="QZC738" s="28"/>
      <c r="QZD738" s="28"/>
      <c r="QZE738" s="28"/>
      <c r="QZF738" s="28"/>
      <c r="QZG738" s="28"/>
      <c r="QZH738" s="28"/>
      <c r="QZI738" s="28"/>
      <c r="QZJ738" s="28"/>
      <c r="QZK738" s="28"/>
      <c r="QZL738" s="28"/>
      <c r="QZM738" s="28"/>
      <c r="QZN738" s="28"/>
      <c r="QZO738" s="28"/>
      <c r="QZP738" s="28"/>
      <c r="QZQ738" s="28"/>
      <c r="QZR738" s="28"/>
      <c r="QZS738" s="28"/>
      <c r="QZT738" s="28"/>
      <c r="QZU738" s="28"/>
      <c r="QZV738" s="28"/>
      <c r="QZW738" s="28"/>
      <c r="QZX738" s="28"/>
      <c r="QZY738" s="28"/>
      <c r="QZZ738" s="28"/>
      <c r="RAA738" s="28"/>
      <c r="RAB738" s="28"/>
      <c r="RAC738" s="28"/>
      <c r="RAD738" s="28"/>
      <c r="RAE738" s="28"/>
      <c r="RAF738" s="28"/>
      <c r="RAG738" s="28"/>
      <c r="RAH738" s="28"/>
      <c r="RAI738" s="28"/>
      <c r="RAJ738" s="28"/>
      <c r="RAK738" s="28"/>
      <c r="RAL738" s="28"/>
      <c r="RAM738" s="28"/>
      <c r="RAN738" s="28"/>
      <c r="RAO738" s="28"/>
      <c r="RAP738" s="28"/>
      <c r="RAQ738" s="28"/>
      <c r="RAR738" s="28"/>
      <c r="RAS738" s="28"/>
      <c r="RAT738" s="28"/>
      <c r="RAU738" s="28"/>
      <c r="RAV738" s="28"/>
      <c r="RAW738" s="28"/>
      <c r="RAX738" s="28"/>
      <c r="RAY738" s="28"/>
      <c r="RAZ738" s="28"/>
      <c r="RBA738" s="28"/>
      <c r="RBB738" s="28"/>
      <c r="RBC738" s="28"/>
      <c r="RBD738" s="28"/>
      <c r="RBE738" s="28"/>
      <c r="RBF738" s="28"/>
      <c r="RBG738" s="28"/>
      <c r="RBH738" s="28"/>
      <c r="RBI738" s="28"/>
      <c r="RBJ738" s="28"/>
      <c r="RBK738" s="28"/>
      <c r="RBL738" s="28"/>
      <c r="RBM738" s="28"/>
      <c r="RBN738" s="28"/>
      <c r="RBO738" s="28"/>
      <c r="RBP738" s="28"/>
      <c r="RBQ738" s="28"/>
      <c r="RBR738" s="28"/>
      <c r="RBS738" s="28"/>
      <c r="RBT738" s="28"/>
      <c r="RBU738" s="28"/>
      <c r="RBV738" s="28"/>
      <c r="RBW738" s="28"/>
      <c r="RBX738" s="28"/>
      <c r="RBY738" s="28"/>
      <c r="RBZ738" s="28"/>
      <c r="RCA738" s="28"/>
      <c r="RCB738" s="28"/>
      <c r="RCC738" s="28"/>
      <c r="RCD738" s="28"/>
      <c r="RCE738" s="28"/>
      <c r="RCF738" s="28"/>
      <c r="RCG738" s="28"/>
      <c r="RCH738" s="28"/>
      <c r="RCI738" s="28"/>
      <c r="RCJ738" s="28"/>
      <c r="RCK738" s="28"/>
      <c r="RCL738" s="28"/>
      <c r="RCM738" s="28"/>
      <c r="RCN738" s="28"/>
      <c r="RCO738" s="28"/>
      <c r="RCP738" s="28"/>
      <c r="RCQ738" s="28"/>
      <c r="RCR738" s="28"/>
      <c r="RCS738" s="28"/>
      <c r="RCT738" s="28"/>
      <c r="RCU738" s="28"/>
      <c r="RCV738" s="28"/>
      <c r="RCW738" s="28"/>
      <c r="RCX738" s="28"/>
      <c r="RCY738" s="28"/>
      <c r="RCZ738" s="28"/>
      <c r="RDA738" s="28"/>
      <c r="RDB738" s="28"/>
      <c r="RDC738" s="28"/>
      <c r="RDD738" s="28"/>
      <c r="RDE738" s="28"/>
      <c r="RDF738" s="28"/>
      <c r="RDG738" s="28"/>
      <c r="RDH738" s="28"/>
      <c r="RDI738" s="28"/>
      <c r="RDJ738" s="28"/>
      <c r="RDK738" s="28"/>
      <c r="RDL738" s="28"/>
      <c r="RDM738" s="28"/>
      <c r="RDN738" s="28"/>
      <c r="RDO738" s="28"/>
      <c r="RDP738" s="28"/>
      <c r="RDQ738" s="28"/>
      <c r="RDR738" s="28"/>
      <c r="RDS738" s="28"/>
      <c r="RDT738" s="28"/>
      <c r="RDU738" s="28"/>
      <c r="RDV738" s="28"/>
      <c r="RDW738" s="28"/>
      <c r="RDX738" s="28"/>
      <c r="RDY738" s="28"/>
      <c r="RDZ738" s="28"/>
      <c r="REA738" s="28"/>
      <c r="REB738" s="28"/>
      <c r="REC738" s="28"/>
      <c r="RED738" s="28"/>
      <c r="REE738" s="28"/>
      <c r="REF738" s="28"/>
      <c r="REG738" s="28"/>
      <c r="REH738" s="28"/>
      <c r="REI738" s="28"/>
      <c r="REJ738" s="28"/>
      <c r="REK738" s="28"/>
      <c r="REL738" s="28"/>
      <c r="REM738" s="28"/>
      <c r="REN738" s="28"/>
      <c r="REO738" s="28"/>
      <c r="REP738" s="28"/>
      <c r="REQ738" s="28"/>
      <c r="RER738" s="28"/>
      <c r="RES738" s="28"/>
      <c r="RET738" s="28"/>
      <c r="REU738" s="28"/>
      <c r="REV738" s="28"/>
      <c r="REW738" s="28"/>
      <c r="REX738" s="28"/>
      <c r="REY738" s="28"/>
      <c r="REZ738" s="28"/>
      <c r="RFA738" s="28"/>
      <c r="RFB738" s="28"/>
      <c r="RFC738" s="28"/>
      <c r="RFD738" s="28"/>
      <c r="RFE738" s="28"/>
      <c r="RFF738" s="28"/>
      <c r="RFG738" s="28"/>
      <c r="RFH738" s="28"/>
      <c r="RFI738" s="28"/>
      <c r="RFJ738" s="28"/>
      <c r="RFK738" s="28"/>
      <c r="RFL738" s="28"/>
      <c r="RFM738" s="28"/>
      <c r="RFN738" s="28"/>
      <c r="RFO738" s="28"/>
      <c r="RFP738" s="28"/>
      <c r="RFQ738" s="28"/>
      <c r="RFR738" s="28"/>
      <c r="RFS738" s="28"/>
      <c r="RFT738" s="28"/>
      <c r="RFU738" s="28"/>
      <c r="RFV738" s="28"/>
      <c r="RFW738" s="28"/>
      <c r="RFX738" s="28"/>
      <c r="RFY738" s="28"/>
      <c r="RFZ738" s="28"/>
      <c r="RGA738" s="28"/>
      <c r="RGB738" s="28"/>
      <c r="RGC738" s="28"/>
      <c r="RGD738" s="28"/>
      <c r="RGE738" s="28"/>
      <c r="RGF738" s="28"/>
      <c r="RGG738" s="28"/>
      <c r="RGH738" s="28"/>
      <c r="RGI738" s="28"/>
      <c r="RGJ738" s="28"/>
      <c r="RGK738" s="28"/>
      <c r="RGL738" s="28"/>
      <c r="RGM738" s="28"/>
      <c r="RGN738" s="28"/>
      <c r="RGO738" s="28"/>
      <c r="RGP738" s="28"/>
      <c r="RGQ738" s="28"/>
      <c r="RGR738" s="28"/>
      <c r="RGS738" s="28"/>
      <c r="RGT738" s="28"/>
      <c r="RGU738" s="28"/>
      <c r="RGV738" s="28"/>
      <c r="RGW738" s="28"/>
      <c r="RGX738" s="28"/>
      <c r="RGY738" s="28"/>
      <c r="RGZ738" s="28"/>
      <c r="RHA738" s="28"/>
      <c r="RHB738" s="28"/>
      <c r="RHC738" s="28"/>
      <c r="RHD738" s="28"/>
      <c r="RHE738" s="28"/>
      <c r="RHF738" s="28"/>
      <c r="RHG738" s="28"/>
      <c r="RHH738" s="28"/>
      <c r="RHI738" s="28"/>
      <c r="RHJ738" s="28"/>
      <c r="RHK738" s="28"/>
      <c r="RHL738" s="28"/>
      <c r="RHM738" s="28"/>
      <c r="RHN738" s="28"/>
      <c r="RHO738" s="28"/>
      <c r="RHP738" s="28"/>
      <c r="RHQ738" s="28"/>
      <c r="RHR738" s="28"/>
      <c r="RHS738" s="28"/>
      <c r="RHT738" s="28"/>
      <c r="RHU738" s="28"/>
      <c r="RHV738" s="28"/>
      <c r="RHW738" s="28"/>
      <c r="RHX738" s="28"/>
      <c r="RHY738" s="28"/>
      <c r="RHZ738" s="28"/>
      <c r="RIA738" s="28"/>
      <c r="RIB738" s="28"/>
      <c r="RIC738" s="28"/>
      <c r="RID738" s="28"/>
      <c r="RIE738" s="28"/>
      <c r="RIF738" s="28"/>
      <c r="RIG738" s="28"/>
      <c r="RIH738" s="28"/>
      <c r="RII738" s="28"/>
      <c r="RIJ738" s="28"/>
      <c r="RIK738" s="28"/>
      <c r="RIL738" s="28"/>
      <c r="RIM738" s="28"/>
      <c r="RIN738" s="28"/>
      <c r="RIO738" s="28"/>
      <c r="RIP738" s="28"/>
      <c r="RIQ738" s="28"/>
      <c r="RIR738" s="28"/>
      <c r="RIS738" s="28"/>
      <c r="RIT738" s="28"/>
      <c r="RIU738" s="28"/>
      <c r="RIV738" s="28"/>
      <c r="RIW738" s="28"/>
      <c r="RIX738" s="28"/>
      <c r="RIY738" s="28"/>
      <c r="RIZ738" s="28"/>
      <c r="RJA738" s="28"/>
      <c r="RJB738" s="28"/>
      <c r="RJC738" s="28"/>
      <c r="RJD738" s="28"/>
      <c r="RJE738" s="28"/>
      <c r="RJF738" s="28"/>
      <c r="RJG738" s="28"/>
      <c r="RJH738" s="28"/>
      <c r="RJI738" s="28"/>
      <c r="RJJ738" s="28"/>
      <c r="RJK738" s="28"/>
      <c r="RJL738" s="28"/>
      <c r="RJM738" s="28"/>
      <c r="RJN738" s="28"/>
      <c r="RJO738" s="28"/>
      <c r="RJP738" s="28"/>
      <c r="RJQ738" s="28"/>
      <c r="RJR738" s="28"/>
      <c r="RJS738" s="28"/>
      <c r="RJT738" s="28"/>
      <c r="RJU738" s="28"/>
      <c r="RJV738" s="28"/>
      <c r="RJW738" s="28"/>
      <c r="RJX738" s="28"/>
      <c r="RJY738" s="28"/>
      <c r="RJZ738" s="28"/>
      <c r="RKA738" s="28"/>
      <c r="RKB738" s="28"/>
      <c r="RKC738" s="28"/>
      <c r="RKD738" s="28"/>
      <c r="RKE738" s="28"/>
      <c r="RKF738" s="28"/>
      <c r="RKG738" s="28"/>
      <c r="RKH738" s="28"/>
      <c r="RKI738" s="28"/>
      <c r="RKJ738" s="28"/>
      <c r="RKK738" s="28"/>
      <c r="RKL738" s="28"/>
      <c r="RKM738" s="28"/>
      <c r="RKN738" s="28"/>
      <c r="RKO738" s="28"/>
      <c r="RKP738" s="28"/>
      <c r="RKQ738" s="28"/>
      <c r="RKR738" s="28"/>
      <c r="RKS738" s="28"/>
      <c r="RKT738" s="28"/>
      <c r="RKU738" s="28"/>
      <c r="RKV738" s="28"/>
      <c r="RKW738" s="28"/>
      <c r="RKX738" s="28"/>
      <c r="RKY738" s="28"/>
      <c r="RKZ738" s="28"/>
      <c r="RLA738" s="28"/>
      <c r="RLB738" s="28"/>
      <c r="RLC738" s="28"/>
      <c r="RLD738" s="28"/>
      <c r="RLE738" s="28"/>
      <c r="RLF738" s="28"/>
      <c r="RLG738" s="28"/>
      <c r="RLH738" s="28"/>
      <c r="RLI738" s="28"/>
      <c r="RLJ738" s="28"/>
      <c r="RLK738" s="28"/>
      <c r="RLL738" s="28"/>
      <c r="RLM738" s="28"/>
      <c r="RLN738" s="28"/>
      <c r="RLO738" s="28"/>
      <c r="RLP738" s="28"/>
      <c r="RLQ738" s="28"/>
      <c r="RLR738" s="28"/>
      <c r="RLS738" s="28"/>
      <c r="RLT738" s="28"/>
      <c r="RLU738" s="28"/>
      <c r="RLV738" s="28"/>
      <c r="RLW738" s="28"/>
      <c r="RLX738" s="28"/>
      <c r="RLY738" s="28"/>
      <c r="RLZ738" s="28"/>
      <c r="RMA738" s="28"/>
      <c r="RMB738" s="28"/>
      <c r="RMC738" s="28"/>
      <c r="RMD738" s="28"/>
      <c r="RME738" s="28"/>
      <c r="RMF738" s="28"/>
      <c r="RMG738" s="28"/>
      <c r="RMH738" s="28"/>
      <c r="RMI738" s="28"/>
      <c r="RMJ738" s="28"/>
      <c r="RMK738" s="28"/>
      <c r="RML738" s="28"/>
      <c r="RMM738" s="28"/>
      <c r="RMN738" s="28"/>
      <c r="RMO738" s="28"/>
      <c r="RMP738" s="28"/>
      <c r="RMQ738" s="28"/>
      <c r="RMR738" s="28"/>
      <c r="RMS738" s="28"/>
      <c r="RMT738" s="28"/>
      <c r="RMU738" s="28"/>
      <c r="RMV738" s="28"/>
      <c r="RMW738" s="28"/>
      <c r="RMX738" s="28"/>
      <c r="RMY738" s="28"/>
      <c r="RMZ738" s="28"/>
      <c r="RNA738" s="28"/>
      <c r="RNB738" s="28"/>
      <c r="RNC738" s="28"/>
      <c r="RND738" s="28"/>
      <c r="RNE738" s="28"/>
      <c r="RNF738" s="28"/>
      <c r="RNG738" s="28"/>
      <c r="RNH738" s="28"/>
      <c r="RNI738" s="28"/>
      <c r="RNJ738" s="28"/>
      <c r="RNK738" s="28"/>
      <c r="RNL738" s="28"/>
      <c r="RNM738" s="28"/>
      <c r="RNN738" s="28"/>
      <c r="RNO738" s="28"/>
      <c r="RNP738" s="28"/>
      <c r="RNQ738" s="28"/>
      <c r="RNR738" s="28"/>
      <c r="RNS738" s="28"/>
      <c r="RNT738" s="28"/>
      <c r="RNU738" s="28"/>
      <c r="RNV738" s="28"/>
      <c r="RNW738" s="28"/>
      <c r="RNX738" s="28"/>
      <c r="RNY738" s="28"/>
      <c r="RNZ738" s="28"/>
      <c r="ROA738" s="28"/>
      <c r="ROB738" s="28"/>
      <c r="ROC738" s="28"/>
      <c r="ROD738" s="28"/>
      <c r="ROE738" s="28"/>
      <c r="ROF738" s="28"/>
      <c r="ROG738" s="28"/>
      <c r="ROH738" s="28"/>
      <c r="ROI738" s="28"/>
      <c r="ROJ738" s="28"/>
      <c r="ROK738" s="28"/>
      <c r="ROL738" s="28"/>
      <c r="ROM738" s="28"/>
      <c r="RON738" s="28"/>
      <c r="ROO738" s="28"/>
      <c r="ROP738" s="28"/>
      <c r="ROQ738" s="28"/>
      <c r="ROR738" s="28"/>
      <c r="ROS738" s="28"/>
      <c r="ROT738" s="28"/>
      <c r="ROU738" s="28"/>
      <c r="ROV738" s="28"/>
      <c r="ROW738" s="28"/>
      <c r="ROX738" s="28"/>
      <c r="ROY738" s="28"/>
      <c r="ROZ738" s="28"/>
      <c r="RPA738" s="28"/>
      <c r="RPB738" s="28"/>
      <c r="RPC738" s="28"/>
      <c r="RPD738" s="28"/>
      <c r="RPE738" s="28"/>
      <c r="RPF738" s="28"/>
      <c r="RPG738" s="28"/>
      <c r="RPH738" s="28"/>
      <c r="RPI738" s="28"/>
      <c r="RPJ738" s="28"/>
      <c r="RPK738" s="28"/>
      <c r="RPL738" s="28"/>
      <c r="RPM738" s="28"/>
      <c r="RPN738" s="28"/>
      <c r="RPO738" s="28"/>
      <c r="RPP738" s="28"/>
      <c r="RPQ738" s="28"/>
      <c r="RPR738" s="28"/>
      <c r="RPS738" s="28"/>
      <c r="RPT738" s="28"/>
      <c r="RPU738" s="28"/>
      <c r="RPV738" s="28"/>
      <c r="RPW738" s="28"/>
      <c r="RPX738" s="28"/>
      <c r="RPY738" s="28"/>
      <c r="RPZ738" s="28"/>
      <c r="RQA738" s="28"/>
      <c r="RQB738" s="28"/>
      <c r="RQC738" s="28"/>
      <c r="RQD738" s="28"/>
      <c r="RQE738" s="28"/>
      <c r="RQF738" s="28"/>
      <c r="RQG738" s="28"/>
      <c r="RQH738" s="28"/>
      <c r="RQI738" s="28"/>
      <c r="RQJ738" s="28"/>
      <c r="RQK738" s="28"/>
      <c r="RQL738" s="28"/>
      <c r="RQM738" s="28"/>
      <c r="RQN738" s="28"/>
      <c r="RQO738" s="28"/>
      <c r="RQP738" s="28"/>
      <c r="RQQ738" s="28"/>
      <c r="RQR738" s="28"/>
      <c r="RQS738" s="28"/>
      <c r="RQT738" s="28"/>
      <c r="RQU738" s="28"/>
      <c r="RQV738" s="28"/>
      <c r="RQW738" s="28"/>
      <c r="RQX738" s="28"/>
      <c r="RQY738" s="28"/>
      <c r="RQZ738" s="28"/>
      <c r="RRA738" s="28"/>
      <c r="RRB738" s="28"/>
      <c r="RRC738" s="28"/>
      <c r="RRD738" s="28"/>
      <c r="RRE738" s="28"/>
      <c r="RRF738" s="28"/>
      <c r="RRG738" s="28"/>
      <c r="RRH738" s="28"/>
      <c r="RRI738" s="28"/>
      <c r="RRJ738" s="28"/>
      <c r="RRK738" s="28"/>
      <c r="RRL738" s="28"/>
      <c r="RRM738" s="28"/>
      <c r="RRN738" s="28"/>
      <c r="RRO738" s="28"/>
      <c r="RRP738" s="28"/>
      <c r="RRQ738" s="28"/>
      <c r="RRR738" s="28"/>
      <c r="RRS738" s="28"/>
      <c r="RRT738" s="28"/>
      <c r="RRU738" s="28"/>
      <c r="RRV738" s="28"/>
      <c r="RRW738" s="28"/>
      <c r="RRX738" s="28"/>
      <c r="RRY738" s="28"/>
      <c r="RRZ738" s="28"/>
      <c r="RSA738" s="28"/>
      <c r="RSB738" s="28"/>
      <c r="RSC738" s="28"/>
      <c r="RSD738" s="28"/>
      <c r="RSE738" s="28"/>
      <c r="RSF738" s="28"/>
      <c r="RSG738" s="28"/>
      <c r="RSH738" s="28"/>
      <c r="RSI738" s="28"/>
      <c r="RSJ738" s="28"/>
      <c r="RSK738" s="28"/>
      <c r="RSL738" s="28"/>
      <c r="RSM738" s="28"/>
      <c r="RSN738" s="28"/>
      <c r="RSO738" s="28"/>
      <c r="RSP738" s="28"/>
      <c r="RSQ738" s="28"/>
      <c r="RSR738" s="28"/>
      <c r="RSS738" s="28"/>
      <c r="RST738" s="28"/>
      <c r="RSU738" s="28"/>
      <c r="RSV738" s="28"/>
      <c r="RSW738" s="28"/>
      <c r="RSX738" s="28"/>
      <c r="RSY738" s="28"/>
      <c r="RSZ738" s="28"/>
      <c r="RTA738" s="28"/>
      <c r="RTB738" s="28"/>
      <c r="RTC738" s="28"/>
      <c r="RTD738" s="28"/>
      <c r="RTE738" s="28"/>
      <c r="RTF738" s="28"/>
      <c r="RTG738" s="28"/>
      <c r="RTH738" s="28"/>
      <c r="RTI738" s="28"/>
      <c r="RTJ738" s="28"/>
      <c r="RTK738" s="28"/>
      <c r="RTL738" s="28"/>
      <c r="RTM738" s="28"/>
      <c r="RTN738" s="28"/>
      <c r="RTO738" s="28"/>
      <c r="RTP738" s="28"/>
      <c r="RTQ738" s="28"/>
      <c r="RTR738" s="28"/>
      <c r="RTS738" s="28"/>
      <c r="RTT738" s="28"/>
      <c r="RTU738" s="28"/>
      <c r="RTV738" s="28"/>
      <c r="RTW738" s="28"/>
      <c r="RTX738" s="28"/>
      <c r="RTY738" s="28"/>
      <c r="RTZ738" s="28"/>
      <c r="RUA738" s="28"/>
      <c r="RUB738" s="28"/>
      <c r="RUC738" s="28"/>
      <c r="RUD738" s="28"/>
      <c r="RUE738" s="28"/>
      <c r="RUF738" s="28"/>
      <c r="RUG738" s="28"/>
      <c r="RUH738" s="28"/>
      <c r="RUI738" s="28"/>
      <c r="RUJ738" s="28"/>
      <c r="RUK738" s="28"/>
      <c r="RUL738" s="28"/>
      <c r="RUM738" s="28"/>
      <c r="RUN738" s="28"/>
      <c r="RUO738" s="28"/>
      <c r="RUP738" s="28"/>
      <c r="RUQ738" s="28"/>
      <c r="RUR738" s="28"/>
      <c r="RUS738" s="28"/>
      <c r="RUT738" s="28"/>
      <c r="RUU738" s="28"/>
      <c r="RUV738" s="28"/>
      <c r="RUW738" s="28"/>
      <c r="RUX738" s="28"/>
      <c r="RUY738" s="28"/>
      <c r="RUZ738" s="28"/>
      <c r="RVA738" s="28"/>
      <c r="RVB738" s="28"/>
      <c r="RVC738" s="28"/>
      <c r="RVD738" s="28"/>
      <c r="RVE738" s="28"/>
      <c r="RVF738" s="28"/>
      <c r="RVG738" s="28"/>
      <c r="RVH738" s="28"/>
      <c r="RVI738" s="28"/>
      <c r="RVJ738" s="28"/>
      <c r="RVK738" s="28"/>
      <c r="RVL738" s="28"/>
      <c r="RVM738" s="28"/>
      <c r="RVN738" s="28"/>
      <c r="RVO738" s="28"/>
      <c r="RVP738" s="28"/>
      <c r="RVQ738" s="28"/>
      <c r="RVR738" s="28"/>
      <c r="RVS738" s="28"/>
      <c r="RVT738" s="28"/>
      <c r="RVU738" s="28"/>
      <c r="RVV738" s="28"/>
      <c r="RVW738" s="28"/>
      <c r="RVX738" s="28"/>
      <c r="RVY738" s="28"/>
      <c r="RVZ738" s="28"/>
      <c r="RWA738" s="28"/>
      <c r="RWB738" s="28"/>
      <c r="RWC738" s="28"/>
      <c r="RWD738" s="28"/>
      <c r="RWE738" s="28"/>
      <c r="RWF738" s="28"/>
      <c r="RWG738" s="28"/>
      <c r="RWH738" s="28"/>
      <c r="RWI738" s="28"/>
      <c r="RWJ738" s="28"/>
      <c r="RWK738" s="28"/>
      <c r="RWL738" s="28"/>
      <c r="RWM738" s="28"/>
      <c r="RWN738" s="28"/>
      <c r="RWO738" s="28"/>
      <c r="RWP738" s="28"/>
      <c r="RWQ738" s="28"/>
      <c r="RWR738" s="28"/>
      <c r="RWS738" s="28"/>
      <c r="RWT738" s="28"/>
      <c r="RWU738" s="28"/>
      <c r="RWV738" s="28"/>
      <c r="RWW738" s="28"/>
      <c r="RWX738" s="28"/>
      <c r="RWY738" s="28"/>
      <c r="RWZ738" s="28"/>
      <c r="RXA738" s="28"/>
      <c r="RXB738" s="28"/>
      <c r="RXC738" s="28"/>
      <c r="RXD738" s="28"/>
      <c r="RXE738" s="28"/>
      <c r="RXF738" s="28"/>
      <c r="RXG738" s="28"/>
      <c r="RXH738" s="28"/>
      <c r="RXI738" s="28"/>
      <c r="RXJ738" s="28"/>
      <c r="RXK738" s="28"/>
      <c r="RXL738" s="28"/>
      <c r="RXM738" s="28"/>
      <c r="RXN738" s="28"/>
      <c r="RXO738" s="28"/>
      <c r="RXP738" s="28"/>
      <c r="RXQ738" s="28"/>
      <c r="RXR738" s="28"/>
      <c r="RXS738" s="28"/>
      <c r="RXT738" s="28"/>
      <c r="RXU738" s="28"/>
      <c r="RXV738" s="28"/>
      <c r="RXW738" s="28"/>
      <c r="RXX738" s="28"/>
      <c r="RXY738" s="28"/>
      <c r="RXZ738" s="28"/>
      <c r="RYA738" s="28"/>
      <c r="RYB738" s="28"/>
      <c r="RYC738" s="28"/>
      <c r="RYD738" s="28"/>
      <c r="RYE738" s="28"/>
      <c r="RYF738" s="28"/>
      <c r="RYG738" s="28"/>
      <c r="RYH738" s="28"/>
      <c r="RYI738" s="28"/>
      <c r="RYJ738" s="28"/>
      <c r="RYK738" s="28"/>
      <c r="RYL738" s="28"/>
      <c r="RYM738" s="28"/>
      <c r="RYN738" s="28"/>
      <c r="RYO738" s="28"/>
      <c r="RYP738" s="28"/>
      <c r="RYQ738" s="28"/>
      <c r="RYR738" s="28"/>
      <c r="RYS738" s="28"/>
      <c r="RYT738" s="28"/>
      <c r="RYU738" s="28"/>
      <c r="RYV738" s="28"/>
      <c r="RYW738" s="28"/>
      <c r="RYX738" s="28"/>
      <c r="RYY738" s="28"/>
      <c r="RYZ738" s="28"/>
      <c r="RZA738" s="28"/>
      <c r="RZB738" s="28"/>
      <c r="RZC738" s="28"/>
      <c r="RZD738" s="28"/>
      <c r="RZE738" s="28"/>
      <c r="RZF738" s="28"/>
      <c r="RZG738" s="28"/>
      <c r="RZH738" s="28"/>
      <c r="RZI738" s="28"/>
      <c r="RZJ738" s="28"/>
      <c r="RZK738" s="28"/>
      <c r="RZL738" s="28"/>
      <c r="RZM738" s="28"/>
      <c r="RZN738" s="28"/>
      <c r="RZO738" s="28"/>
      <c r="RZP738" s="28"/>
      <c r="RZQ738" s="28"/>
      <c r="RZR738" s="28"/>
      <c r="RZS738" s="28"/>
      <c r="RZT738" s="28"/>
      <c r="RZU738" s="28"/>
      <c r="RZV738" s="28"/>
      <c r="RZW738" s="28"/>
      <c r="RZX738" s="28"/>
      <c r="RZY738" s="28"/>
      <c r="RZZ738" s="28"/>
      <c r="SAA738" s="28"/>
      <c r="SAB738" s="28"/>
      <c r="SAC738" s="28"/>
      <c r="SAD738" s="28"/>
      <c r="SAE738" s="28"/>
      <c r="SAF738" s="28"/>
      <c r="SAG738" s="28"/>
      <c r="SAH738" s="28"/>
      <c r="SAI738" s="28"/>
      <c r="SAJ738" s="28"/>
      <c r="SAK738" s="28"/>
      <c r="SAL738" s="28"/>
      <c r="SAM738" s="28"/>
      <c r="SAN738" s="28"/>
      <c r="SAO738" s="28"/>
      <c r="SAP738" s="28"/>
      <c r="SAQ738" s="28"/>
      <c r="SAR738" s="28"/>
      <c r="SAS738" s="28"/>
      <c r="SAT738" s="28"/>
      <c r="SAU738" s="28"/>
      <c r="SAV738" s="28"/>
      <c r="SAW738" s="28"/>
      <c r="SAX738" s="28"/>
      <c r="SAY738" s="28"/>
      <c r="SAZ738" s="28"/>
      <c r="SBA738" s="28"/>
      <c r="SBB738" s="28"/>
      <c r="SBC738" s="28"/>
      <c r="SBD738" s="28"/>
      <c r="SBE738" s="28"/>
      <c r="SBF738" s="28"/>
      <c r="SBG738" s="28"/>
      <c r="SBH738" s="28"/>
      <c r="SBI738" s="28"/>
      <c r="SBJ738" s="28"/>
      <c r="SBK738" s="28"/>
      <c r="SBL738" s="28"/>
      <c r="SBM738" s="28"/>
      <c r="SBN738" s="28"/>
      <c r="SBO738" s="28"/>
      <c r="SBP738" s="28"/>
      <c r="SBQ738" s="28"/>
      <c r="SBR738" s="28"/>
      <c r="SBS738" s="28"/>
      <c r="SBT738" s="28"/>
      <c r="SBU738" s="28"/>
      <c r="SBV738" s="28"/>
      <c r="SBW738" s="28"/>
      <c r="SBX738" s="28"/>
      <c r="SBY738" s="28"/>
      <c r="SBZ738" s="28"/>
      <c r="SCA738" s="28"/>
      <c r="SCB738" s="28"/>
      <c r="SCC738" s="28"/>
      <c r="SCD738" s="28"/>
      <c r="SCE738" s="28"/>
      <c r="SCF738" s="28"/>
      <c r="SCG738" s="28"/>
      <c r="SCH738" s="28"/>
      <c r="SCI738" s="28"/>
      <c r="SCJ738" s="28"/>
      <c r="SCK738" s="28"/>
      <c r="SCL738" s="28"/>
      <c r="SCM738" s="28"/>
      <c r="SCN738" s="28"/>
      <c r="SCO738" s="28"/>
      <c r="SCP738" s="28"/>
      <c r="SCQ738" s="28"/>
      <c r="SCR738" s="28"/>
      <c r="SCS738" s="28"/>
      <c r="SCT738" s="28"/>
      <c r="SCU738" s="28"/>
      <c r="SCV738" s="28"/>
      <c r="SCW738" s="28"/>
      <c r="SCX738" s="28"/>
      <c r="SCY738" s="28"/>
      <c r="SCZ738" s="28"/>
      <c r="SDA738" s="28"/>
      <c r="SDB738" s="28"/>
      <c r="SDC738" s="28"/>
      <c r="SDD738" s="28"/>
      <c r="SDE738" s="28"/>
      <c r="SDF738" s="28"/>
      <c r="SDG738" s="28"/>
      <c r="SDH738" s="28"/>
      <c r="SDI738" s="28"/>
      <c r="SDJ738" s="28"/>
      <c r="SDK738" s="28"/>
      <c r="SDL738" s="28"/>
      <c r="SDM738" s="28"/>
      <c r="SDN738" s="28"/>
      <c r="SDO738" s="28"/>
      <c r="SDP738" s="28"/>
      <c r="SDQ738" s="28"/>
      <c r="SDR738" s="28"/>
      <c r="SDS738" s="28"/>
      <c r="SDT738" s="28"/>
      <c r="SDU738" s="28"/>
      <c r="SDV738" s="28"/>
      <c r="SDW738" s="28"/>
      <c r="SDX738" s="28"/>
      <c r="SDY738" s="28"/>
      <c r="SDZ738" s="28"/>
      <c r="SEA738" s="28"/>
      <c r="SEB738" s="28"/>
      <c r="SEC738" s="28"/>
      <c r="SED738" s="28"/>
      <c r="SEE738" s="28"/>
      <c r="SEF738" s="28"/>
      <c r="SEG738" s="28"/>
      <c r="SEH738" s="28"/>
      <c r="SEI738" s="28"/>
      <c r="SEJ738" s="28"/>
      <c r="SEK738" s="28"/>
      <c r="SEL738" s="28"/>
      <c r="SEM738" s="28"/>
      <c r="SEN738" s="28"/>
      <c r="SEO738" s="28"/>
      <c r="SEP738" s="28"/>
      <c r="SEQ738" s="28"/>
      <c r="SER738" s="28"/>
      <c r="SES738" s="28"/>
      <c r="SET738" s="28"/>
      <c r="SEU738" s="28"/>
      <c r="SEV738" s="28"/>
      <c r="SEW738" s="28"/>
      <c r="SEX738" s="28"/>
      <c r="SEY738" s="28"/>
      <c r="SEZ738" s="28"/>
      <c r="SFA738" s="28"/>
      <c r="SFB738" s="28"/>
      <c r="SFC738" s="28"/>
      <c r="SFD738" s="28"/>
      <c r="SFE738" s="28"/>
      <c r="SFF738" s="28"/>
      <c r="SFG738" s="28"/>
      <c r="SFH738" s="28"/>
      <c r="SFI738" s="28"/>
      <c r="SFJ738" s="28"/>
      <c r="SFK738" s="28"/>
      <c r="SFL738" s="28"/>
      <c r="SFM738" s="28"/>
      <c r="SFN738" s="28"/>
      <c r="SFO738" s="28"/>
      <c r="SFP738" s="28"/>
      <c r="SFQ738" s="28"/>
      <c r="SFR738" s="28"/>
      <c r="SFS738" s="28"/>
      <c r="SFT738" s="28"/>
      <c r="SFU738" s="28"/>
      <c r="SFV738" s="28"/>
      <c r="SFW738" s="28"/>
      <c r="SFX738" s="28"/>
      <c r="SFY738" s="28"/>
      <c r="SFZ738" s="28"/>
      <c r="SGA738" s="28"/>
      <c r="SGB738" s="28"/>
      <c r="SGC738" s="28"/>
      <c r="SGD738" s="28"/>
      <c r="SGE738" s="28"/>
      <c r="SGF738" s="28"/>
      <c r="SGG738" s="28"/>
      <c r="SGH738" s="28"/>
      <c r="SGI738" s="28"/>
      <c r="SGJ738" s="28"/>
      <c r="SGK738" s="28"/>
      <c r="SGL738" s="28"/>
      <c r="SGM738" s="28"/>
      <c r="SGN738" s="28"/>
      <c r="SGO738" s="28"/>
      <c r="SGP738" s="28"/>
      <c r="SGQ738" s="28"/>
      <c r="SGR738" s="28"/>
      <c r="SGS738" s="28"/>
      <c r="SGT738" s="28"/>
      <c r="SGU738" s="28"/>
      <c r="SGV738" s="28"/>
      <c r="SGW738" s="28"/>
      <c r="SGX738" s="28"/>
      <c r="SGY738" s="28"/>
      <c r="SGZ738" s="28"/>
      <c r="SHA738" s="28"/>
      <c r="SHB738" s="28"/>
      <c r="SHC738" s="28"/>
      <c r="SHD738" s="28"/>
      <c r="SHE738" s="28"/>
      <c r="SHF738" s="28"/>
      <c r="SHG738" s="28"/>
      <c r="SHH738" s="28"/>
      <c r="SHI738" s="28"/>
      <c r="SHJ738" s="28"/>
      <c r="SHK738" s="28"/>
      <c r="SHL738" s="28"/>
      <c r="SHM738" s="28"/>
      <c r="SHN738" s="28"/>
      <c r="SHO738" s="28"/>
      <c r="SHP738" s="28"/>
      <c r="SHQ738" s="28"/>
      <c r="SHR738" s="28"/>
      <c r="SHS738" s="28"/>
      <c r="SHT738" s="28"/>
      <c r="SHU738" s="28"/>
      <c r="SHV738" s="28"/>
      <c r="SHW738" s="28"/>
      <c r="SHX738" s="28"/>
      <c r="SHY738" s="28"/>
      <c r="SHZ738" s="28"/>
      <c r="SIA738" s="28"/>
      <c r="SIB738" s="28"/>
      <c r="SIC738" s="28"/>
      <c r="SID738" s="28"/>
      <c r="SIE738" s="28"/>
      <c r="SIF738" s="28"/>
      <c r="SIG738" s="28"/>
      <c r="SIH738" s="28"/>
      <c r="SII738" s="28"/>
      <c r="SIJ738" s="28"/>
      <c r="SIK738" s="28"/>
      <c r="SIL738" s="28"/>
      <c r="SIM738" s="28"/>
      <c r="SIN738" s="28"/>
      <c r="SIO738" s="28"/>
      <c r="SIP738" s="28"/>
      <c r="SIQ738" s="28"/>
      <c r="SIR738" s="28"/>
      <c r="SIS738" s="28"/>
      <c r="SIT738" s="28"/>
      <c r="SIU738" s="28"/>
      <c r="SIV738" s="28"/>
      <c r="SIW738" s="28"/>
      <c r="SIX738" s="28"/>
      <c r="SIY738" s="28"/>
      <c r="SIZ738" s="28"/>
      <c r="SJA738" s="28"/>
      <c r="SJB738" s="28"/>
      <c r="SJC738" s="28"/>
      <c r="SJD738" s="28"/>
      <c r="SJE738" s="28"/>
      <c r="SJF738" s="28"/>
      <c r="SJG738" s="28"/>
      <c r="SJH738" s="28"/>
      <c r="SJI738" s="28"/>
      <c r="SJJ738" s="28"/>
      <c r="SJK738" s="28"/>
      <c r="SJL738" s="28"/>
      <c r="SJM738" s="28"/>
      <c r="SJN738" s="28"/>
      <c r="SJO738" s="28"/>
      <c r="SJP738" s="28"/>
      <c r="SJQ738" s="28"/>
      <c r="SJR738" s="28"/>
      <c r="SJS738" s="28"/>
      <c r="SJT738" s="28"/>
      <c r="SJU738" s="28"/>
      <c r="SJV738" s="28"/>
      <c r="SJW738" s="28"/>
      <c r="SJX738" s="28"/>
      <c r="SJY738" s="28"/>
      <c r="SJZ738" s="28"/>
      <c r="SKA738" s="28"/>
      <c r="SKB738" s="28"/>
      <c r="SKC738" s="28"/>
      <c r="SKD738" s="28"/>
      <c r="SKE738" s="28"/>
      <c r="SKF738" s="28"/>
      <c r="SKG738" s="28"/>
      <c r="SKH738" s="28"/>
      <c r="SKI738" s="28"/>
      <c r="SKJ738" s="28"/>
      <c r="SKK738" s="28"/>
      <c r="SKL738" s="28"/>
      <c r="SKM738" s="28"/>
      <c r="SKN738" s="28"/>
      <c r="SKO738" s="28"/>
      <c r="SKP738" s="28"/>
      <c r="SKQ738" s="28"/>
      <c r="SKR738" s="28"/>
      <c r="SKS738" s="28"/>
      <c r="SKT738" s="28"/>
      <c r="SKU738" s="28"/>
      <c r="SKV738" s="28"/>
      <c r="SKW738" s="28"/>
      <c r="SKX738" s="28"/>
      <c r="SKY738" s="28"/>
      <c r="SKZ738" s="28"/>
      <c r="SLA738" s="28"/>
      <c r="SLB738" s="28"/>
      <c r="SLC738" s="28"/>
      <c r="SLD738" s="28"/>
      <c r="SLE738" s="28"/>
      <c r="SLF738" s="28"/>
      <c r="SLG738" s="28"/>
      <c r="SLH738" s="28"/>
      <c r="SLI738" s="28"/>
      <c r="SLJ738" s="28"/>
      <c r="SLK738" s="28"/>
      <c r="SLL738" s="28"/>
      <c r="SLM738" s="28"/>
      <c r="SLN738" s="28"/>
      <c r="SLO738" s="28"/>
      <c r="SLP738" s="28"/>
      <c r="SLQ738" s="28"/>
      <c r="SLR738" s="28"/>
      <c r="SLS738" s="28"/>
      <c r="SLT738" s="28"/>
      <c r="SLU738" s="28"/>
      <c r="SLV738" s="28"/>
      <c r="SLW738" s="28"/>
      <c r="SLX738" s="28"/>
      <c r="SLY738" s="28"/>
      <c r="SLZ738" s="28"/>
      <c r="SMA738" s="28"/>
      <c r="SMB738" s="28"/>
      <c r="SMC738" s="28"/>
      <c r="SMD738" s="28"/>
      <c r="SME738" s="28"/>
      <c r="SMF738" s="28"/>
      <c r="SMG738" s="28"/>
      <c r="SMH738" s="28"/>
      <c r="SMI738" s="28"/>
      <c r="SMJ738" s="28"/>
      <c r="SMK738" s="28"/>
      <c r="SML738" s="28"/>
      <c r="SMM738" s="28"/>
      <c r="SMN738" s="28"/>
      <c r="SMO738" s="28"/>
      <c r="SMP738" s="28"/>
      <c r="SMQ738" s="28"/>
      <c r="SMR738" s="28"/>
      <c r="SMS738" s="28"/>
      <c r="SMT738" s="28"/>
      <c r="SMU738" s="28"/>
      <c r="SMV738" s="28"/>
      <c r="SMW738" s="28"/>
      <c r="SMX738" s="28"/>
      <c r="SMY738" s="28"/>
      <c r="SMZ738" s="28"/>
      <c r="SNA738" s="28"/>
      <c r="SNB738" s="28"/>
      <c r="SNC738" s="28"/>
      <c r="SND738" s="28"/>
      <c r="SNE738" s="28"/>
      <c r="SNF738" s="28"/>
      <c r="SNG738" s="28"/>
      <c r="SNH738" s="28"/>
      <c r="SNI738" s="28"/>
      <c r="SNJ738" s="28"/>
      <c r="SNK738" s="28"/>
      <c r="SNL738" s="28"/>
      <c r="SNM738" s="28"/>
      <c r="SNN738" s="28"/>
      <c r="SNO738" s="28"/>
      <c r="SNP738" s="28"/>
      <c r="SNQ738" s="28"/>
      <c r="SNR738" s="28"/>
      <c r="SNS738" s="28"/>
      <c r="SNT738" s="28"/>
      <c r="SNU738" s="28"/>
      <c r="SNV738" s="28"/>
      <c r="SNW738" s="28"/>
      <c r="SNX738" s="28"/>
      <c r="SNY738" s="28"/>
      <c r="SNZ738" s="28"/>
      <c r="SOA738" s="28"/>
      <c r="SOB738" s="28"/>
      <c r="SOC738" s="28"/>
      <c r="SOD738" s="28"/>
      <c r="SOE738" s="28"/>
      <c r="SOF738" s="28"/>
      <c r="SOG738" s="28"/>
      <c r="SOH738" s="28"/>
      <c r="SOI738" s="28"/>
      <c r="SOJ738" s="28"/>
      <c r="SOK738" s="28"/>
      <c r="SOL738" s="28"/>
      <c r="SOM738" s="28"/>
      <c r="SON738" s="28"/>
      <c r="SOO738" s="28"/>
      <c r="SOP738" s="28"/>
      <c r="SOQ738" s="28"/>
      <c r="SOR738" s="28"/>
      <c r="SOS738" s="28"/>
      <c r="SOT738" s="28"/>
      <c r="SOU738" s="28"/>
      <c r="SOV738" s="28"/>
      <c r="SOW738" s="28"/>
      <c r="SOX738" s="28"/>
      <c r="SOY738" s="28"/>
      <c r="SOZ738" s="28"/>
      <c r="SPA738" s="28"/>
      <c r="SPB738" s="28"/>
      <c r="SPC738" s="28"/>
      <c r="SPD738" s="28"/>
      <c r="SPE738" s="28"/>
      <c r="SPF738" s="28"/>
      <c r="SPG738" s="28"/>
      <c r="SPH738" s="28"/>
      <c r="SPI738" s="28"/>
      <c r="SPJ738" s="28"/>
      <c r="SPK738" s="28"/>
      <c r="SPL738" s="28"/>
      <c r="SPM738" s="28"/>
      <c r="SPN738" s="28"/>
      <c r="SPO738" s="28"/>
      <c r="SPP738" s="28"/>
      <c r="SPQ738" s="28"/>
      <c r="SPR738" s="28"/>
      <c r="SPS738" s="28"/>
      <c r="SPT738" s="28"/>
      <c r="SPU738" s="28"/>
      <c r="SPV738" s="28"/>
      <c r="SPW738" s="28"/>
      <c r="SPX738" s="28"/>
      <c r="SPY738" s="28"/>
      <c r="SPZ738" s="28"/>
      <c r="SQA738" s="28"/>
      <c r="SQB738" s="28"/>
      <c r="SQC738" s="28"/>
      <c r="SQD738" s="28"/>
      <c r="SQE738" s="28"/>
      <c r="SQF738" s="28"/>
      <c r="SQG738" s="28"/>
      <c r="SQH738" s="28"/>
      <c r="SQI738" s="28"/>
      <c r="SQJ738" s="28"/>
      <c r="SQK738" s="28"/>
      <c r="SQL738" s="28"/>
      <c r="SQM738" s="28"/>
      <c r="SQN738" s="28"/>
      <c r="SQO738" s="28"/>
      <c r="SQP738" s="28"/>
      <c r="SQQ738" s="28"/>
      <c r="SQR738" s="28"/>
      <c r="SQS738" s="28"/>
      <c r="SQT738" s="28"/>
      <c r="SQU738" s="28"/>
      <c r="SQV738" s="28"/>
      <c r="SQW738" s="28"/>
      <c r="SQX738" s="28"/>
      <c r="SQY738" s="28"/>
      <c r="SQZ738" s="28"/>
      <c r="SRA738" s="28"/>
      <c r="SRB738" s="28"/>
      <c r="SRC738" s="28"/>
      <c r="SRD738" s="28"/>
      <c r="SRE738" s="28"/>
      <c r="SRF738" s="28"/>
      <c r="SRG738" s="28"/>
      <c r="SRH738" s="28"/>
      <c r="SRI738" s="28"/>
      <c r="SRJ738" s="28"/>
      <c r="SRK738" s="28"/>
      <c r="SRL738" s="28"/>
      <c r="SRM738" s="28"/>
      <c r="SRN738" s="28"/>
      <c r="SRO738" s="28"/>
      <c r="SRP738" s="28"/>
      <c r="SRQ738" s="28"/>
      <c r="SRR738" s="28"/>
      <c r="SRS738" s="28"/>
      <c r="SRT738" s="28"/>
      <c r="SRU738" s="28"/>
      <c r="SRV738" s="28"/>
      <c r="SRW738" s="28"/>
      <c r="SRX738" s="28"/>
      <c r="SRY738" s="28"/>
      <c r="SRZ738" s="28"/>
      <c r="SSA738" s="28"/>
      <c r="SSB738" s="28"/>
      <c r="SSC738" s="28"/>
      <c r="SSD738" s="28"/>
      <c r="SSE738" s="28"/>
      <c r="SSF738" s="28"/>
      <c r="SSG738" s="28"/>
      <c r="SSH738" s="28"/>
      <c r="SSI738" s="28"/>
      <c r="SSJ738" s="28"/>
      <c r="SSK738" s="28"/>
      <c r="SSL738" s="28"/>
      <c r="SSM738" s="28"/>
      <c r="SSN738" s="28"/>
      <c r="SSO738" s="28"/>
      <c r="SSP738" s="28"/>
      <c r="SSQ738" s="28"/>
      <c r="SSR738" s="28"/>
      <c r="SSS738" s="28"/>
      <c r="SST738" s="28"/>
      <c r="SSU738" s="28"/>
      <c r="SSV738" s="28"/>
      <c r="SSW738" s="28"/>
      <c r="SSX738" s="28"/>
      <c r="SSY738" s="28"/>
      <c r="SSZ738" s="28"/>
      <c r="STA738" s="28"/>
      <c r="STB738" s="28"/>
      <c r="STC738" s="28"/>
      <c r="STD738" s="28"/>
      <c r="STE738" s="28"/>
      <c r="STF738" s="28"/>
      <c r="STG738" s="28"/>
      <c r="STH738" s="28"/>
      <c r="STI738" s="28"/>
      <c r="STJ738" s="28"/>
      <c r="STK738" s="28"/>
      <c r="STL738" s="28"/>
      <c r="STM738" s="28"/>
      <c r="STN738" s="28"/>
      <c r="STO738" s="28"/>
      <c r="STP738" s="28"/>
      <c r="STQ738" s="28"/>
      <c r="STR738" s="28"/>
      <c r="STS738" s="28"/>
      <c r="STT738" s="28"/>
      <c r="STU738" s="28"/>
      <c r="STV738" s="28"/>
      <c r="STW738" s="28"/>
      <c r="STX738" s="28"/>
      <c r="STY738" s="28"/>
      <c r="STZ738" s="28"/>
      <c r="SUA738" s="28"/>
      <c r="SUB738" s="28"/>
      <c r="SUC738" s="28"/>
      <c r="SUD738" s="28"/>
      <c r="SUE738" s="28"/>
      <c r="SUF738" s="28"/>
      <c r="SUG738" s="28"/>
      <c r="SUH738" s="28"/>
      <c r="SUI738" s="28"/>
      <c r="SUJ738" s="28"/>
      <c r="SUK738" s="28"/>
      <c r="SUL738" s="28"/>
      <c r="SUM738" s="28"/>
      <c r="SUN738" s="28"/>
      <c r="SUO738" s="28"/>
      <c r="SUP738" s="28"/>
      <c r="SUQ738" s="28"/>
      <c r="SUR738" s="28"/>
      <c r="SUS738" s="28"/>
      <c r="SUT738" s="28"/>
      <c r="SUU738" s="28"/>
      <c r="SUV738" s="28"/>
      <c r="SUW738" s="28"/>
      <c r="SUX738" s="28"/>
      <c r="SUY738" s="28"/>
      <c r="SUZ738" s="28"/>
      <c r="SVA738" s="28"/>
      <c r="SVB738" s="28"/>
      <c r="SVC738" s="28"/>
      <c r="SVD738" s="28"/>
      <c r="SVE738" s="28"/>
      <c r="SVF738" s="28"/>
      <c r="SVG738" s="28"/>
      <c r="SVH738" s="28"/>
      <c r="SVI738" s="28"/>
      <c r="SVJ738" s="28"/>
      <c r="SVK738" s="28"/>
      <c r="SVL738" s="28"/>
      <c r="SVM738" s="28"/>
      <c r="SVN738" s="28"/>
      <c r="SVO738" s="28"/>
      <c r="SVP738" s="28"/>
      <c r="SVQ738" s="28"/>
      <c r="SVR738" s="28"/>
      <c r="SVS738" s="28"/>
      <c r="SVT738" s="28"/>
      <c r="SVU738" s="28"/>
      <c r="SVV738" s="28"/>
      <c r="SVW738" s="28"/>
      <c r="SVX738" s="28"/>
      <c r="SVY738" s="28"/>
      <c r="SVZ738" s="28"/>
      <c r="SWA738" s="28"/>
      <c r="SWB738" s="28"/>
      <c r="SWC738" s="28"/>
      <c r="SWD738" s="28"/>
      <c r="SWE738" s="28"/>
      <c r="SWF738" s="28"/>
      <c r="SWG738" s="28"/>
      <c r="SWH738" s="28"/>
      <c r="SWI738" s="28"/>
      <c r="SWJ738" s="28"/>
      <c r="SWK738" s="28"/>
      <c r="SWL738" s="28"/>
      <c r="SWM738" s="28"/>
      <c r="SWN738" s="28"/>
      <c r="SWO738" s="28"/>
      <c r="SWP738" s="28"/>
      <c r="SWQ738" s="28"/>
      <c r="SWR738" s="28"/>
      <c r="SWS738" s="28"/>
      <c r="SWT738" s="28"/>
      <c r="SWU738" s="28"/>
      <c r="SWV738" s="28"/>
      <c r="SWW738" s="28"/>
      <c r="SWX738" s="28"/>
      <c r="SWY738" s="28"/>
      <c r="SWZ738" s="28"/>
      <c r="SXA738" s="28"/>
      <c r="SXB738" s="28"/>
      <c r="SXC738" s="28"/>
      <c r="SXD738" s="28"/>
      <c r="SXE738" s="28"/>
      <c r="SXF738" s="28"/>
      <c r="SXG738" s="28"/>
      <c r="SXH738" s="28"/>
      <c r="SXI738" s="28"/>
      <c r="SXJ738" s="28"/>
      <c r="SXK738" s="28"/>
      <c r="SXL738" s="28"/>
      <c r="SXM738" s="28"/>
      <c r="SXN738" s="28"/>
      <c r="SXO738" s="28"/>
      <c r="SXP738" s="28"/>
      <c r="SXQ738" s="28"/>
      <c r="SXR738" s="28"/>
      <c r="SXS738" s="28"/>
      <c r="SXT738" s="28"/>
      <c r="SXU738" s="28"/>
      <c r="SXV738" s="28"/>
      <c r="SXW738" s="28"/>
      <c r="SXX738" s="28"/>
      <c r="SXY738" s="28"/>
      <c r="SXZ738" s="28"/>
      <c r="SYA738" s="28"/>
      <c r="SYB738" s="28"/>
      <c r="SYC738" s="28"/>
      <c r="SYD738" s="28"/>
      <c r="SYE738" s="28"/>
      <c r="SYF738" s="28"/>
      <c r="SYG738" s="28"/>
      <c r="SYH738" s="28"/>
      <c r="SYI738" s="28"/>
      <c r="SYJ738" s="28"/>
      <c r="SYK738" s="28"/>
      <c r="SYL738" s="28"/>
      <c r="SYM738" s="28"/>
      <c r="SYN738" s="28"/>
      <c r="SYO738" s="28"/>
      <c r="SYP738" s="28"/>
      <c r="SYQ738" s="28"/>
      <c r="SYR738" s="28"/>
      <c r="SYS738" s="28"/>
      <c r="SYT738" s="28"/>
      <c r="SYU738" s="28"/>
      <c r="SYV738" s="28"/>
      <c r="SYW738" s="28"/>
      <c r="SYX738" s="28"/>
      <c r="SYY738" s="28"/>
      <c r="SYZ738" s="28"/>
      <c r="SZA738" s="28"/>
      <c r="SZB738" s="28"/>
      <c r="SZC738" s="28"/>
      <c r="SZD738" s="28"/>
      <c r="SZE738" s="28"/>
      <c r="SZF738" s="28"/>
      <c r="SZG738" s="28"/>
      <c r="SZH738" s="28"/>
      <c r="SZI738" s="28"/>
      <c r="SZJ738" s="28"/>
      <c r="SZK738" s="28"/>
      <c r="SZL738" s="28"/>
      <c r="SZM738" s="28"/>
      <c r="SZN738" s="28"/>
      <c r="SZO738" s="28"/>
      <c r="SZP738" s="28"/>
      <c r="SZQ738" s="28"/>
      <c r="SZR738" s="28"/>
      <c r="SZS738" s="28"/>
      <c r="SZT738" s="28"/>
      <c r="SZU738" s="28"/>
      <c r="SZV738" s="28"/>
      <c r="SZW738" s="28"/>
      <c r="SZX738" s="28"/>
      <c r="SZY738" s="28"/>
      <c r="SZZ738" s="28"/>
      <c r="TAA738" s="28"/>
      <c r="TAB738" s="28"/>
      <c r="TAC738" s="28"/>
      <c r="TAD738" s="28"/>
      <c r="TAE738" s="28"/>
      <c r="TAF738" s="28"/>
      <c r="TAG738" s="28"/>
      <c r="TAH738" s="28"/>
      <c r="TAI738" s="28"/>
      <c r="TAJ738" s="28"/>
      <c r="TAK738" s="28"/>
      <c r="TAL738" s="28"/>
      <c r="TAM738" s="28"/>
      <c r="TAN738" s="28"/>
      <c r="TAO738" s="28"/>
      <c r="TAP738" s="28"/>
      <c r="TAQ738" s="28"/>
      <c r="TAR738" s="28"/>
      <c r="TAS738" s="28"/>
      <c r="TAT738" s="28"/>
      <c r="TAU738" s="28"/>
      <c r="TAV738" s="28"/>
      <c r="TAW738" s="28"/>
      <c r="TAX738" s="28"/>
      <c r="TAY738" s="28"/>
      <c r="TAZ738" s="28"/>
      <c r="TBA738" s="28"/>
      <c r="TBB738" s="28"/>
      <c r="TBC738" s="28"/>
      <c r="TBD738" s="28"/>
      <c r="TBE738" s="28"/>
      <c r="TBF738" s="28"/>
      <c r="TBG738" s="28"/>
      <c r="TBH738" s="28"/>
      <c r="TBI738" s="28"/>
      <c r="TBJ738" s="28"/>
      <c r="TBK738" s="28"/>
      <c r="TBL738" s="28"/>
      <c r="TBM738" s="28"/>
      <c r="TBN738" s="28"/>
      <c r="TBO738" s="28"/>
      <c r="TBP738" s="28"/>
      <c r="TBQ738" s="28"/>
      <c r="TBR738" s="28"/>
      <c r="TBS738" s="28"/>
      <c r="TBT738" s="28"/>
      <c r="TBU738" s="28"/>
      <c r="TBV738" s="28"/>
      <c r="TBW738" s="28"/>
      <c r="TBX738" s="28"/>
      <c r="TBY738" s="28"/>
      <c r="TBZ738" s="28"/>
      <c r="TCA738" s="28"/>
      <c r="TCB738" s="28"/>
      <c r="TCC738" s="28"/>
      <c r="TCD738" s="28"/>
      <c r="TCE738" s="28"/>
      <c r="TCF738" s="28"/>
      <c r="TCG738" s="28"/>
      <c r="TCH738" s="28"/>
      <c r="TCI738" s="28"/>
      <c r="TCJ738" s="28"/>
      <c r="TCK738" s="28"/>
      <c r="TCL738" s="28"/>
      <c r="TCM738" s="28"/>
      <c r="TCN738" s="28"/>
      <c r="TCO738" s="28"/>
      <c r="TCP738" s="28"/>
      <c r="TCQ738" s="28"/>
      <c r="TCR738" s="28"/>
      <c r="TCS738" s="28"/>
      <c r="TCT738" s="28"/>
      <c r="TCU738" s="28"/>
      <c r="TCV738" s="28"/>
      <c r="TCW738" s="28"/>
      <c r="TCX738" s="28"/>
      <c r="TCY738" s="28"/>
      <c r="TCZ738" s="28"/>
      <c r="TDA738" s="28"/>
      <c r="TDB738" s="28"/>
      <c r="TDC738" s="28"/>
      <c r="TDD738" s="28"/>
      <c r="TDE738" s="28"/>
      <c r="TDF738" s="28"/>
      <c r="TDG738" s="28"/>
      <c r="TDH738" s="28"/>
      <c r="TDI738" s="28"/>
      <c r="TDJ738" s="28"/>
      <c r="TDK738" s="28"/>
      <c r="TDL738" s="28"/>
      <c r="TDM738" s="28"/>
      <c r="TDN738" s="28"/>
      <c r="TDO738" s="28"/>
      <c r="TDP738" s="28"/>
      <c r="TDQ738" s="28"/>
      <c r="TDR738" s="28"/>
      <c r="TDS738" s="28"/>
      <c r="TDT738" s="28"/>
      <c r="TDU738" s="28"/>
      <c r="TDV738" s="28"/>
      <c r="TDW738" s="28"/>
      <c r="TDX738" s="28"/>
      <c r="TDY738" s="28"/>
      <c r="TDZ738" s="28"/>
      <c r="TEA738" s="28"/>
      <c r="TEB738" s="28"/>
      <c r="TEC738" s="28"/>
      <c r="TED738" s="28"/>
      <c r="TEE738" s="28"/>
      <c r="TEF738" s="28"/>
      <c r="TEG738" s="28"/>
      <c r="TEH738" s="28"/>
      <c r="TEI738" s="28"/>
      <c r="TEJ738" s="28"/>
      <c r="TEK738" s="28"/>
      <c r="TEL738" s="28"/>
      <c r="TEM738" s="28"/>
      <c r="TEN738" s="28"/>
      <c r="TEO738" s="28"/>
      <c r="TEP738" s="28"/>
      <c r="TEQ738" s="28"/>
      <c r="TER738" s="28"/>
      <c r="TES738" s="28"/>
      <c r="TET738" s="28"/>
      <c r="TEU738" s="28"/>
      <c r="TEV738" s="28"/>
      <c r="TEW738" s="28"/>
      <c r="TEX738" s="28"/>
      <c r="TEY738" s="28"/>
      <c r="TEZ738" s="28"/>
      <c r="TFA738" s="28"/>
      <c r="TFB738" s="28"/>
      <c r="TFC738" s="28"/>
      <c r="TFD738" s="28"/>
      <c r="TFE738" s="28"/>
      <c r="TFF738" s="28"/>
      <c r="TFG738" s="28"/>
      <c r="TFH738" s="28"/>
      <c r="TFI738" s="28"/>
      <c r="TFJ738" s="28"/>
      <c r="TFK738" s="28"/>
      <c r="TFL738" s="28"/>
      <c r="TFM738" s="28"/>
      <c r="TFN738" s="28"/>
      <c r="TFO738" s="28"/>
      <c r="TFP738" s="28"/>
      <c r="TFQ738" s="28"/>
      <c r="TFR738" s="28"/>
      <c r="TFS738" s="28"/>
      <c r="TFT738" s="28"/>
      <c r="TFU738" s="28"/>
      <c r="TFV738" s="28"/>
      <c r="TFW738" s="28"/>
      <c r="TFX738" s="28"/>
      <c r="TFY738" s="28"/>
      <c r="TFZ738" s="28"/>
      <c r="TGA738" s="28"/>
      <c r="TGB738" s="28"/>
      <c r="TGC738" s="28"/>
      <c r="TGD738" s="28"/>
      <c r="TGE738" s="28"/>
      <c r="TGF738" s="28"/>
      <c r="TGG738" s="28"/>
      <c r="TGH738" s="28"/>
      <c r="TGI738" s="28"/>
      <c r="TGJ738" s="28"/>
      <c r="TGK738" s="28"/>
      <c r="TGL738" s="28"/>
      <c r="TGM738" s="28"/>
      <c r="TGN738" s="28"/>
      <c r="TGO738" s="28"/>
      <c r="TGP738" s="28"/>
      <c r="TGQ738" s="28"/>
      <c r="TGR738" s="28"/>
      <c r="TGS738" s="28"/>
      <c r="TGT738" s="28"/>
      <c r="TGU738" s="28"/>
      <c r="TGV738" s="28"/>
      <c r="TGW738" s="28"/>
      <c r="TGX738" s="28"/>
      <c r="TGY738" s="28"/>
      <c r="TGZ738" s="28"/>
      <c r="THA738" s="28"/>
      <c r="THB738" s="28"/>
      <c r="THC738" s="28"/>
      <c r="THD738" s="28"/>
      <c r="THE738" s="28"/>
      <c r="THF738" s="28"/>
      <c r="THG738" s="28"/>
      <c r="THH738" s="28"/>
      <c r="THI738" s="28"/>
      <c r="THJ738" s="28"/>
      <c r="THK738" s="28"/>
      <c r="THL738" s="28"/>
      <c r="THM738" s="28"/>
      <c r="THN738" s="28"/>
      <c r="THO738" s="28"/>
      <c r="THP738" s="28"/>
      <c r="THQ738" s="28"/>
      <c r="THR738" s="28"/>
      <c r="THS738" s="28"/>
      <c r="THT738" s="28"/>
      <c r="THU738" s="28"/>
      <c r="THV738" s="28"/>
      <c r="THW738" s="28"/>
      <c r="THX738" s="28"/>
      <c r="THY738" s="28"/>
      <c r="THZ738" s="28"/>
      <c r="TIA738" s="28"/>
      <c r="TIB738" s="28"/>
      <c r="TIC738" s="28"/>
      <c r="TID738" s="28"/>
      <c r="TIE738" s="28"/>
      <c r="TIF738" s="28"/>
      <c r="TIG738" s="28"/>
      <c r="TIH738" s="28"/>
      <c r="TII738" s="28"/>
      <c r="TIJ738" s="28"/>
      <c r="TIK738" s="28"/>
      <c r="TIL738" s="28"/>
      <c r="TIM738" s="28"/>
      <c r="TIN738" s="28"/>
      <c r="TIO738" s="28"/>
      <c r="TIP738" s="28"/>
      <c r="TIQ738" s="28"/>
      <c r="TIR738" s="28"/>
      <c r="TIS738" s="28"/>
      <c r="TIT738" s="28"/>
      <c r="TIU738" s="28"/>
      <c r="TIV738" s="28"/>
      <c r="TIW738" s="28"/>
      <c r="TIX738" s="28"/>
      <c r="TIY738" s="28"/>
      <c r="TIZ738" s="28"/>
      <c r="TJA738" s="28"/>
      <c r="TJB738" s="28"/>
      <c r="TJC738" s="28"/>
      <c r="TJD738" s="28"/>
      <c r="TJE738" s="28"/>
      <c r="TJF738" s="28"/>
      <c r="TJG738" s="28"/>
      <c r="TJH738" s="28"/>
      <c r="TJI738" s="28"/>
      <c r="TJJ738" s="28"/>
      <c r="TJK738" s="28"/>
      <c r="TJL738" s="28"/>
      <c r="TJM738" s="28"/>
      <c r="TJN738" s="28"/>
      <c r="TJO738" s="28"/>
      <c r="TJP738" s="28"/>
      <c r="TJQ738" s="28"/>
      <c r="TJR738" s="28"/>
      <c r="TJS738" s="28"/>
      <c r="TJT738" s="28"/>
      <c r="TJU738" s="28"/>
      <c r="TJV738" s="28"/>
      <c r="TJW738" s="28"/>
      <c r="TJX738" s="28"/>
      <c r="TJY738" s="28"/>
      <c r="TJZ738" s="28"/>
      <c r="TKA738" s="28"/>
      <c r="TKB738" s="28"/>
      <c r="TKC738" s="28"/>
      <c r="TKD738" s="28"/>
      <c r="TKE738" s="28"/>
      <c r="TKF738" s="28"/>
      <c r="TKG738" s="28"/>
      <c r="TKH738" s="28"/>
      <c r="TKI738" s="28"/>
      <c r="TKJ738" s="28"/>
      <c r="TKK738" s="28"/>
      <c r="TKL738" s="28"/>
      <c r="TKM738" s="28"/>
      <c r="TKN738" s="28"/>
      <c r="TKO738" s="28"/>
      <c r="TKP738" s="28"/>
      <c r="TKQ738" s="28"/>
      <c r="TKR738" s="28"/>
      <c r="TKS738" s="28"/>
      <c r="TKT738" s="28"/>
      <c r="TKU738" s="28"/>
      <c r="TKV738" s="28"/>
      <c r="TKW738" s="28"/>
      <c r="TKX738" s="28"/>
      <c r="TKY738" s="28"/>
      <c r="TKZ738" s="28"/>
      <c r="TLA738" s="28"/>
      <c r="TLB738" s="28"/>
      <c r="TLC738" s="28"/>
      <c r="TLD738" s="28"/>
      <c r="TLE738" s="28"/>
      <c r="TLF738" s="28"/>
      <c r="TLG738" s="28"/>
      <c r="TLH738" s="28"/>
      <c r="TLI738" s="28"/>
      <c r="TLJ738" s="28"/>
      <c r="TLK738" s="28"/>
      <c r="TLL738" s="28"/>
      <c r="TLM738" s="28"/>
      <c r="TLN738" s="28"/>
      <c r="TLO738" s="28"/>
      <c r="TLP738" s="28"/>
      <c r="TLQ738" s="28"/>
      <c r="TLR738" s="28"/>
      <c r="TLS738" s="28"/>
      <c r="TLT738" s="28"/>
      <c r="TLU738" s="28"/>
      <c r="TLV738" s="28"/>
      <c r="TLW738" s="28"/>
      <c r="TLX738" s="28"/>
      <c r="TLY738" s="28"/>
      <c r="TLZ738" s="28"/>
      <c r="TMA738" s="28"/>
      <c r="TMB738" s="28"/>
      <c r="TMC738" s="28"/>
      <c r="TMD738" s="28"/>
      <c r="TME738" s="28"/>
      <c r="TMF738" s="28"/>
      <c r="TMG738" s="28"/>
      <c r="TMH738" s="28"/>
      <c r="TMI738" s="28"/>
      <c r="TMJ738" s="28"/>
      <c r="TMK738" s="28"/>
      <c r="TML738" s="28"/>
      <c r="TMM738" s="28"/>
      <c r="TMN738" s="28"/>
      <c r="TMO738" s="28"/>
      <c r="TMP738" s="28"/>
      <c r="TMQ738" s="28"/>
      <c r="TMR738" s="28"/>
      <c r="TMS738" s="28"/>
      <c r="TMT738" s="28"/>
      <c r="TMU738" s="28"/>
      <c r="TMV738" s="28"/>
      <c r="TMW738" s="28"/>
      <c r="TMX738" s="28"/>
      <c r="TMY738" s="28"/>
      <c r="TMZ738" s="28"/>
      <c r="TNA738" s="28"/>
      <c r="TNB738" s="28"/>
      <c r="TNC738" s="28"/>
      <c r="TND738" s="28"/>
      <c r="TNE738" s="28"/>
      <c r="TNF738" s="28"/>
      <c r="TNG738" s="28"/>
      <c r="TNH738" s="28"/>
      <c r="TNI738" s="28"/>
      <c r="TNJ738" s="28"/>
      <c r="TNK738" s="28"/>
      <c r="TNL738" s="28"/>
      <c r="TNM738" s="28"/>
      <c r="TNN738" s="28"/>
      <c r="TNO738" s="28"/>
      <c r="TNP738" s="28"/>
      <c r="TNQ738" s="28"/>
      <c r="TNR738" s="28"/>
      <c r="TNS738" s="28"/>
      <c r="TNT738" s="28"/>
      <c r="TNU738" s="28"/>
      <c r="TNV738" s="28"/>
      <c r="TNW738" s="28"/>
      <c r="TNX738" s="28"/>
      <c r="TNY738" s="28"/>
      <c r="TNZ738" s="28"/>
      <c r="TOA738" s="28"/>
      <c r="TOB738" s="28"/>
      <c r="TOC738" s="28"/>
      <c r="TOD738" s="28"/>
      <c r="TOE738" s="28"/>
      <c r="TOF738" s="28"/>
      <c r="TOG738" s="28"/>
      <c r="TOH738" s="28"/>
      <c r="TOI738" s="28"/>
      <c r="TOJ738" s="28"/>
      <c r="TOK738" s="28"/>
      <c r="TOL738" s="28"/>
      <c r="TOM738" s="28"/>
      <c r="TON738" s="28"/>
      <c r="TOO738" s="28"/>
      <c r="TOP738" s="28"/>
      <c r="TOQ738" s="28"/>
      <c r="TOR738" s="28"/>
      <c r="TOS738" s="28"/>
      <c r="TOT738" s="28"/>
      <c r="TOU738" s="28"/>
      <c r="TOV738" s="28"/>
      <c r="TOW738" s="28"/>
      <c r="TOX738" s="28"/>
      <c r="TOY738" s="28"/>
      <c r="TOZ738" s="28"/>
      <c r="TPA738" s="28"/>
      <c r="TPB738" s="28"/>
      <c r="TPC738" s="28"/>
      <c r="TPD738" s="28"/>
      <c r="TPE738" s="28"/>
      <c r="TPF738" s="28"/>
      <c r="TPG738" s="28"/>
      <c r="TPH738" s="28"/>
      <c r="TPI738" s="28"/>
      <c r="TPJ738" s="28"/>
      <c r="TPK738" s="28"/>
      <c r="TPL738" s="28"/>
      <c r="TPM738" s="28"/>
      <c r="TPN738" s="28"/>
      <c r="TPO738" s="28"/>
      <c r="TPP738" s="28"/>
      <c r="TPQ738" s="28"/>
      <c r="TPR738" s="28"/>
      <c r="TPS738" s="28"/>
      <c r="TPT738" s="28"/>
      <c r="TPU738" s="28"/>
      <c r="TPV738" s="28"/>
      <c r="TPW738" s="28"/>
      <c r="TPX738" s="28"/>
      <c r="TPY738" s="28"/>
      <c r="TPZ738" s="28"/>
      <c r="TQA738" s="28"/>
      <c r="TQB738" s="28"/>
      <c r="TQC738" s="28"/>
      <c r="TQD738" s="28"/>
      <c r="TQE738" s="28"/>
      <c r="TQF738" s="28"/>
      <c r="TQG738" s="28"/>
      <c r="TQH738" s="28"/>
      <c r="TQI738" s="28"/>
      <c r="TQJ738" s="28"/>
      <c r="TQK738" s="28"/>
      <c r="TQL738" s="28"/>
      <c r="TQM738" s="28"/>
      <c r="TQN738" s="28"/>
      <c r="TQO738" s="28"/>
      <c r="TQP738" s="28"/>
      <c r="TQQ738" s="28"/>
      <c r="TQR738" s="28"/>
      <c r="TQS738" s="28"/>
      <c r="TQT738" s="28"/>
      <c r="TQU738" s="28"/>
      <c r="TQV738" s="28"/>
      <c r="TQW738" s="28"/>
      <c r="TQX738" s="28"/>
      <c r="TQY738" s="28"/>
      <c r="TQZ738" s="28"/>
      <c r="TRA738" s="28"/>
      <c r="TRB738" s="28"/>
      <c r="TRC738" s="28"/>
      <c r="TRD738" s="28"/>
      <c r="TRE738" s="28"/>
      <c r="TRF738" s="28"/>
      <c r="TRG738" s="28"/>
      <c r="TRH738" s="28"/>
      <c r="TRI738" s="28"/>
      <c r="TRJ738" s="28"/>
      <c r="TRK738" s="28"/>
      <c r="TRL738" s="28"/>
      <c r="TRM738" s="28"/>
      <c r="TRN738" s="28"/>
      <c r="TRO738" s="28"/>
      <c r="TRP738" s="28"/>
      <c r="TRQ738" s="28"/>
      <c r="TRR738" s="28"/>
      <c r="TRS738" s="28"/>
      <c r="TRT738" s="28"/>
      <c r="TRU738" s="28"/>
      <c r="TRV738" s="28"/>
      <c r="TRW738" s="28"/>
      <c r="TRX738" s="28"/>
      <c r="TRY738" s="28"/>
      <c r="TRZ738" s="28"/>
      <c r="TSA738" s="28"/>
      <c r="TSB738" s="28"/>
      <c r="TSC738" s="28"/>
      <c r="TSD738" s="28"/>
      <c r="TSE738" s="28"/>
      <c r="TSF738" s="28"/>
      <c r="TSG738" s="28"/>
      <c r="TSH738" s="28"/>
      <c r="TSI738" s="28"/>
      <c r="TSJ738" s="28"/>
      <c r="TSK738" s="28"/>
      <c r="TSL738" s="28"/>
      <c r="TSM738" s="28"/>
      <c r="TSN738" s="28"/>
      <c r="TSO738" s="28"/>
      <c r="TSP738" s="28"/>
      <c r="TSQ738" s="28"/>
      <c r="TSR738" s="28"/>
      <c r="TSS738" s="28"/>
      <c r="TST738" s="28"/>
      <c r="TSU738" s="28"/>
      <c r="TSV738" s="28"/>
      <c r="TSW738" s="28"/>
      <c r="TSX738" s="28"/>
      <c r="TSY738" s="28"/>
      <c r="TSZ738" s="28"/>
      <c r="TTA738" s="28"/>
      <c r="TTB738" s="28"/>
      <c r="TTC738" s="28"/>
      <c r="TTD738" s="28"/>
      <c r="TTE738" s="28"/>
      <c r="TTF738" s="28"/>
      <c r="TTG738" s="28"/>
      <c r="TTH738" s="28"/>
      <c r="TTI738" s="28"/>
      <c r="TTJ738" s="28"/>
      <c r="TTK738" s="28"/>
      <c r="TTL738" s="28"/>
      <c r="TTM738" s="28"/>
      <c r="TTN738" s="28"/>
      <c r="TTO738" s="28"/>
      <c r="TTP738" s="28"/>
      <c r="TTQ738" s="28"/>
      <c r="TTR738" s="28"/>
      <c r="TTS738" s="28"/>
      <c r="TTT738" s="28"/>
      <c r="TTU738" s="28"/>
      <c r="TTV738" s="28"/>
      <c r="TTW738" s="28"/>
      <c r="TTX738" s="28"/>
      <c r="TTY738" s="28"/>
      <c r="TTZ738" s="28"/>
      <c r="TUA738" s="28"/>
      <c r="TUB738" s="28"/>
      <c r="TUC738" s="28"/>
      <c r="TUD738" s="28"/>
      <c r="TUE738" s="28"/>
      <c r="TUF738" s="28"/>
      <c r="TUG738" s="28"/>
      <c r="TUH738" s="28"/>
      <c r="TUI738" s="28"/>
      <c r="TUJ738" s="28"/>
      <c r="TUK738" s="28"/>
      <c r="TUL738" s="28"/>
      <c r="TUM738" s="28"/>
      <c r="TUN738" s="28"/>
      <c r="TUO738" s="28"/>
      <c r="TUP738" s="28"/>
      <c r="TUQ738" s="28"/>
      <c r="TUR738" s="28"/>
      <c r="TUS738" s="28"/>
      <c r="TUT738" s="28"/>
      <c r="TUU738" s="28"/>
      <c r="TUV738" s="28"/>
      <c r="TUW738" s="28"/>
      <c r="TUX738" s="28"/>
      <c r="TUY738" s="28"/>
      <c r="TUZ738" s="28"/>
      <c r="TVA738" s="28"/>
      <c r="TVB738" s="28"/>
      <c r="TVC738" s="28"/>
      <c r="TVD738" s="28"/>
      <c r="TVE738" s="28"/>
      <c r="TVF738" s="28"/>
      <c r="TVG738" s="28"/>
      <c r="TVH738" s="28"/>
      <c r="TVI738" s="28"/>
      <c r="TVJ738" s="28"/>
      <c r="TVK738" s="28"/>
      <c r="TVL738" s="28"/>
      <c r="TVM738" s="28"/>
      <c r="TVN738" s="28"/>
      <c r="TVO738" s="28"/>
      <c r="TVP738" s="28"/>
      <c r="TVQ738" s="28"/>
      <c r="TVR738" s="28"/>
      <c r="TVS738" s="28"/>
      <c r="TVT738" s="28"/>
      <c r="TVU738" s="28"/>
      <c r="TVV738" s="28"/>
      <c r="TVW738" s="28"/>
      <c r="TVX738" s="28"/>
      <c r="TVY738" s="28"/>
      <c r="TVZ738" s="28"/>
      <c r="TWA738" s="28"/>
      <c r="TWB738" s="28"/>
      <c r="TWC738" s="28"/>
      <c r="TWD738" s="28"/>
      <c r="TWE738" s="28"/>
      <c r="TWF738" s="28"/>
      <c r="TWG738" s="28"/>
      <c r="TWH738" s="28"/>
      <c r="TWI738" s="28"/>
      <c r="TWJ738" s="28"/>
      <c r="TWK738" s="28"/>
      <c r="TWL738" s="28"/>
      <c r="TWM738" s="28"/>
      <c r="TWN738" s="28"/>
      <c r="TWO738" s="28"/>
      <c r="TWP738" s="28"/>
      <c r="TWQ738" s="28"/>
      <c r="TWR738" s="28"/>
      <c r="TWS738" s="28"/>
      <c r="TWT738" s="28"/>
      <c r="TWU738" s="28"/>
      <c r="TWV738" s="28"/>
      <c r="TWW738" s="28"/>
      <c r="TWX738" s="28"/>
      <c r="TWY738" s="28"/>
      <c r="TWZ738" s="28"/>
      <c r="TXA738" s="28"/>
      <c r="TXB738" s="28"/>
      <c r="TXC738" s="28"/>
      <c r="TXD738" s="28"/>
      <c r="TXE738" s="28"/>
      <c r="TXF738" s="28"/>
      <c r="TXG738" s="28"/>
      <c r="TXH738" s="28"/>
      <c r="TXI738" s="28"/>
      <c r="TXJ738" s="28"/>
      <c r="TXK738" s="28"/>
      <c r="TXL738" s="28"/>
      <c r="TXM738" s="28"/>
      <c r="TXN738" s="28"/>
      <c r="TXO738" s="28"/>
      <c r="TXP738" s="28"/>
      <c r="TXQ738" s="28"/>
      <c r="TXR738" s="28"/>
      <c r="TXS738" s="28"/>
      <c r="TXT738" s="28"/>
      <c r="TXU738" s="28"/>
      <c r="TXV738" s="28"/>
      <c r="TXW738" s="28"/>
      <c r="TXX738" s="28"/>
      <c r="TXY738" s="28"/>
      <c r="TXZ738" s="28"/>
      <c r="TYA738" s="28"/>
      <c r="TYB738" s="28"/>
      <c r="TYC738" s="28"/>
      <c r="TYD738" s="28"/>
      <c r="TYE738" s="28"/>
      <c r="TYF738" s="28"/>
      <c r="TYG738" s="28"/>
      <c r="TYH738" s="28"/>
      <c r="TYI738" s="28"/>
      <c r="TYJ738" s="28"/>
      <c r="TYK738" s="28"/>
      <c r="TYL738" s="28"/>
      <c r="TYM738" s="28"/>
      <c r="TYN738" s="28"/>
      <c r="TYO738" s="28"/>
      <c r="TYP738" s="28"/>
      <c r="TYQ738" s="28"/>
      <c r="TYR738" s="28"/>
      <c r="TYS738" s="28"/>
      <c r="TYT738" s="28"/>
      <c r="TYU738" s="28"/>
      <c r="TYV738" s="28"/>
      <c r="TYW738" s="28"/>
      <c r="TYX738" s="28"/>
      <c r="TYY738" s="28"/>
      <c r="TYZ738" s="28"/>
      <c r="TZA738" s="28"/>
      <c r="TZB738" s="28"/>
      <c r="TZC738" s="28"/>
      <c r="TZD738" s="28"/>
      <c r="TZE738" s="28"/>
      <c r="TZF738" s="28"/>
      <c r="TZG738" s="28"/>
      <c r="TZH738" s="28"/>
      <c r="TZI738" s="28"/>
      <c r="TZJ738" s="28"/>
      <c r="TZK738" s="28"/>
      <c r="TZL738" s="28"/>
      <c r="TZM738" s="28"/>
      <c r="TZN738" s="28"/>
      <c r="TZO738" s="28"/>
      <c r="TZP738" s="28"/>
      <c r="TZQ738" s="28"/>
      <c r="TZR738" s="28"/>
      <c r="TZS738" s="28"/>
      <c r="TZT738" s="28"/>
      <c r="TZU738" s="28"/>
      <c r="TZV738" s="28"/>
      <c r="TZW738" s="28"/>
      <c r="TZX738" s="28"/>
      <c r="TZY738" s="28"/>
      <c r="TZZ738" s="28"/>
      <c r="UAA738" s="28"/>
      <c r="UAB738" s="28"/>
      <c r="UAC738" s="28"/>
      <c r="UAD738" s="28"/>
      <c r="UAE738" s="28"/>
      <c r="UAF738" s="28"/>
      <c r="UAG738" s="28"/>
      <c r="UAH738" s="28"/>
      <c r="UAI738" s="28"/>
      <c r="UAJ738" s="28"/>
      <c r="UAK738" s="28"/>
      <c r="UAL738" s="28"/>
      <c r="UAM738" s="28"/>
      <c r="UAN738" s="28"/>
      <c r="UAO738" s="28"/>
      <c r="UAP738" s="28"/>
      <c r="UAQ738" s="28"/>
      <c r="UAR738" s="28"/>
      <c r="UAS738" s="28"/>
      <c r="UAT738" s="28"/>
      <c r="UAU738" s="28"/>
      <c r="UAV738" s="28"/>
      <c r="UAW738" s="28"/>
      <c r="UAX738" s="28"/>
      <c r="UAY738" s="28"/>
      <c r="UAZ738" s="28"/>
      <c r="UBA738" s="28"/>
      <c r="UBB738" s="28"/>
      <c r="UBC738" s="28"/>
      <c r="UBD738" s="28"/>
      <c r="UBE738" s="28"/>
      <c r="UBF738" s="28"/>
      <c r="UBG738" s="28"/>
      <c r="UBH738" s="28"/>
      <c r="UBI738" s="28"/>
      <c r="UBJ738" s="28"/>
      <c r="UBK738" s="28"/>
      <c r="UBL738" s="28"/>
      <c r="UBM738" s="28"/>
      <c r="UBN738" s="28"/>
      <c r="UBO738" s="28"/>
      <c r="UBP738" s="28"/>
      <c r="UBQ738" s="28"/>
      <c r="UBR738" s="28"/>
      <c r="UBS738" s="28"/>
      <c r="UBT738" s="28"/>
      <c r="UBU738" s="28"/>
      <c r="UBV738" s="28"/>
      <c r="UBW738" s="28"/>
      <c r="UBX738" s="28"/>
      <c r="UBY738" s="28"/>
      <c r="UBZ738" s="28"/>
      <c r="UCA738" s="28"/>
      <c r="UCB738" s="28"/>
      <c r="UCC738" s="28"/>
      <c r="UCD738" s="28"/>
      <c r="UCE738" s="28"/>
      <c r="UCF738" s="28"/>
      <c r="UCG738" s="28"/>
      <c r="UCH738" s="28"/>
      <c r="UCI738" s="28"/>
      <c r="UCJ738" s="28"/>
      <c r="UCK738" s="28"/>
      <c r="UCL738" s="28"/>
      <c r="UCM738" s="28"/>
      <c r="UCN738" s="28"/>
      <c r="UCO738" s="28"/>
      <c r="UCP738" s="28"/>
      <c r="UCQ738" s="28"/>
      <c r="UCR738" s="28"/>
      <c r="UCS738" s="28"/>
      <c r="UCT738" s="28"/>
      <c r="UCU738" s="28"/>
      <c r="UCV738" s="28"/>
      <c r="UCW738" s="28"/>
      <c r="UCX738" s="28"/>
      <c r="UCY738" s="28"/>
      <c r="UCZ738" s="28"/>
      <c r="UDA738" s="28"/>
      <c r="UDB738" s="28"/>
      <c r="UDC738" s="28"/>
      <c r="UDD738" s="28"/>
      <c r="UDE738" s="28"/>
      <c r="UDF738" s="28"/>
      <c r="UDG738" s="28"/>
      <c r="UDH738" s="28"/>
      <c r="UDI738" s="28"/>
      <c r="UDJ738" s="28"/>
      <c r="UDK738" s="28"/>
      <c r="UDL738" s="28"/>
      <c r="UDM738" s="28"/>
      <c r="UDN738" s="28"/>
      <c r="UDO738" s="28"/>
      <c r="UDP738" s="28"/>
      <c r="UDQ738" s="28"/>
      <c r="UDR738" s="28"/>
      <c r="UDS738" s="28"/>
      <c r="UDT738" s="28"/>
      <c r="UDU738" s="28"/>
      <c r="UDV738" s="28"/>
      <c r="UDW738" s="28"/>
      <c r="UDX738" s="28"/>
      <c r="UDY738" s="28"/>
      <c r="UDZ738" s="28"/>
      <c r="UEA738" s="28"/>
      <c r="UEB738" s="28"/>
      <c r="UEC738" s="28"/>
      <c r="UED738" s="28"/>
      <c r="UEE738" s="28"/>
      <c r="UEF738" s="28"/>
      <c r="UEG738" s="28"/>
      <c r="UEH738" s="28"/>
      <c r="UEI738" s="28"/>
      <c r="UEJ738" s="28"/>
      <c r="UEK738" s="28"/>
      <c r="UEL738" s="28"/>
      <c r="UEM738" s="28"/>
      <c r="UEN738" s="28"/>
      <c r="UEO738" s="28"/>
      <c r="UEP738" s="28"/>
      <c r="UEQ738" s="28"/>
      <c r="UER738" s="28"/>
      <c r="UES738" s="28"/>
      <c r="UET738" s="28"/>
      <c r="UEU738" s="28"/>
      <c r="UEV738" s="28"/>
      <c r="UEW738" s="28"/>
      <c r="UEX738" s="28"/>
      <c r="UEY738" s="28"/>
      <c r="UEZ738" s="28"/>
      <c r="UFA738" s="28"/>
      <c r="UFB738" s="28"/>
      <c r="UFC738" s="28"/>
      <c r="UFD738" s="28"/>
      <c r="UFE738" s="28"/>
      <c r="UFF738" s="28"/>
      <c r="UFG738" s="28"/>
      <c r="UFH738" s="28"/>
      <c r="UFI738" s="28"/>
      <c r="UFJ738" s="28"/>
      <c r="UFK738" s="28"/>
      <c r="UFL738" s="28"/>
      <c r="UFM738" s="28"/>
      <c r="UFN738" s="28"/>
      <c r="UFO738" s="28"/>
      <c r="UFP738" s="28"/>
      <c r="UFQ738" s="28"/>
      <c r="UFR738" s="28"/>
      <c r="UFS738" s="28"/>
      <c r="UFT738" s="28"/>
      <c r="UFU738" s="28"/>
      <c r="UFV738" s="28"/>
      <c r="UFW738" s="28"/>
      <c r="UFX738" s="28"/>
      <c r="UFY738" s="28"/>
      <c r="UFZ738" s="28"/>
      <c r="UGA738" s="28"/>
      <c r="UGB738" s="28"/>
      <c r="UGC738" s="28"/>
      <c r="UGD738" s="28"/>
      <c r="UGE738" s="28"/>
      <c r="UGF738" s="28"/>
      <c r="UGG738" s="28"/>
      <c r="UGH738" s="28"/>
      <c r="UGI738" s="28"/>
      <c r="UGJ738" s="28"/>
      <c r="UGK738" s="28"/>
      <c r="UGL738" s="28"/>
      <c r="UGM738" s="28"/>
      <c r="UGN738" s="28"/>
      <c r="UGO738" s="28"/>
      <c r="UGP738" s="28"/>
      <c r="UGQ738" s="28"/>
      <c r="UGR738" s="28"/>
      <c r="UGS738" s="28"/>
      <c r="UGT738" s="28"/>
      <c r="UGU738" s="28"/>
      <c r="UGV738" s="28"/>
      <c r="UGW738" s="28"/>
      <c r="UGX738" s="28"/>
      <c r="UGY738" s="28"/>
      <c r="UGZ738" s="28"/>
      <c r="UHA738" s="28"/>
      <c r="UHB738" s="28"/>
      <c r="UHC738" s="28"/>
      <c r="UHD738" s="28"/>
      <c r="UHE738" s="28"/>
      <c r="UHF738" s="28"/>
      <c r="UHG738" s="28"/>
      <c r="UHH738" s="28"/>
      <c r="UHI738" s="28"/>
      <c r="UHJ738" s="28"/>
      <c r="UHK738" s="28"/>
      <c r="UHL738" s="28"/>
      <c r="UHM738" s="28"/>
      <c r="UHN738" s="28"/>
      <c r="UHO738" s="28"/>
      <c r="UHP738" s="28"/>
      <c r="UHQ738" s="28"/>
      <c r="UHR738" s="28"/>
      <c r="UHS738" s="28"/>
      <c r="UHT738" s="28"/>
      <c r="UHU738" s="28"/>
      <c r="UHV738" s="28"/>
      <c r="UHW738" s="28"/>
      <c r="UHX738" s="28"/>
      <c r="UHY738" s="28"/>
      <c r="UHZ738" s="28"/>
      <c r="UIA738" s="28"/>
      <c r="UIB738" s="28"/>
      <c r="UIC738" s="28"/>
      <c r="UID738" s="28"/>
      <c r="UIE738" s="28"/>
      <c r="UIF738" s="28"/>
      <c r="UIG738" s="28"/>
      <c r="UIH738" s="28"/>
      <c r="UII738" s="28"/>
      <c r="UIJ738" s="28"/>
      <c r="UIK738" s="28"/>
      <c r="UIL738" s="28"/>
      <c r="UIM738" s="28"/>
      <c r="UIN738" s="28"/>
      <c r="UIO738" s="28"/>
      <c r="UIP738" s="28"/>
      <c r="UIQ738" s="28"/>
      <c r="UIR738" s="28"/>
      <c r="UIS738" s="28"/>
      <c r="UIT738" s="28"/>
      <c r="UIU738" s="28"/>
      <c r="UIV738" s="28"/>
      <c r="UIW738" s="28"/>
      <c r="UIX738" s="28"/>
      <c r="UIY738" s="28"/>
      <c r="UIZ738" s="28"/>
      <c r="UJA738" s="28"/>
      <c r="UJB738" s="28"/>
      <c r="UJC738" s="28"/>
      <c r="UJD738" s="28"/>
      <c r="UJE738" s="28"/>
      <c r="UJF738" s="28"/>
      <c r="UJG738" s="28"/>
      <c r="UJH738" s="28"/>
      <c r="UJI738" s="28"/>
      <c r="UJJ738" s="28"/>
      <c r="UJK738" s="28"/>
      <c r="UJL738" s="28"/>
      <c r="UJM738" s="28"/>
      <c r="UJN738" s="28"/>
      <c r="UJO738" s="28"/>
      <c r="UJP738" s="28"/>
      <c r="UJQ738" s="28"/>
      <c r="UJR738" s="28"/>
      <c r="UJS738" s="28"/>
      <c r="UJT738" s="28"/>
      <c r="UJU738" s="28"/>
      <c r="UJV738" s="28"/>
      <c r="UJW738" s="28"/>
      <c r="UJX738" s="28"/>
      <c r="UJY738" s="28"/>
      <c r="UJZ738" s="28"/>
      <c r="UKA738" s="28"/>
      <c r="UKB738" s="28"/>
      <c r="UKC738" s="28"/>
      <c r="UKD738" s="28"/>
      <c r="UKE738" s="28"/>
      <c r="UKF738" s="28"/>
      <c r="UKG738" s="28"/>
      <c r="UKH738" s="28"/>
      <c r="UKI738" s="28"/>
      <c r="UKJ738" s="28"/>
      <c r="UKK738" s="28"/>
      <c r="UKL738" s="28"/>
      <c r="UKM738" s="28"/>
      <c r="UKN738" s="28"/>
      <c r="UKO738" s="28"/>
      <c r="UKP738" s="28"/>
      <c r="UKQ738" s="28"/>
      <c r="UKR738" s="28"/>
      <c r="UKS738" s="28"/>
      <c r="UKT738" s="28"/>
      <c r="UKU738" s="28"/>
      <c r="UKV738" s="28"/>
      <c r="UKW738" s="28"/>
      <c r="UKX738" s="28"/>
      <c r="UKY738" s="28"/>
      <c r="UKZ738" s="28"/>
      <c r="ULA738" s="28"/>
      <c r="ULB738" s="28"/>
      <c r="ULC738" s="28"/>
      <c r="ULD738" s="28"/>
      <c r="ULE738" s="28"/>
      <c r="ULF738" s="28"/>
      <c r="ULG738" s="28"/>
      <c r="ULH738" s="28"/>
      <c r="ULI738" s="28"/>
      <c r="ULJ738" s="28"/>
      <c r="ULK738" s="28"/>
      <c r="ULL738" s="28"/>
      <c r="ULM738" s="28"/>
      <c r="ULN738" s="28"/>
      <c r="ULO738" s="28"/>
      <c r="ULP738" s="28"/>
      <c r="ULQ738" s="28"/>
      <c r="ULR738" s="28"/>
      <c r="ULS738" s="28"/>
      <c r="ULT738" s="28"/>
      <c r="ULU738" s="28"/>
      <c r="ULV738" s="28"/>
      <c r="ULW738" s="28"/>
      <c r="ULX738" s="28"/>
      <c r="ULY738" s="28"/>
      <c r="ULZ738" s="28"/>
      <c r="UMA738" s="28"/>
      <c r="UMB738" s="28"/>
      <c r="UMC738" s="28"/>
      <c r="UMD738" s="28"/>
      <c r="UME738" s="28"/>
      <c r="UMF738" s="28"/>
      <c r="UMG738" s="28"/>
      <c r="UMH738" s="28"/>
      <c r="UMI738" s="28"/>
      <c r="UMJ738" s="28"/>
      <c r="UMK738" s="28"/>
      <c r="UML738" s="28"/>
      <c r="UMM738" s="28"/>
      <c r="UMN738" s="28"/>
      <c r="UMO738" s="28"/>
      <c r="UMP738" s="28"/>
      <c r="UMQ738" s="28"/>
      <c r="UMR738" s="28"/>
      <c r="UMS738" s="28"/>
      <c r="UMT738" s="28"/>
      <c r="UMU738" s="28"/>
      <c r="UMV738" s="28"/>
      <c r="UMW738" s="28"/>
      <c r="UMX738" s="28"/>
      <c r="UMY738" s="28"/>
      <c r="UMZ738" s="28"/>
      <c r="UNA738" s="28"/>
      <c r="UNB738" s="28"/>
      <c r="UNC738" s="28"/>
      <c r="UND738" s="28"/>
      <c r="UNE738" s="28"/>
      <c r="UNF738" s="28"/>
      <c r="UNG738" s="28"/>
      <c r="UNH738" s="28"/>
      <c r="UNI738" s="28"/>
      <c r="UNJ738" s="28"/>
      <c r="UNK738" s="28"/>
      <c r="UNL738" s="28"/>
      <c r="UNM738" s="28"/>
      <c r="UNN738" s="28"/>
      <c r="UNO738" s="28"/>
      <c r="UNP738" s="28"/>
      <c r="UNQ738" s="28"/>
      <c r="UNR738" s="28"/>
      <c r="UNS738" s="28"/>
      <c r="UNT738" s="28"/>
      <c r="UNU738" s="28"/>
      <c r="UNV738" s="28"/>
      <c r="UNW738" s="28"/>
      <c r="UNX738" s="28"/>
      <c r="UNY738" s="28"/>
      <c r="UNZ738" s="28"/>
      <c r="UOA738" s="28"/>
      <c r="UOB738" s="28"/>
      <c r="UOC738" s="28"/>
      <c r="UOD738" s="28"/>
      <c r="UOE738" s="28"/>
      <c r="UOF738" s="28"/>
      <c r="UOG738" s="28"/>
      <c r="UOH738" s="28"/>
      <c r="UOI738" s="28"/>
      <c r="UOJ738" s="28"/>
      <c r="UOK738" s="28"/>
      <c r="UOL738" s="28"/>
      <c r="UOM738" s="28"/>
      <c r="UON738" s="28"/>
      <c r="UOO738" s="28"/>
      <c r="UOP738" s="28"/>
      <c r="UOQ738" s="28"/>
      <c r="UOR738" s="28"/>
      <c r="UOS738" s="28"/>
      <c r="UOT738" s="28"/>
      <c r="UOU738" s="28"/>
      <c r="UOV738" s="28"/>
      <c r="UOW738" s="28"/>
      <c r="UOX738" s="28"/>
      <c r="UOY738" s="28"/>
      <c r="UOZ738" s="28"/>
      <c r="UPA738" s="28"/>
      <c r="UPB738" s="28"/>
      <c r="UPC738" s="28"/>
      <c r="UPD738" s="28"/>
      <c r="UPE738" s="28"/>
      <c r="UPF738" s="28"/>
      <c r="UPG738" s="28"/>
      <c r="UPH738" s="28"/>
      <c r="UPI738" s="28"/>
      <c r="UPJ738" s="28"/>
      <c r="UPK738" s="28"/>
      <c r="UPL738" s="28"/>
      <c r="UPM738" s="28"/>
      <c r="UPN738" s="28"/>
      <c r="UPO738" s="28"/>
      <c r="UPP738" s="28"/>
      <c r="UPQ738" s="28"/>
      <c r="UPR738" s="28"/>
      <c r="UPS738" s="28"/>
      <c r="UPT738" s="28"/>
      <c r="UPU738" s="28"/>
      <c r="UPV738" s="28"/>
      <c r="UPW738" s="28"/>
      <c r="UPX738" s="28"/>
      <c r="UPY738" s="28"/>
      <c r="UPZ738" s="28"/>
      <c r="UQA738" s="28"/>
      <c r="UQB738" s="28"/>
      <c r="UQC738" s="28"/>
      <c r="UQD738" s="28"/>
      <c r="UQE738" s="28"/>
      <c r="UQF738" s="28"/>
      <c r="UQG738" s="28"/>
      <c r="UQH738" s="28"/>
      <c r="UQI738" s="28"/>
      <c r="UQJ738" s="28"/>
      <c r="UQK738" s="28"/>
      <c r="UQL738" s="28"/>
      <c r="UQM738" s="28"/>
      <c r="UQN738" s="28"/>
      <c r="UQO738" s="28"/>
      <c r="UQP738" s="28"/>
      <c r="UQQ738" s="28"/>
      <c r="UQR738" s="28"/>
      <c r="UQS738" s="28"/>
      <c r="UQT738" s="28"/>
      <c r="UQU738" s="28"/>
      <c r="UQV738" s="28"/>
      <c r="UQW738" s="28"/>
      <c r="UQX738" s="28"/>
      <c r="UQY738" s="28"/>
      <c r="UQZ738" s="28"/>
      <c r="URA738" s="28"/>
      <c r="URB738" s="28"/>
      <c r="URC738" s="28"/>
      <c r="URD738" s="28"/>
      <c r="URE738" s="28"/>
      <c r="URF738" s="28"/>
      <c r="URG738" s="28"/>
      <c r="URH738" s="28"/>
      <c r="URI738" s="28"/>
      <c r="URJ738" s="28"/>
      <c r="URK738" s="28"/>
      <c r="URL738" s="28"/>
      <c r="URM738" s="28"/>
      <c r="URN738" s="28"/>
      <c r="URO738" s="28"/>
      <c r="URP738" s="28"/>
      <c r="URQ738" s="28"/>
      <c r="URR738" s="28"/>
      <c r="URS738" s="28"/>
      <c r="URT738" s="28"/>
      <c r="URU738" s="28"/>
      <c r="URV738" s="28"/>
      <c r="URW738" s="28"/>
      <c r="URX738" s="28"/>
      <c r="URY738" s="28"/>
      <c r="URZ738" s="28"/>
      <c r="USA738" s="28"/>
      <c r="USB738" s="28"/>
      <c r="USC738" s="28"/>
      <c r="USD738" s="28"/>
      <c r="USE738" s="28"/>
      <c r="USF738" s="28"/>
      <c r="USG738" s="28"/>
      <c r="USH738" s="28"/>
      <c r="USI738" s="28"/>
      <c r="USJ738" s="28"/>
      <c r="USK738" s="28"/>
      <c r="USL738" s="28"/>
      <c r="USM738" s="28"/>
      <c r="USN738" s="28"/>
      <c r="USO738" s="28"/>
      <c r="USP738" s="28"/>
      <c r="USQ738" s="28"/>
      <c r="USR738" s="28"/>
      <c r="USS738" s="28"/>
      <c r="UST738" s="28"/>
      <c r="USU738" s="28"/>
      <c r="USV738" s="28"/>
      <c r="USW738" s="28"/>
      <c r="USX738" s="28"/>
      <c r="USY738" s="28"/>
      <c r="USZ738" s="28"/>
      <c r="UTA738" s="28"/>
      <c r="UTB738" s="28"/>
      <c r="UTC738" s="28"/>
      <c r="UTD738" s="28"/>
      <c r="UTE738" s="28"/>
      <c r="UTF738" s="28"/>
      <c r="UTG738" s="28"/>
      <c r="UTH738" s="28"/>
      <c r="UTI738" s="28"/>
      <c r="UTJ738" s="28"/>
      <c r="UTK738" s="28"/>
      <c r="UTL738" s="28"/>
      <c r="UTM738" s="28"/>
      <c r="UTN738" s="28"/>
      <c r="UTO738" s="28"/>
      <c r="UTP738" s="28"/>
      <c r="UTQ738" s="28"/>
      <c r="UTR738" s="28"/>
      <c r="UTS738" s="28"/>
      <c r="UTT738" s="28"/>
      <c r="UTU738" s="28"/>
      <c r="UTV738" s="28"/>
      <c r="UTW738" s="28"/>
      <c r="UTX738" s="28"/>
      <c r="UTY738" s="28"/>
      <c r="UTZ738" s="28"/>
      <c r="UUA738" s="28"/>
      <c r="UUB738" s="28"/>
      <c r="UUC738" s="28"/>
      <c r="UUD738" s="28"/>
      <c r="UUE738" s="28"/>
      <c r="UUF738" s="28"/>
      <c r="UUG738" s="28"/>
      <c r="UUH738" s="28"/>
      <c r="UUI738" s="28"/>
      <c r="UUJ738" s="28"/>
      <c r="UUK738" s="28"/>
      <c r="UUL738" s="28"/>
      <c r="UUM738" s="28"/>
      <c r="UUN738" s="28"/>
      <c r="UUO738" s="28"/>
      <c r="UUP738" s="28"/>
      <c r="UUQ738" s="28"/>
      <c r="UUR738" s="28"/>
      <c r="UUS738" s="28"/>
      <c r="UUT738" s="28"/>
      <c r="UUU738" s="28"/>
      <c r="UUV738" s="28"/>
      <c r="UUW738" s="28"/>
      <c r="UUX738" s="28"/>
      <c r="UUY738" s="28"/>
      <c r="UUZ738" s="28"/>
      <c r="UVA738" s="28"/>
      <c r="UVB738" s="28"/>
      <c r="UVC738" s="28"/>
      <c r="UVD738" s="28"/>
      <c r="UVE738" s="28"/>
      <c r="UVF738" s="28"/>
      <c r="UVG738" s="28"/>
      <c r="UVH738" s="28"/>
      <c r="UVI738" s="28"/>
      <c r="UVJ738" s="28"/>
      <c r="UVK738" s="28"/>
      <c r="UVL738" s="28"/>
      <c r="UVM738" s="28"/>
      <c r="UVN738" s="28"/>
      <c r="UVO738" s="28"/>
      <c r="UVP738" s="28"/>
      <c r="UVQ738" s="28"/>
      <c r="UVR738" s="28"/>
      <c r="UVS738" s="28"/>
      <c r="UVT738" s="28"/>
      <c r="UVU738" s="28"/>
      <c r="UVV738" s="28"/>
      <c r="UVW738" s="28"/>
      <c r="UVX738" s="28"/>
      <c r="UVY738" s="28"/>
      <c r="UVZ738" s="28"/>
      <c r="UWA738" s="28"/>
      <c r="UWB738" s="28"/>
      <c r="UWC738" s="28"/>
      <c r="UWD738" s="28"/>
      <c r="UWE738" s="28"/>
      <c r="UWF738" s="28"/>
      <c r="UWG738" s="28"/>
      <c r="UWH738" s="28"/>
      <c r="UWI738" s="28"/>
      <c r="UWJ738" s="28"/>
      <c r="UWK738" s="28"/>
      <c r="UWL738" s="28"/>
      <c r="UWM738" s="28"/>
      <c r="UWN738" s="28"/>
      <c r="UWO738" s="28"/>
      <c r="UWP738" s="28"/>
      <c r="UWQ738" s="28"/>
      <c r="UWR738" s="28"/>
      <c r="UWS738" s="28"/>
      <c r="UWT738" s="28"/>
      <c r="UWU738" s="28"/>
      <c r="UWV738" s="28"/>
      <c r="UWW738" s="28"/>
      <c r="UWX738" s="28"/>
      <c r="UWY738" s="28"/>
      <c r="UWZ738" s="28"/>
      <c r="UXA738" s="28"/>
      <c r="UXB738" s="28"/>
      <c r="UXC738" s="28"/>
      <c r="UXD738" s="28"/>
      <c r="UXE738" s="28"/>
      <c r="UXF738" s="28"/>
      <c r="UXG738" s="28"/>
      <c r="UXH738" s="28"/>
      <c r="UXI738" s="28"/>
      <c r="UXJ738" s="28"/>
      <c r="UXK738" s="28"/>
      <c r="UXL738" s="28"/>
      <c r="UXM738" s="28"/>
      <c r="UXN738" s="28"/>
      <c r="UXO738" s="28"/>
      <c r="UXP738" s="28"/>
      <c r="UXQ738" s="28"/>
      <c r="UXR738" s="28"/>
      <c r="UXS738" s="28"/>
      <c r="UXT738" s="28"/>
      <c r="UXU738" s="28"/>
      <c r="UXV738" s="28"/>
      <c r="UXW738" s="28"/>
      <c r="UXX738" s="28"/>
      <c r="UXY738" s="28"/>
      <c r="UXZ738" s="28"/>
      <c r="UYA738" s="28"/>
      <c r="UYB738" s="28"/>
      <c r="UYC738" s="28"/>
      <c r="UYD738" s="28"/>
      <c r="UYE738" s="28"/>
      <c r="UYF738" s="28"/>
      <c r="UYG738" s="28"/>
      <c r="UYH738" s="28"/>
      <c r="UYI738" s="28"/>
      <c r="UYJ738" s="28"/>
      <c r="UYK738" s="28"/>
      <c r="UYL738" s="28"/>
      <c r="UYM738" s="28"/>
      <c r="UYN738" s="28"/>
      <c r="UYO738" s="28"/>
      <c r="UYP738" s="28"/>
      <c r="UYQ738" s="28"/>
      <c r="UYR738" s="28"/>
      <c r="UYS738" s="28"/>
      <c r="UYT738" s="28"/>
      <c r="UYU738" s="28"/>
      <c r="UYV738" s="28"/>
      <c r="UYW738" s="28"/>
      <c r="UYX738" s="28"/>
      <c r="UYY738" s="28"/>
      <c r="UYZ738" s="28"/>
      <c r="UZA738" s="28"/>
      <c r="UZB738" s="28"/>
      <c r="UZC738" s="28"/>
      <c r="UZD738" s="28"/>
      <c r="UZE738" s="28"/>
      <c r="UZF738" s="28"/>
      <c r="UZG738" s="28"/>
      <c r="UZH738" s="28"/>
      <c r="UZI738" s="28"/>
      <c r="UZJ738" s="28"/>
      <c r="UZK738" s="28"/>
      <c r="UZL738" s="28"/>
      <c r="UZM738" s="28"/>
      <c r="UZN738" s="28"/>
      <c r="UZO738" s="28"/>
      <c r="UZP738" s="28"/>
      <c r="UZQ738" s="28"/>
      <c r="UZR738" s="28"/>
      <c r="UZS738" s="28"/>
      <c r="UZT738" s="28"/>
      <c r="UZU738" s="28"/>
      <c r="UZV738" s="28"/>
      <c r="UZW738" s="28"/>
      <c r="UZX738" s="28"/>
      <c r="UZY738" s="28"/>
      <c r="UZZ738" s="28"/>
      <c r="VAA738" s="28"/>
      <c r="VAB738" s="28"/>
      <c r="VAC738" s="28"/>
      <c r="VAD738" s="28"/>
      <c r="VAE738" s="28"/>
      <c r="VAF738" s="28"/>
      <c r="VAG738" s="28"/>
      <c r="VAH738" s="28"/>
      <c r="VAI738" s="28"/>
      <c r="VAJ738" s="28"/>
      <c r="VAK738" s="28"/>
      <c r="VAL738" s="28"/>
      <c r="VAM738" s="28"/>
      <c r="VAN738" s="28"/>
      <c r="VAO738" s="28"/>
      <c r="VAP738" s="28"/>
      <c r="VAQ738" s="28"/>
      <c r="VAR738" s="28"/>
      <c r="VAS738" s="28"/>
      <c r="VAT738" s="28"/>
      <c r="VAU738" s="28"/>
      <c r="VAV738" s="28"/>
      <c r="VAW738" s="28"/>
      <c r="VAX738" s="28"/>
      <c r="VAY738" s="28"/>
      <c r="VAZ738" s="28"/>
      <c r="VBA738" s="28"/>
      <c r="VBB738" s="28"/>
      <c r="VBC738" s="28"/>
      <c r="VBD738" s="28"/>
      <c r="VBE738" s="28"/>
      <c r="VBF738" s="28"/>
      <c r="VBG738" s="28"/>
      <c r="VBH738" s="28"/>
      <c r="VBI738" s="28"/>
      <c r="VBJ738" s="28"/>
      <c r="VBK738" s="28"/>
      <c r="VBL738" s="28"/>
      <c r="VBM738" s="28"/>
      <c r="VBN738" s="28"/>
      <c r="VBO738" s="28"/>
      <c r="VBP738" s="28"/>
      <c r="VBQ738" s="28"/>
      <c r="VBR738" s="28"/>
      <c r="VBS738" s="28"/>
      <c r="VBT738" s="28"/>
      <c r="VBU738" s="28"/>
      <c r="VBV738" s="28"/>
      <c r="VBW738" s="28"/>
      <c r="VBX738" s="28"/>
      <c r="VBY738" s="28"/>
      <c r="VBZ738" s="28"/>
      <c r="VCA738" s="28"/>
      <c r="VCB738" s="28"/>
      <c r="VCC738" s="28"/>
      <c r="VCD738" s="28"/>
      <c r="VCE738" s="28"/>
      <c r="VCF738" s="28"/>
      <c r="VCG738" s="28"/>
      <c r="VCH738" s="28"/>
      <c r="VCI738" s="28"/>
      <c r="VCJ738" s="28"/>
      <c r="VCK738" s="28"/>
      <c r="VCL738" s="28"/>
      <c r="VCM738" s="28"/>
      <c r="VCN738" s="28"/>
      <c r="VCO738" s="28"/>
      <c r="VCP738" s="28"/>
      <c r="VCQ738" s="28"/>
      <c r="VCR738" s="28"/>
      <c r="VCS738" s="28"/>
      <c r="VCT738" s="28"/>
      <c r="VCU738" s="28"/>
      <c r="VCV738" s="28"/>
      <c r="VCW738" s="28"/>
      <c r="VCX738" s="28"/>
      <c r="VCY738" s="28"/>
      <c r="VCZ738" s="28"/>
      <c r="VDA738" s="28"/>
      <c r="VDB738" s="28"/>
      <c r="VDC738" s="28"/>
      <c r="VDD738" s="28"/>
      <c r="VDE738" s="28"/>
      <c r="VDF738" s="28"/>
      <c r="VDG738" s="28"/>
      <c r="VDH738" s="28"/>
      <c r="VDI738" s="28"/>
      <c r="VDJ738" s="28"/>
      <c r="VDK738" s="28"/>
      <c r="VDL738" s="28"/>
      <c r="VDM738" s="28"/>
      <c r="VDN738" s="28"/>
      <c r="VDO738" s="28"/>
      <c r="VDP738" s="28"/>
      <c r="VDQ738" s="28"/>
      <c r="VDR738" s="28"/>
      <c r="VDS738" s="28"/>
      <c r="VDT738" s="28"/>
      <c r="VDU738" s="28"/>
      <c r="VDV738" s="28"/>
      <c r="VDW738" s="28"/>
      <c r="VDX738" s="28"/>
      <c r="VDY738" s="28"/>
      <c r="VDZ738" s="28"/>
      <c r="VEA738" s="28"/>
      <c r="VEB738" s="28"/>
      <c r="VEC738" s="28"/>
      <c r="VED738" s="28"/>
      <c r="VEE738" s="28"/>
      <c r="VEF738" s="28"/>
      <c r="VEG738" s="28"/>
      <c r="VEH738" s="28"/>
      <c r="VEI738" s="28"/>
      <c r="VEJ738" s="28"/>
      <c r="VEK738" s="28"/>
      <c r="VEL738" s="28"/>
      <c r="VEM738" s="28"/>
      <c r="VEN738" s="28"/>
      <c r="VEO738" s="28"/>
      <c r="VEP738" s="28"/>
      <c r="VEQ738" s="28"/>
      <c r="VER738" s="28"/>
      <c r="VES738" s="28"/>
      <c r="VET738" s="28"/>
      <c r="VEU738" s="28"/>
      <c r="VEV738" s="28"/>
      <c r="VEW738" s="28"/>
      <c r="VEX738" s="28"/>
      <c r="VEY738" s="28"/>
      <c r="VEZ738" s="28"/>
      <c r="VFA738" s="28"/>
      <c r="VFB738" s="28"/>
      <c r="VFC738" s="28"/>
      <c r="VFD738" s="28"/>
      <c r="VFE738" s="28"/>
      <c r="VFF738" s="28"/>
      <c r="VFG738" s="28"/>
      <c r="VFH738" s="28"/>
      <c r="VFI738" s="28"/>
      <c r="VFJ738" s="28"/>
      <c r="VFK738" s="28"/>
      <c r="VFL738" s="28"/>
      <c r="VFM738" s="28"/>
      <c r="VFN738" s="28"/>
      <c r="VFO738" s="28"/>
      <c r="VFP738" s="28"/>
      <c r="VFQ738" s="28"/>
      <c r="VFR738" s="28"/>
      <c r="VFS738" s="28"/>
      <c r="VFT738" s="28"/>
      <c r="VFU738" s="28"/>
      <c r="VFV738" s="28"/>
      <c r="VFW738" s="28"/>
      <c r="VFX738" s="28"/>
      <c r="VFY738" s="28"/>
      <c r="VFZ738" s="28"/>
      <c r="VGA738" s="28"/>
      <c r="VGB738" s="28"/>
      <c r="VGC738" s="28"/>
      <c r="VGD738" s="28"/>
      <c r="VGE738" s="28"/>
      <c r="VGF738" s="28"/>
      <c r="VGG738" s="28"/>
      <c r="VGH738" s="28"/>
      <c r="VGI738" s="28"/>
      <c r="VGJ738" s="28"/>
      <c r="VGK738" s="28"/>
      <c r="VGL738" s="28"/>
      <c r="VGM738" s="28"/>
      <c r="VGN738" s="28"/>
      <c r="VGO738" s="28"/>
      <c r="VGP738" s="28"/>
      <c r="VGQ738" s="28"/>
      <c r="VGR738" s="28"/>
      <c r="VGS738" s="28"/>
      <c r="VGT738" s="28"/>
      <c r="VGU738" s="28"/>
      <c r="VGV738" s="28"/>
      <c r="VGW738" s="28"/>
      <c r="VGX738" s="28"/>
      <c r="VGY738" s="28"/>
      <c r="VGZ738" s="28"/>
      <c r="VHA738" s="28"/>
      <c r="VHB738" s="28"/>
      <c r="VHC738" s="28"/>
      <c r="VHD738" s="28"/>
      <c r="VHE738" s="28"/>
      <c r="VHF738" s="28"/>
      <c r="VHG738" s="28"/>
      <c r="VHH738" s="28"/>
      <c r="VHI738" s="28"/>
      <c r="VHJ738" s="28"/>
      <c r="VHK738" s="28"/>
      <c r="VHL738" s="28"/>
      <c r="VHM738" s="28"/>
      <c r="VHN738" s="28"/>
      <c r="VHO738" s="28"/>
      <c r="VHP738" s="28"/>
      <c r="VHQ738" s="28"/>
      <c r="VHR738" s="28"/>
      <c r="VHS738" s="28"/>
      <c r="VHT738" s="28"/>
      <c r="VHU738" s="28"/>
      <c r="VHV738" s="28"/>
      <c r="VHW738" s="28"/>
      <c r="VHX738" s="28"/>
      <c r="VHY738" s="28"/>
      <c r="VHZ738" s="28"/>
      <c r="VIA738" s="28"/>
      <c r="VIB738" s="28"/>
      <c r="VIC738" s="28"/>
      <c r="VID738" s="28"/>
      <c r="VIE738" s="28"/>
      <c r="VIF738" s="28"/>
      <c r="VIG738" s="28"/>
      <c r="VIH738" s="28"/>
      <c r="VII738" s="28"/>
      <c r="VIJ738" s="28"/>
      <c r="VIK738" s="28"/>
      <c r="VIL738" s="28"/>
      <c r="VIM738" s="28"/>
      <c r="VIN738" s="28"/>
      <c r="VIO738" s="28"/>
      <c r="VIP738" s="28"/>
      <c r="VIQ738" s="28"/>
      <c r="VIR738" s="28"/>
      <c r="VIS738" s="28"/>
      <c r="VIT738" s="28"/>
      <c r="VIU738" s="28"/>
      <c r="VIV738" s="28"/>
      <c r="VIW738" s="28"/>
      <c r="VIX738" s="28"/>
      <c r="VIY738" s="28"/>
      <c r="VIZ738" s="28"/>
      <c r="VJA738" s="28"/>
      <c r="VJB738" s="28"/>
      <c r="VJC738" s="28"/>
      <c r="VJD738" s="28"/>
      <c r="VJE738" s="28"/>
      <c r="VJF738" s="28"/>
      <c r="VJG738" s="28"/>
      <c r="VJH738" s="28"/>
      <c r="VJI738" s="28"/>
      <c r="VJJ738" s="28"/>
      <c r="VJK738" s="28"/>
      <c r="VJL738" s="28"/>
      <c r="VJM738" s="28"/>
      <c r="VJN738" s="28"/>
      <c r="VJO738" s="28"/>
      <c r="VJP738" s="28"/>
      <c r="VJQ738" s="28"/>
      <c r="VJR738" s="28"/>
      <c r="VJS738" s="28"/>
      <c r="VJT738" s="28"/>
      <c r="VJU738" s="28"/>
      <c r="VJV738" s="28"/>
      <c r="VJW738" s="28"/>
      <c r="VJX738" s="28"/>
      <c r="VJY738" s="28"/>
      <c r="VJZ738" s="28"/>
      <c r="VKA738" s="28"/>
      <c r="VKB738" s="28"/>
      <c r="VKC738" s="28"/>
      <c r="VKD738" s="28"/>
      <c r="VKE738" s="28"/>
      <c r="VKF738" s="28"/>
      <c r="VKG738" s="28"/>
      <c r="VKH738" s="28"/>
      <c r="VKI738" s="28"/>
      <c r="VKJ738" s="28"/>
      <c r="VKK738" s="28"/>
      <c r="VKL738" s="28"/>
      <c r="VKM738" s="28"/>
      <c r="VKN738" s="28"/>
      <c r="VKO738" s="28"/>
      <c r="VKP738" s="28"/>
      <c r="VKQ738" s="28"/>
      <c r="VKR738" s="28"/>
      <c r="VKS738" s="28"/>
      <c r="VKT738" s="28"/>
      <c r="VKU738" s="28"/>
      <c r="VKV738" s="28"/>
      <c r="VKW738" s="28"/>
      <c r="VKX738" s="28"/>
      <c r="VKY738" s="28"/>
      <c r="VKZ738" s="28"/>
      <c r="VLA738" s="28"/>
      <c r="VLB738" s="28"/>
      <c r="VLC738" s="28"/>
      <c r="VLD738" s="28"/>
      <c r="VLE738" s="28"/>
      <c r="VLF738" s="28"/>
      <c r="VLG738" s="28"/>
      <c r="VLH738" s="28"/>
      <c r="VLI738" s="28"/>
      <c r="VLJ738" s="28"/>
      <c r="VLK738" s="28"/>
      <c r="VLL738" s="28"/>
      <c r="VLM738" s="28"/>
      <c r="VLN738" s="28"/>
      <c r="VLO738" s="28"/>
      <c r="VLP738" s="28"/>
      <c r="VLQ738" s="28"/>
      <c r="VLR738" s="28"/>
      <c r="VLS738" s="28"/>
      <c r="VLT738" s="28"/>
      <c r="VLU738" s="28"/>
      <c r="VLV738" s="28"/>
      <c r="VLW738" s="28"/>
      <c r="VLX738" s="28"/>
      <c r="VLY738" s="28"/>
      <c r="VLZ738" s="28"/>
      <c r="VMA738" s="28"/>
      <c r="VMB738" s="28"/>
      <c r="VMC738" s="28"/>
      <c r="VMD738" s="28"/>
      <c r="VME738" s="28"/>
      <c r="VMF738" s="28"/>
      <c r="VMG738" s="28"/>
      <c r="VMH738" s="28"/>
      <c r="VMI738" s="28"/>
      <c r="VMJ738" s="28"/>
      <c r="VMK738" s="28"/>
      <c r="VML738" s="28"/>
      <c r="VMM738" s="28"/>
      <c r="VMN738" s="28"/>
      <c r="VMO738" s="28"/>
      <c r="VMP738" s="28"/>
      <c r="VMQ738" s="28"/>
      <c r="VMR738" s="28"/>
      <c r="VMS738" s="28"/>
      <c r="VMT738" s="28"/>
      <c r="VMU738" s="28"/>
      <c r="VMV738" s="28"/>
      <c r="VMW738" s="28"/>
      <c r="VMX738" s="28"/>
      <c r="VMY738" s="28"/>
      <c r="VMZ738" s="28"/>
      <c r="VNA738" s="28"/>
      <c r="VNB738" s="28"/>
      <c r="VNC738" s="28"/>
      <c r="VND738" s="28"/>
      <c r="VNE738" s="28"/>
      <c r="VNF738" s="28"/>
      <c r="VNG738" s="28"/>
      <c r="VNH738" s="28"/>
      <c r="VNI738" s="28"/>
      <c r="VNJ738" s="28"/>
      <c r="VNK738" s="28"/>
      <c r="VNL738" s="28"/>
      <c r="VNM738" s="28"/>
      <c r="VNN738" s="28"/>
      <c r="VNO738" s="28"/>
      <c r="VNP738" s="28"/>
      <c r="VNQ738" s="28"/>
      <c r="VNR738" s="28"/>
      <c r="VNS738" s="28"/>
      <c r="VNT738" s="28"/>
      <c r="VNU738" s="28"/>
      <c r="VNV738" s="28"/>
      <c r="VNW738" s="28"/>
      <c r="VNX738" s="28"/>
      <c r="VNY738" s="28"/>
      <c r="VNZ738" s="28"/>
      <c r="VOA738" s="28"/>
      <c r="VOB738" s="28"/>
      <c r="VOC738" s="28"/>
      <c r="VOD738" s="28"/>
      <c r="VOE738" s="28"/>
      <c r="VOF738" s="28"/>
      <c r="VOG738" s="28"/>
      <c r="VOH738" s="28"/>
      <c r="VOI738" s="28"/>
      <c r="VOJ738" s="28"/>
      <c r="VOK738" s="28"/>
      <c r="VOL738" s="28"/>
      <c r="VOM738" s="28"/>
      <c r="VON738" s="28"/>
      <c r="VOO738" s="28"/>
      <c r="VOP738" s="28"/>
      <c r="VOQ738" s="28"/>
      <c r="VOR738" s="28"/>
      <c r="VOS738" s="28"/>
      <c r="VOT738" s="28"/>
      <c r="VOU738" s="28"/>
      <c r="VOV738" s="28"/>
      <c r="VOW738" s="28"/>
      <c r="VOX738" s="28"/>
      <c r="VOY738" s="28"/>
      <c r="VOZ738" s="28"/>
      <c r="VPA738" s="28"/>
      <c r="VPB738" s="28"/>
      <c r="VPC738" s="28"/>
      <c r="VPD738" s="28"/>
      <c r="VPE738" s="28"/>
      <c r="VPF738" s="28"/>
      <c r="VPG738" s="28"/>
      <c r="VPH738" s="28"/>
      <c r="VPI738" s="28"/>
      <c r="VPJ738" s="28"/>
      <c r="VPK738" s="28"/>
      <c r="VPL738" s="28"/>
      <c r="VPM738" s="28"/>
      <c r="VPN738" s="28"/>
      <c r="VPO738" s="28"/>
      <c r="VPP738" s="28"/>
      <c r="VPQ738" s="28"/>
      <c r="VPR738" s="28"/>
      <c r="VPS738" s="28"/>
      <c r="VPT738" s="28"/>
      <c r="VPU738" s="28"/>
      <c r="VPV738" s="28"/>
      <c r="VPW738" s="28"/>
      <c r="VPX738" s="28"/>
      <c r="VPY738" s="28"/>
      <c r="VPZ738" s="28"/>
      <c r="VQA738" s="28"/>
      <c r="VQB738" s="28"/>
      <c r="VQC738" s="28"/>
      <c r="VQD738" s="28"/>
      <c r="VQE738" s="28"/>
      <c r="VQF738" s="28"/>
      <c r="VQG738" s="28"/>
      <c r="VQH738" s="28"/>
      <c r="VQI738" s="28"/>
      <c r="VQJ738" s="28"/>
      <c r="VQK738" s="28"/>
      <c r="VQL738" s="28"/>
      <c r="VQM738" s="28"/>
      <c r="VQN738" s="28"/>
      <c r="VQO738" s="28"/>
      <c r="VQP738" s="28"/>
      <c r="VQQ738" s="28"/>
      <c r="VQR738" s="28"/>
      <c r="VQS738" s="28"/>
      <c r="VQT738" s="28"/>
      <c r="VQU738" s="28"/>
      <c r="VQV738" s="28"/>
      <c r="VQW738" s="28"/>
      <c r="VQX738" s="28"/>
      <c r="VQY738" s="28"/>
      <c r="VQZ738" s="28"/>
      <c r="VRA738" s="28"/>
      <c r="VRB738" s="28"/>
      <c r="VRC738" s="28"/>
      <c r="VRD738" s="28"/>
      <c r="VRE738" s="28"/>
      <c r="VRF738" s="28"/>
      <c r="VRG738" s="28"/>
      <c r="VRH738" s="28"/>
      <c r="VRI738" s="28"/>
      <c r="VRJ738" s="28"/>
      <c r="VRK738" s="28"/>
      <c r="VRL738" s="28"/>
      <c r="VRM738" s="28"/>
      <c r="VRN738" s="28"/>
      <c r="VRO738" s="28"/>
      <c r="VRP738" s="28"/>
      <c r="VRQ738" s="28"/>
      <c r="VRR738" s="28"/>
      <c r="VRS738" s="28"/>
      <c r="VRT738" s="28"/>
      <c r="VRU738" s="28"/>
      <c r="VRV738" s="28"/>
      <c r="VRW738" s="28"/>
      <c r="VRX738" s="28"/>
      <c r="VRY738" s="28"/>
      <c r="VRZ738" s="28"/>
      <c r="VSA738" s="28"/>
      <c r="VSB738" s="28"/>
      <c r="VSC738" s="28"/>
      <c r="VSD738" s="28"/>
      <c r="VSE738" s="28"/>
      <c r="VSF738" s="28"/>
      <c r="VSG738" s="28"/>
      <c r="VSH738" s="28"/>
      <c r="VSI738" s="28"/>
      <c r="VSJ738" s="28"/>
      <c r="VSK738" s="28"/>
      <c r="VSL738" s="28"/>
      <c r="VSM738" s="28"/>
      <c r="VSN738" s="28"/>
      <c r="VSO738" s="28"/>
      <c r="VSP738" s="28"/>
      <c r="VSQ738" s="28"/>
      <c r="VSR738" s="28"/>
      <c r="VSS738" s="28"/>
      <c r="VST738" s="28"/>
      <c r="VSU738" s="28"/>
      <c r="VSV738" s="28"/>
      <c r="VSW738" s="28"/>
      <c r="VSX738" s="28"/>
      <c r="VSY738" s="28"/>
      <c r="VSZ738" s="28"/>
      <c r="VTA738" s="28"/>
      <c r="VTB738" s="28"/>
      <c r="VTC738" s="28"/>
      <c r="VTD738" s="28"/>
      <c r="VTE738" s="28"/>
      <c r="VTF738" s="28"/>
      <c r="VTG738" s="28"/>
      <c r="VTH738" s="28"/>
      <c r="VTI738" s="28"/>
      <c r="VTJ738" s="28"/>
      <c r="VTK738" s="28"/>
      <c r="VTL738" s="28"/>
      <c r="VTM738" s="28"/>
      <c r="VTN738" s="28"/>
      <c r="VTO738" s="28"/>
      <c r="VTP738" s="28"/>
      <c r="VTQ738" s="28"/>
      <c r="VTR738" s="28"/>
      <c r="VTS738" s="28"/>
      <c r="VTT738" s="28"/>
      <c r="VTU738" s="28"/>
      <c r="VTV738" s="28"/>
      <c r="VTW738" s="28"/>
      <c r="VTX738" s="28"/>
      <c r="VTY738" s="28"/>
      <c r="VTZ738" s="28"/>
      <c r="VUA738" s="28"/>
      <c r="VUB738" s="28"/>
      <c r="VUC738" s="28"/>
      <c r="VUD738" s="28"/>
      <c r="VUE738" s="28"/>
      <c r="VUF738" s="28"/>
      <c r="VUG738" s="28"/>
      <c r="VUH738" s="28"/>
      <c r="VUI738" s="28"/>
      <c r="VUJ738" s="28"/>
      <c r="VUK738" s="28"/>
      <c r="VUL738" s="28"/>
      <c r="VUM738" s="28"/>
      <c r="VUN738" s="28"/>
      <c r="VUO738" s="28"/>
      <c r="VUP738" s="28"/>
      <c r="VUQ738" s="28"/>
      <c r="VUR738" s="28"/>
      <c r="VUS738" s="28"/>
      <c r="VUT738" s="28"/>
      <c r="VUU738" s="28"/>
      <c r="VUV738" s="28"/>
      <c r="VUW738" s="28"/>
      <c r="VUX738" s="28"/>
      <c r="VUY738" s="28"/>
      <c r="VUZ738" s="28"/>
      <c r="VVA738" s="28"/>
      <c r="VVB738" s="28"/>
      <c r="VVC738" s="28"/>
      <c r="VVD738" s="28"/>
      <c r="VVE738" s="28"/>
      <c r="VVF738" s="28"/>
      <c r="VVG738" s="28"/>
      <c r="VVH738" s="28"/>
      <c r="VVI738" s="28"/>
      <c r="VVJ738" s="28"/>
      <c r="VVK738" s="28"/>
      <c r="VVL738" s="28"/>
      <c r="VVM738" s="28"/>
      <c r="VVN738" s="28"/>
      <c r="VVO738" s="28"/>
      <c r="VVP738" s="28"/>
      <c r="VVQ738" s="28"/>
      <c r="VVR738" s="28"/>
      <c r="VVS738" s="28"/>
      <c r="VVT738" s="28"/>
      <c r="VVU738" s="28"/>
      <c r="VVV738" s="28"/>
      <c r="VVW738" s="28"/>
      <c r="VVX738" s="28"/>
      <c r="VVY738" s="28"/>
      <c r="VVZ738" s="28"/>
      <c r="VWA738" s="28"/>
      <c r="VWB738" s="28"/>
      <c r="VWC738" s="28"/>
      <c r="VWD738" s="28"/>
      <c r="VWE738" s="28"/>
      <c r="VWF738" s="28"/>
      <c r="VWG738" s="28"/>
      <c r="VWH738" s="28"/>
      <c r="VWI738" s="28"/>
      <c r="VWJ738" s="28"/>
      <c r="VWK738" s="28"/>
      <c r="VWL738" s="28"/>
      <c r="VWM738" s="28"/>
      <c r="VWN738" s="28"/>
      <c r="VWO738" s="28"/>
      <c r="VWP738" s="28"/>
      <c r="VWQ738" s="28"/>
      <c r="VWR738" s="28"/>
      <c r="VWS738" s="28"/>
      <c r="VWT738" s="28"/>
      <c r="VWU738" s="28"/>
      <c r="VWV738" s="28"/>
      <c r="VWW738" s="28"/>
      <c r="VWX738" s="28"/>
      <c r="VWY738" s="28"/>
      <c r="VWZ738" s="28"/>
      <c r="VXA738" s="28"/>
      <c r="VXB738" s="28"/>
      <c r="VXC738" s="28"/>
      <c r="VXD738" s="28"/>
      <c r="VXE738" s="28"/>
      <c r="VXF738" s="28"/>
      <c r="VXG738" s="28"/>
      <c r="VXH738" s="28"/>
      <c r="VXI738" s="28"/>
      <c r="VXJ738" s="28"/>
      <c r="VXK738" s="28"/>
      <c r="VXL738" s="28"/>
      <c r="VXM738" s="28"/>
      <c r="VXN738" s="28"/>
      <c r="VXO738" s="28"/>
      <c r="VXP738" s="28"/>
      <c r="VXQ738" s="28"/>
      <c r="VXR738" s="28"/>
      <c r="VXS738" s="28"/>
      <c r="VXT738" s="28"/>
      <c r="VXU738" s="28"/>
      <c r="VXV738" s="28"/>
      <c r="VXW738" s="28"/>
      <c r="VXX738" s="28"/>
      <c r="VXY738" s="28"/>
      <c r="VXZ738" s="28"/>
      <c r="VYA738" s="28"/>
      <c r="VYB738" s="28"/>
      <c r="VYC738" s="28"/>
      <c r="VYD738" s="28"/>
      <c r="VYE738" s="28"/>
      <c r="VYF738" s="28"/>
      <c r="VYG738" s="28"/>
      <c r="VYH738" s="28"/>
      <c r="VYI738" s="28"/>
      <c r="VYJ738" s="28"/>
      <c r="VYK738" s="28"/>
      <c r="VYL738" s="28"/>
      <c r="VYM738" s="28"/>
      <c r="VYN738" s="28"/>
      <c r="VYO738" s="28"/>
      <c r="VYP738" s="28"/>
      <c r="VYQ738" s="28"/>
      <c r="VYR738" s="28"/>
      <c r="VYS738" s="28"/>
      <c r="VYT738" s="28"/>
      <c r="VYU738" s="28"/>
      <c r="VYV738" s="28"/>
      <c r="VYW738" s="28"/>
      <c r="VYX738" s="28"/>
      <c r="VYY738" s="28"/>
      <c r="VYZ738" s="28"/>
      <c r="VZA738" s="28"/>
      <c r="VZB738" s="28"/>
      <c r="VZC738" s="28"/>
      <c r="VZD738" s="28"/>
      <c r="VZE738" s="28"/>
      <c r="VZF738" s="28"/>
      <c r="VZG738" s="28"/>
      <c r="VZH738" s="28"/>
      <c r="VZI738" s="28"/>
      <c r="VZJ738" s="28"/>
      <c r="VZK738" s="28"/>
      <c r="VZL738" s="28"/>
      <c r="VZM738" s="28"/>
      <c r="VZN738" s="28"/>
      <c r="VZO738" s="28"/>
      <c r="VZP738" s="28"/>
      <c r="VZQ738" s="28"/>
      <c r="VZR738" s="28"/>
      <c r="VZS738" s="28"/>
      <c r="VZT738" s="28"/>
      <c r="VZU738" s="28"/>
      <c r="VZV738" s="28"/>
      <c r="VZW738" s="28"/>
      <c r="VZX738" s="28"/>
      <c r="VZY738" s="28"/>
      <c r="VZZ738" s="28"/>
      <c r="WAA738" s="28"/>
      <c r="WAB738" s="28"/>
      <c r="WAC738" s="28"/>
      <c r="WAD738" s="28"/>
      <c r="WAE738" s="28"/>
      <c r="WAF738" s="28"/>
      <c r="WAG738" s="28"/>
      <c r="WAH738" s="28"/>
      <c r="WAI738" s="28"/>
      <c r="WAJ738" s="28"/>
      <c r="WAK738" s="28"/>
      <c r="WAL738" s="28"/>
      <c r="WAM738" s="28"/>
      <c r="WAN738" s="28"/>
      <c r="WAO738" s="28"/>
      <c r="WAP738" s="28"/>
      <c r="WAQ738" s="28"/>
      <c r="WAR738" s="28"/>
      <c r="WAS738" s="28"/>
      <c r="WAT738" s="28"/>
      <c r="WAU738" s="28"/>
      <c r="WAV738" s="28"/>
      <c r="WAW738" s="28"/>
      <c r="WAX738" s="28"/>
      <c r="WAY738" s="28"/>
      <c r="WAZ738" s="28"/>
      <c r="WBA738" s="28"/>
      <c r="WBB738" s="28"/>
      <c r="WBC738" s="28"/>
      <c r="WBD738" s="28"/>
      <c r="WBE738" s="28"/>
      <c r="WBF738" s="28"/>
      <c r="WBG738" s="28"/>
      <c r="WBH738" s="28"/>
      <c r="WBI738" s="28"/>
      <c r="WBJ738" s="28"/>
      <c r="WBK738" s="28"/>
      <c r="WBL738" s="28"/>
      <c r="WBM738" s="28"/>
      <c r="WBN738" s="28"/>
      <c r="WBO738" s="28"/>
      <c r="WBP738" s="28"/>
      <c r="WBQ738" s="28"/>
      <c r="WBR738" s="28"/>
      <c r="WBS738" s="28"/>
      <c r="WBT738" s="28"/>
      <c r="WBU738" s="28"/>
      <c r="WBV738" s="28"/>
      <c r="WBW738" s="28"/>
      <c r="WBX738" s="28"/>
      <c r="WBY738" s="28"/>
      <c r="WBZ738" s="28"/>
      <c r="WCA738" s="28"/>
      <c r="WCB738" s="28"/>
      <c r="WCC738" s="28"/>
      <c r="WCD738" s="28"/>
      <c r="WCE738" s="28"/>
      <c r="WCF738" s="28"/>
      <c r="WCG738" s="28"/>
      <c r="WCH738" s="28"/>
      <c r="WCI738" s="28"/>
      <c r="WCJ738" s="28"/>
      <c r="WCK738" s="28"/>
      <c r="WCL738" s="28"/>
      <c r="WCM738" s="28"/>
      <c r="WCN738" s="28"/>
      <c r="WCO738" s="28"/>
      <c r="WCP738" s="28"/>
      <c r="WCQ738" s="28"/>
      <c r="WCR738" s="28"/>
      <c r="WCS738" s="28"/>
      <c r="WCT738" s="28"/>
      <c r="WCU738" s="28"/>
      <c r="WCV738" s="28"/>
      <c r="WCW738" s="28"/>
      <c r="WCX738" s="28"/>
      <c r="WCY738" s="28"/>
      <c r="WCZ738" s="28"/>
      <c r="WDA738" s="28"/>
      <c r="WDB738" s="28"/>
      <c r="WDC738" s="28"/>
      <c r="WDD738" s="28"/>
      <c r="WDE738" s="28"/>
      <c r="WDF738" s="28"/>
      <c r="WDG738" s="28"/>
      <c r="WDH738" s="28"/>
      <c r="WDI738" s="28"/>
      <c r="WDJ738" s="28"/>
      <c r="WDK738" s="28"/>
      <c r="WDL738" s="28"/>
      <c r="WDM738" s="28"/>
      <c r="WDN738" s="28"/>
      <c r="WDO738" s="28"/>
      <c r="WDP738" s="28"/>
      <c r="WDQ738" s="28"/>
      <c r="WDR738" s="28"/>
      <c r="WDS738" s="28"/>
      <c r="WDT738" s="28"/>
      <c r="WDU738" s="28"/>
      <c r="WDV738" s="28"/>
      <c r="WDW738" s="28"/>
      <c r="WDX738" s="28"/>
      <c r="WDY738" s="28"/>
      <c r="WDZ738" s="28"/>
      <c r="WEA738" s="28"/>
      <c r="WEB738" s="28"/>
      <c r="WEC738" s="28"/>
      <c r="WED738" s="28"/>
      <c r="WEE738" s="28"/>
      <c r="WEF738" s="28"/>
      <c r="WEG738" s="28"/>
      <c r="WEH738" s="28"/>
      <c r="WEI738" s="28"/>
      <c r="WEJ738" s="28"/>
      <c r="WEK738" s="28"/>
      <c r="WEL738" s="28"/>
      <c r="WEM738" s="28"/>
      <c r="WEN738" s="28"/>
      <c r="WEO738" s="28"/>
      <c r="WEP738" s="28"/>
      <c r="WEQ738" s="28"/>
      <c r="WER738" s="28"/>
      <c r="WES738" s="28"/>
      <c r="WET738" s="28"/>
      <c r="WEU738" s="28"/>
      <c r="WEV738" s="28"/>
      <c r="WEW738" s="28"/>
      <c r="WEX738" s="28"/>
      <c r="WEY738" s="28"/>
      <c r="WEZ738" s="28"/>
      <c r="WFA738" s="28"/>
      <c r="WFB738" s="28"/>
      <c r="WFC738" s="28"/>
      <c r="WFD738" s="28"/>
      <c r="WFE738" s="28"/>
      <c r="WFF738" s="28"/>
      <c r="WFG738" s="28"/>
      <c r="WFH738" s="28"/>
      <c r="WFI738" s="28"/>
      <c r="WFJ738" s="28"/>
      <c r="WFK738" s="28"/>
      <c r="WFL738" s="28"/>
      <c r="WFM738" s="28"/>
      <c r="WFN738" s="28"/>
      <c r="WFO738" s="28"/>
      <c r="WFP738" s="28"/>
      <c r="WFQ738" s="28"/>
      <c r="WFR738" s="28"/>
      <c r="WFS738" s="28"/>
      <c r="WFT738" s="28"/>
      <c r="WFU738" s="28"/>
      <c r="WFV738" s="28"/>
      <c r="WFW738" s="28"/>
      <c r="WFX738" s="28"/>
      <c r="WFY738" s="28"/>
      <c r="WFZ738" s="28"/>
      <c r="WGA738" s="28"/>
      <c r="WGB738" s="28"/>
      <c r="WGC738" s="28"/>
      <c r="WGD738" s="28"/>
      <c r="WGE738" s="28"/>
      <c r="WGF738" s="28"/>
      <c r="WGG738" s="28"/>
      <c r="WGH738" s="28"/>
      <c r="WGI738" s="28"/>
      <c r="WGJ738" s="28"/>
      <c r="WGK738" s="28"/>
      <c r="WGL738" s="28"/>
      <c r="WGM738" s="28"/>
      <c r="WGN738" s="28"/>
      <c r="WGO738" s="28"/>
      <c r="WGP738" s="28"/>
      <c r="WGQ738" s="28"/>
      <c r="WGR738" s="28"/>
      <c r="WGS738" s="28"/>
      <c r="WGT738" s="28"/>
      <c r="WGU738" s="28"/>
      <c r="WGV738" s="28"/>
      <c r="WGW738" s="28"/>
      <c r="WGX738" s="28"/>
      <c r="WGY738" s="28"/>
      <c r="WGZ738" s="28"/>
      <c r="WHA738" s="28"/>
      <c r="WHB738" s="28"/>
      <c r="WHC738" s="28"/>
      <c r="WHD738" s="28"/>
      <c r="WHE738" s="28"/>
      <c r="WHF738" s="28"/>
      <c r="WHG738" s="28"/>
      <c r="WHH738" s="28"/>
      <c r="WHI738" s="28"/>
      <c r="WHJ738" s="28"/>
      <c r="WHK738" s="28"/>
      <c r="WHL738" s="28"/>
      <c r="WHM738" s="28"/>
      <c r="WHN738" s="28"/>
      <c r="WHO738" s="28"/>
      <c r="WHP738" s="28"/>
      <c r="WHQ738" s="28"/>
      <c r="WHR738" s="28"/>
      <c r="WHS738" s="28"/>
      <c r="WHT738" s="28"/>
      <c r="WHU738" s="28"/>
      <c r="WHV738" s="28"/>
      <c r="WHW738" s="28"/>
      <c r="WHX738" s="28"/>
      <c r="WHY738" s="28"/>
      <c r="WHZ738" s="28"/>
      <c r="WIA738" s="28"/>
      <c r="WIB738" s="28"/>
      <c r="WIC738" s="28"/>
      <c r="WID738" s="28"/>
      <c r="WIE738" s="28"/>
      <c r="WIF738" s="28"/>
      <c r="WIG738" s="28"/>
      <c r="WIH738" s="28"/>
      <c r="WII738" s="28"/>
      <c r="WIJ738" s="28"/>
      <c r="WIK738" s="28"/>
      <c r="WIL738" s="28"/>
      <c r="WIM738" s="28"/>
      <c r="WIN738" s="28"/>
      <c r="WIO738" s="28"/>
      <c r="WIP738" s="28"/>
      <c r="WIQ738" s="28"/>
      <c r="WIR738" s="28"/>
      <c r="WIS738" s="28"/>
      <c r="WIT738" s="28"/>
      <c r="WIU738" s="28"/>
      <c r="WIV738" s="28"/>
      <c r="WIW738" s="28"/>
      <c r="WIX738" s="28"/>
      <c r="WIY738" s="28"/>
      <c r="WIZ738" s="28"/>
      <c r="WJA738" s="28"/>
      <c r="WJB738" s="28"/>
      <c r="WJC738" s="28"/>
      <c r="WJD738" s="28"/>
      <c r="WJE738" s="28"/>
      <c r="WJF738" s="28"/>
      <c r="WJG738" s="28"/>
      <c r="WJH738" s="28"/>
      <c r="WJI738" s="28"/>
      <c r="WJJ738" s="28"/>
      <c r="WJK738" s="28"/>
      <c r="WJL738" s="28"/>
      <c r="WJM738" s="28"/>
      <c r="WJN738" s="28"/>
      <c r="WJO738" s="28"/>
      <c r="WJP738" s="28"/>
      <c r="WJQ738" s="28"/>
      <c r="WJR738" s="28"/>
      <c r="WJS738" s="28"/>
      <c r="WJT738" s="28"/>
      <c r="WJU738" s="28"/>
      <c r="WJV738" s="28"/>
      <c r="WJW738" s="28"/>
      <c r="WJX738" s="28"/>
      <c r="WJY738" s="28"/>
      <c r="WJZ738" s="28"/>
      <c r="WKA738" s="28"/>
      <c r="WKB738" s="28"/>
      <c r="WKC738" s="28"/>
      <c r="WKD738" s="28"/>
      <c r="WKE738" s="28"/>
      <c r="WKF738" s="28"/>
      <c r="WKG738" s="28"/>
      <c r="WKH738" s="28"/>
      <c r="WKI738" s="28"/>
      <c r="WKJ738" s="28"/>
      <c r="WKK738" s="28"/>
      <c r="WKL738" s="28"/>
      <c r="WKM738" s="28"/>
      <c r="WKN738" s="28"/>
      <c r="WKO738" s="28"/>
      <c r="WKP738" s="28"/>
      <c r="WKQ738" s="28"/>
      <c r="WKR738" s="28"/>
      <c r="WKS738" s="28"/>
      <c r="WKT738" s="28"/>
      <c r="WKU738" s="28"/>
      <c r="WKV738" s="28"/>
      <c r="WKW738" s="28"/>
      <c r="WKX738" s="28"/>
      <c r="WKY738" s="28"/>
      <c r="WKZ738" s="28"/>
      <c r="WLA738" s="28"/>
      <c r="WLB738" s="28"/>
      <c r="WLC738" s="28"/>
      <c r="WLD738" s="28"/>
      <c r="WLE738" s="28"/>
      <c r="WLF738" s="28"/>
      <c r="WLG738" s="28"/>
      <c r="WLH738" s="28"/>
      <c r="WLI738" s="28"/>
      <c r="WLJ738" s="28"/>
      <c r="WLK738" s="28"/>
      <c r="WLL738" s="28"/>
      <c r="WLM738" s="28"/>
      <c r="WLN738" s="28"/>
      <c r="WLO738" s="28"/>
      <c r="WLP738" s="28"/>
      <c r="WLQ738" s="28"/>
      <c r="WLR738" s="28"/>
      <c r="WLS738" s="28"/>
      <c r="WLT738" s="28"/>
      <c r="WLU738" s="28"/>
      <c r="WLV738" s="28"/>
      <c r="WLW738" s="28"/>
      <c r="WLX738" s="28"/>
      <c r="WLY738" s="28"/>
      <c r="WLZ738" s="28"/>
      <c r="WMA738" s="28"/>
      <c r="WMB738" s="28"/>
      <c r="WMC738" s="28"/>
      <c r="WMD738" s="28"/>
      <c r="WME738" s="28"/>
      <c r="WMF738" s="28"/>
      <c r="WMG738" s="28"/>
      <c r="WMH738" s="28"/>
      <c r="WMI738" s="28"/>
      <c r="WMJ738" s="28"/>
      <c r="WMK738" s="28"/>
      <c r="WML738" s="28"/>
      <c r="WMM738" s="28"/>
      <c r="WMN738" s="28"/>
      <c r="WMO738" s="28"/>
      <c r="WMP738" s="28"/>
      <c r="WMQ738" s="28"/>
      <c r="WMR738" s="28"/>
      <c r="WMS738" s="28"/>
      <c r="WMT738" s="28"/>
      <c r="WMU738" s="28"/>
      <c r="WMV738" s="28"/>
      <c r="WMW738" s="28"/>
      <c r="WMX738" s="28"/>
      <c r="WMY738" s="28"/>
      <c r="WMZ738" s="28"/>
      <c r="WNA738" s="28"/>
      <c r="WNB738" s="28"/>
      <c r="WNC738" s="28"/>
      <c r="WND738" s="28"/>
      <c r="WNE738" s="28"/>
      <c r="WNF738" s="28"/>
      <c r="WNG738" s="28"/>
      <c r="WNH738" s="28"/>
      <c r="WNI738" s="28"/>
      <c r="WNJ738" s="28"/>
      <c r="WNK738" s="28"/>
      <c r="WNL738" s="28"/>
      <c r="WNM738" s="28"/>
      <c r="WNN738" s="28"/>
      <c r="WNO738" s="28"/>
      <c r="WNP738" s="28"/>
      <c r="WNQ738" s="28"/>
      <c r="WNR738" s="28"/>
      <c r="WNS738" s="28"/>
      <c r="WNT738" s="28"/>
      <c r="WNU738" s="28"/>
      <c r="WNV738" s="28"/>
      <c r="WNW738" s="28"/>
      <c r="WNX738" s="28"/>
      <c r="WNY738" s="28"/>
      <c r="WNZ738" s="28"/>
      <c r="WOA738" s="28"/>
      <c r="WOB738" s="28"/>
      <c r="WOC738" s="28"/>
      <c r="WOD738" s="28"/>
      <c r="WOE738" s="28"/>
      <c r="WOF738" s="28"/>
      <c r="WOG738" s="28"/>
      <c r="WOH738" s="28"/>
      <c r="WOI738" s="28"/>
      <c r="WOJ738" s="28"/>
      <c r="WOK738" s="28"/>
      <c r="WOL738" s="28"/>
      <c r="WOM738" s="28"/>
      <c r="WON738" s="28"/>
      <c r="WOO738" s="28"/>
      <c r="WOP738" s="28"/>
      <c r="WOQ738" s="28"/>
      <c r="WOR738" s="28"/>
      <c r="WOS738" s="28"/>
      <c r="WOT738" s="28"/>
      <c r="WOU738" s="28"/>
      <c r="WOV738" s="28"/>
      <c r="WOW738" s="28"/>
      <c r="WOX738" s="28"/>
      <c r="WOY738" s="28"/>
      <c r="WOZ738" s="28"/>
      <c r="WPA738" s="28"/>
      <c r="WPB738" s="28"/>
      <c r="WPC738" s="28"/>
      <c r="WPD738" s="28"/>
      <c r="WPE738" s="28"/>
      <c r="WPF738" s="28"/>
      <c r="WPG738" s="28"/>
      <c r="WPH738" s="28"/>
      <c r="WPI738" s="28"/>
      <c r="WPJ738" s="28"/>
      <c r="WPK738" s="28"/>
      <c r="WPL738" s="28"/>
      <c r="WPM738" s="28"/>
      <c r="WPN738" s="28"/>
      <c r="WPO738" s="28"/>
      <c r="WPP738" s="28"/>
      <c r="WPQ738" s="28"/>
      <c r="WPR738" s="28"/>
      <c r="WPS738" s="28"/>
      <c r="WPT738" s="28"/>
      <c r="WPU738" s="28"/>
      <c r="WPV738" s="28"/>
      <c r="WPW738" s="28"/>
      <c r="WPX738" s="28"/>
      <c r="WPY738" s="28"/>
      <c r="WPZ738" s="28"/>
      <c r="WQA738" s="28"/>
      <c r="WQB738" s="28"/>
      <c r="WQC738" s="28"/>
      <c r="WQD738" s="28"/>
      <c r="WQE738" s="28"/>
      <c r="WQF738" s="28"/>
      <c r="WQG738" s="28"/>
      <c r="WQH738" s="28"/>
      <c r="WQI738" s="28"/>
      <c r="WQJ738" s="28"/>
      <c r="WQK738" s="28"/>
      <c r="WQL738" s="28"/>
      <c r="WQM738" s="28"/>
      <c r="WQN738" s="28"/>
      <c r="WQO738" s="28"/>
      <c r="WQP738" s="28"/>
      <c r="WQQ738" s="28"/>
      <c r="WQR738" s="28"/>
      <c r="WQS738" s="28"/>
      <c r="WQT738" s="28"/>
      <c r="WQU738" s="28"/>
      <c r="WQV738" s="28"/>
      <c r="WQW738" s="28"/>
      <c r="WQX738" s="28"/>
      <c r="WQY738" s="28"/>
      <c r="WQZ738" s="28"/>
      <c r="WRA738" s="28"/>
      <c r="WRB738" s="28"/>
      <c r="WRC738" s="28"/>
      <c r="WRD738" s="28"/>
      <c r="WRE738" s="28"/>
      <c r="WRF738" s="28"/>
      <c r="WRG738" s="28"/>
      <c r="WRH738" s="28"/>
      <c r="WRI738" s="28"/>
      <c r="WRJ738" s="28"/>
      <c r="WRK738" s="28"/>
      <c r="WRL738" s="28"/>
      <c r="WRM738" s="28"/>
      <c r="WRN738" s="28"/>
      <c r="WRO738" s="28"/>
      <c r="WRP738" s="28"/>
      <c r="WRQ738" s="28"/>
      <c r="WRR738" s="28"/>
      <c r="WRS738" s="28"/>
      <c r="WRT738" s="28"/>
      <c r="WRU738" s="28"/>
      <c r="WRV738" s="28"/>
      <c r="WRW738" s="28"/>
      <c r="WRX738" s="28"/>
      <c r="WRY738" s="28"/>
      <c r="WRZ738" s="28"/>
      <c r="WSA738" s="28"/>
      <c r="WSB738" s="28"/>
      <c r="WSC738" s="28"/>
      <c r="WSD738" s="28"/>
      <c r="WSE738" s="28"/>
      <c r="WSF738" s="28"/>
      <c r="WSG738" s="28"/>
      <c r="WSH738" s="28"/>
      <c r="WSI738" s="28"/>
      <c r="WSJ738" s="28"/>
      <c r="WSK738" s="28"/>
      <c r="WSL738" s="28"/>
      <c r="WSM738" s="28"/>
      <c r="WSN738" s="28"/>
      <c r="WSO738" s="28"/>
      <c r="WSP738" s="28"/>
      <c r="WSQ738" s="28"/>
      <c r="WSR738" s="28"/>
      <c r="WSS738" s="28"/>
      <c r="WST738" s="28"/>
      <c r="WSU738" s="28"/>
      <c r="WSV738" s="28"/>
      <c r="WSW738" s="28"/>
      <c r="WSX738" s="28"/>
      <c r="WSY738" s="28"/>
      <c r="WSZ738" s="28"/>
      <c r="WTA738" s="28"/>
      <c r="WTB738" s="28"/>
      <c r="WTC738" s="28"/>
      <c r="WTD738" s="28"/>
      <c r="WTE738" s="28"/>
      <c r="WTF738" s="28"/>
      <c r="WTG738" s="28"/>
      <c r="WTH738" s="28"/>
      <c r="WTI738" s="28"/>
      <c r="WTJ738" s="28"/>
      <c r="WTK738" s="28"/>
      <c r="WTL738" s="28"/>
      <c r="WTM738" s="28"/>
      <c r="WTN738" s="28"/>
      <c r="WTO738" s="28"/>
      <c r="WTP738" s="28"/>
      <c r="WTQ738" s="28"/>
      <c r="WTR738" s="28"/>
      <c r="WTS738" s="28"/>
      <c r="WTT738" s="28"/>
      <c r="WTU738" s="28"/>
      <c r="WTV738" s="28"/>
      <c r="WTW738" s="28"/>
      <c r="WTX738" s="28"/>
      <c r="WTY738" s="28"/>
      <c r="WTZ738" s="28"/>
      <c r="WUA738" s="28"/>
      <c r="WUB738" s="28"/>
      <c r="WUC738" s="28"/>
      <c r="WUD738" s="28"/>
      <c r="WUE738" s="28"/>
      <c r="WUF738" s="28"/>
      <c r="WUG738" s="28"/>
      <c r="WUH738" s="28"/>
      <c r="WUI738" s="28"/>
      <c r="WUJ738" s="28"/>
      <c r="WUK738" s="28"/>
      <c r="WUL738" s="28"/>
      <c r="WUM738" s="28"/>
      <c r="WUN738" s="28"/>
      <c r="WUO738" s="28"/>
      <c r="WUP738" s="28"/>
      <c r="WUQ738" s="28"/>
      <c r="WUR738" s="28"/>
      <c r="WUS738" s="28"/>
      <c r="WUT738" s="28"/>
      <c r="WUU738" s="28"/>
      <c r="WUV738" s="28"/>
      <c r="WUW738" s="28"/>
      <c r="WUX738" s="28"/>
      <c r="WUY738" s="28"/>
      <c r="WUZ738" s="28"/>
      <c r="WVA738" s="28"/>
      <c r="WVB738" s="28"/>
      <c r="WVC738" s="28"/>
      <c r="WVD738" s="28"/>
      <c r="WVE738" s="28"/>
      <c r="WVF738" s="28"/>
      <c r="WVG738" s="28"/>
      <c r="WVH738" s="28"/>
      <c r="WVI738" s="28"/>
      <c r="WVJ738" s="28"/>
      <c r="WVK738" s="28"/>
      <c r="WVL738" s="28"/>
      <c r="WVM738" s="28"/>
      <c r="WVN738" s="28"/>
      <c r="WVO738" s="28"/>
      <c r="WVP738" s="28"/>
      <c r="WVQ738" s="28"/>
      <c r="WVR738" s="28"/>
      <c r="WVS738" s="28"/>
      <c r="WVT738" s="28"/>
      <c r="WVU738" s="28"/>
      <c r="WVV738" s="28"/>
      <c r="WVW738" s="28"/>
      <c r="WVX738" s="28"/>
      <c r="WVY738" s="28"/>
      <c r="WVZ738" s="28"/>
      <c r="WWA738" s="28"/>
      <c r="WWB738" s="28"/>
      <c r="WWC738" s="28"/>
      <c r="WWD738" s="28"/>
      <c r="WWE738" s="28"/>
      <c r="WWF738" s="28"/>
      <c r="WWG738" s="28"/>
      <c r="WWH738" s="28"/>
      <c r="WWI738" s="28"/>
      <c r="WWJ738" s="28"/>
      <c r="WWK738" s="28"/>
      <c r="WWL738" s="28"/>
      <c r="WWM738" s="28"/>
      <c r="WWN738" s="28"/>
      <c r="WWO738" s="28"/>
      <c r="WWP738" s="28"/>
      <c r="WWQ738" s="28"/>
      <c r="WWR738" s="28"/>
      <c r="WWS738" s="28"/>
      <c r="WWT738" s="28"/>
      <c r="WWU738" s="28"/>
      <c r="WWV738" s="28"/>
      <c r="WWW738" s="28"/>
      <c r="WWX738" s="28"/>
      <c r="WWY738" s="28"/>
      <c r="WWZ738" s="28"/>
      <c r="WXA738" s="28"/>
      <c r="WXB738" s="28"/>
      <c r="WXC738" s="28"/>
      <c r="WXD738" s="28"/>
      <c r="WXE738" s="28"/>
      <c r="WXF738" s="28"/>
      <c r="WXG738" s="28"/>
      <c r="WXH738" s="28"/>
      <c r="WXI738" s="28"/>
      <c r="WXJ738" s="28"/>
      <c r="WXK738" s="28"/>
      <c r="WXL738" s="28"/>
      <c r="WXM738" s="28"/>
      <c r="WXN738" s="28"/>
      <c r="WXO738" s="28"/>
      <c r="WXP738" s="28"/>
      <c r="WXQ738" s="28"/>
      <c r="WXR738" s="28"/>
      <c r="WXS738" s="28"/>
      <c r="WXT738" s="28"/>
      <c r="WXU738" s="28"/>
      <c r="WXV738" s="28"/>
      <c r="WXW738" s="28"/>
      <c r="WXX738" s="28"/>
      <c r="WXY738" s="28"/>
      <c r="WXZ738" s="28"/>
      <c r="WYA738" s="28"/>
      <c r="WYB738" s="28"/>
      <c r="WYC738" s="28"/>
      <c r="WYD738" s="28"/>
      <c r="WYE738" s="28"/>
      <c r="WYF738" s="28"/>
      <c r="WYG738" s="28"/>
      <c r="WYH738" s="28"/>
      <c r="WYI738" s="28"/>
      <c r="WYJ738" s="28"/>
      <c r="WYK738" s="28"/>
      <c r="WYL738" s="28"/>
      <c r="WYM738" s="28"/>
      <c r="WYN738" s="28"/>
      <c r="WYO738" s="28"/>
      <c r="WYP738" s="28"/>
      <c r="WYQ738" s="28"/>
      <c r="WYR738" s="28"/>
      <c r="WYS738" s="28"/>
      <c r="WYT738" s="28"/>
      <c r="WYU738" s="28"/>
      <c r="WYV738" s="28"/>
      <c r="WYW738" s="28"/>
      <c r="WYX738" s="28"/>
      <c r="WYY738" s="28"/>
      <c r="WYZ738" s="28"/>
      <c r="WZA738" s="28"/>
      <c r="WZB738" s="28"/>
      <c r="WZC738" s="28"/>
      <c r="WZD738" s="28"/>
      <c r="WZE738" s="28"/>
      <c r="WZF738" s="28"/>
      <c r="WZG738" s="28"/>
      <c r="WZH738" s="28"/>
      <c r="WZI738" s="28"/>
      <c r="WZJ738" s="28"/>
      <c r="WZK738" s="28"/>
      <c r="WZL738" s="28"/>
      <c r="WZM738" s="28"/>
      <c r="WZN738" s="28"/>
      <c r="WZO738" s="28"/>
      <c r="WZP738" s="28"/>
      <c r="WZQ738" s="28"/>
      <c r="WZR738" s="28"/>
      <c r="WZS738" s="28"/>
      <c r="WZT738" s="28"/>
      <c r="WZU738" s="28"/>
      <c r="WZV738" s="28"/>
      <c r="WZW738" s="28"/>
      <c r="WZX738" s="28"/>
      <c r="WZY738" s="28"/>
      <c r="WZZ738" s="28"/>
      <c r="XAA738" s="28"/>
      <c r="XAB738" s="28"/>
      <c r="XAC738" s="28"/>
      <c r="XAD738" s="28"/>
      <c r="XAE738" s="28"/>
      <c r="XAF738" s="28"/>
      <c r="XAG738" s="28"/>
      <c r="XAH738" s="28"/>
      <c r="XAI738" s="28"/>
      <c r="XAJ738" s="28"/>
      <c r="XAK738" s="28"/>
      <c r="XAL738" s="28"/>
      <c r="XAM738" s="28"/>
      <c r="XAN738" s="28"/>
      <c r="XAO738" s="28"/>
      <c r="XAP738" s="28"/>
      <c r="XAQ738" s="28"/>
      <c r="XAR738" s="28"/>
      <c r="XAS738" s="28"/>
      <c r="XAT738" s="28"/>
      <c r="XAU738" s="28"/>
      <c r="XAV738" s="28"/>
      <c r="XAW738" s="28"/>
      <c r="XAX738" s="28"/>
      <c r="XAY738" s="28"/>
      <c r="XAZ738" s="28"/>
      <c r="XBA738" s="28"/>
      <c r="XBB738" s="28"/>
      <c r="XBC738" s="28"/>
      <c r="XBD738" s="28"/>
      <c r="XBE738" s="28"/>
      <c r="XBF738" s="28"/>
      <c r="XBG738" s="28"/>
      <c r="XBH738" s="28"/>
      <c r="XBI738" s="28"/>
      <c r="XBJ738" s="28"/>
      <c r="XBK738" s="28"/>
      <c r="XBL738" s="28"/>
      <c r="XBM738" s="28"/>
      <c r="XBN738" s="28"/>
      <c r="XBO738" s="28"/>
      <c r="XBP738" s="28"/>
      <c r="XBQ738" s="28"/>
      <c r="XBR738" s="28"/>
      <c r="XBS738" s="28"/>
      <c r="XBT738" s="28"/>
      <c r="XBU738" s="28"/>
      <c r="XBV738" s="28"/>
      <c r="XBW738" s="28"/>
      <c r="XBX738" s="28"/>
      <c r="XBY738" s="28"/>
      <c r="XBZ738" s="28"/>
      <c r="XCA738" s="28"/>
      <c r="XCB738" s="28"/>
      <c r="XCC738" s="28"/>
      <c r="XCD738" s="28"/>
      <c r="XCE738" s="28"/>
      <c r="XCF738" s="28"/>
      <c r="XCG738" s="28"/>
      <c r="XCH738" s="28"/>
      <c r="XCI738" s="28"/>
      <c r="XCJ738" s="28"/>
      <c r="XCK738" s="28"/>
      <c r="XCL738" s="28"/>
      <c r="XCM738" s="28"/>
      <c r="XCN738" s="28"/>
      <c r="XCO738" s="28"/>
      <c r="XCP738" s="28"/>
      <c r="XCQ738" s="28"/>
      <c r="XCR738" s="28"/>
      <c r="XCS738" s="28"/>
      <c r="XCT738" s="28"/>
      <c r="XCU738" s="28"/>
      <c r="XCV738" s="28"/>
      <c r="XCW738" s="28"/>
      <c r="XCX738" s="28"/>
      <c r="XCY738" s="28"/>
      <c r="XCZ738" s="28"/>
      <c r="XDA738" s="28"/>
      <c r="XDB738" s="28"/>
      <c r="XDC738" s="28"/>
      <c r="XDD738" s="28"/>
      <c r="XDE738" s="28"/>
      <c r="XDF738" s="28"/>
      <c r="XDG738" s="28"/>
      <c r="XDH738" s="28"/>
      <c r="XDI738" s="28"/>
      <c r="XDJ738" s="28"/>
      <c r="XDK738" s="28"/>
      <c r="XDL738" s="28"/>
      <c r="XDM738" s="28"/>
      <c r="XDN738" s="28"/>
      <c r="XDO738" s="28"/>
      <c r="XDP738" s="28"/>
      <c r="XDQ738" s="28"/>
      <c r="XDR738" s="28"/>
      <c r="XDS738" s="28"/>
      <c r="XDT738" s="28"/>
      <c r="XDU738" s="28"/>
    </row>
    <row r="739" spans="1:16349" s="28" customFormat="1" x14ac:dyDescent="0.3">
      <c r="A739" s="40">
        <v>41301447</v>
      </c>
      <c r="B739" s="10" t="s">
        <v>3606</v>
      </c>
      <c r="C739" s="21"/>
      <c r="D739" s="21"/>
      <c r="E739" s="21"/>
      <c r="F739" s="21"/>
      <c r="G739" s="21">
        <v>41301447</v>
      </c>
      <c r="H739" s="10" t="s">
        <v>3606</v>
      </c>
      <c r="I739" s="21"/>
      <c r="J739" s="21"/>
      <c r="K739" s="21"/>
      <c r="L739" s="26"/>
      <c r="M739" s="21"/>
      <c r="N739" s="21"/>
      <c r="O739" s="41">
        <v>0</v>
      </c>
    </row>
    <row r="740" spans="1:16349" s="28" customFormat="1" x14ac:dyDescent="0.3">
      <c r="A740" s="40">
        <v>41301455</v>
      </c>
      <c r="B740" s="10" t="s">
        <v>3607</v>
      </c>
      <c r="C740" s="21"/>
      <c r="D740" s="21"/>
      <c r="E740" s="21"/>
      <c r="F740" s="21"/>
      <c r="G740" s="21">
        <v>41301455</v>
      </c>
      <c r="H740" s="10" t="s">
        <v>3607</v>
      </c>
      <c r="I740" s="21"/>
      <c r="J740" s="21"/>
      <c r="K740" s="21"/>
      <c r="L740" s="26"/>
      <c r="M740" s="21"/>
      <c r="N740" s="21"/>
      <c r="O740" s="41"/>
    </row>
    <row r="741" spans="1:16349" s="28" customFormat="1" x14ac:dyDescent="0.3">
      <c r="A741" s="40">
        <v>41301480</v>
      </c>
      <c r="B741" s="10" t="s">
        <v>3608</v>
      </c>
      <c r="C741" s="21"/>
      <c r="D741" s="21"/>
      <c r="E741" s="21"/>
      <c r="F741" s="21"/>
      <c r="G741" s="21">
        <v>41301480</v>
      </c>
      <c r="H741" s="10" t="s">
        <v>3608</v>
      </c>
      <c r="I741" s="21"/>
      <c r="J741" s="21"/>
      <c r="K741" s="21"/>
      <c r="L741" s="26"/>
      <c r="M741" s="21"/>
      <c r="N741" s="21"/>
      <c r="O741" s="41"/>
    </row>
    <row r="742" spans="1:16349" s="28" customFormat="1" x14ac:dyDescent="0.3">
      <c r="A742" s="40">
        <v>41301510</v>
      </c>
      <c r="B742" s="10" t="s">
        <v>3609</v>
      </c>
      <c r="C742" s="21"/>
      <c r="D742" s="21"/>
      <c r="E742" s="21"/>
      <c r="F742" s="21"/>
      <c r="G742" s="21">
        <v>41301510</v>
      </c>
      <c r="H742" s="10" t="s">
        <v>3609</v>
      </c>
      <c r="I742" s="21"/>
      <c r="J742" s="21"/>
      <c r="K742" s="21"/>
      <c r="L742" s="26"/>
      <c r="M742" s="21"/>
      <c r="N742" s="21"/>
      <c r="O742" s="41"/>
    </row>
    <row r="743" spans="1:16349" s="28" customFormat="1" x14ac:dyDescent="0.3">
      <c r="A743" s="40">
        <v>41401573</v>
      </c>
      <c r="B743" s="10" t="s">
        <v>3610</v>
      </c>
      <c r="C743" s="21"/>
      <c r="D743" s="21"/>
      <c r="E743" s="21"/>
      <c r="F743" s="21"/>
      <c r="G743" s="21">
        <v>41401573</v>
      </c>
      <c r="H743" s="10" t="s">
        <v>3610</v>
      </c>
      <c r="I743" s="21"/>
      <c r="J743" s="21"/>
      <c r="K743" s="21"/>
      <c r="L743" s="26"/>
      <c r="M743" s="21"/>
      <c r="N743" s="21"/>
      <c r="O743" s="41"/>
    </row>
    <row r="744" spans="1:16349" s="28" customFormat="1" x14ac:dyDescent="0.3">
      <c r="A744" s="40">
        <v>41401590</v>
      </c>
      <c r="B744" s="10" t="s">
        <v>3611</v>
      </c>
      <c r="C744" s="21"/>
      <c r="D744" s="21"/>
      <c r="E744" s="21"/>
      <c r="F744" s="21"/>
      <c r="G744" s="21">
        <v>41401590</v>
      </c>
      <c r="H744" s="10" t="s">
        <v>3611</v>
      </c>
      <c r="I744" s="21"/>
      <c r="J744" s="21"/>
      <c r="K744" s="21"/>
      <c r="L744" s="26"/>
      <c r="M744" s="21"/>
      <c r="N744" s="21"/>
      <c r="O744" s="41"/>
    </row>
    <row r="745" spans="1:16349" s="28" customFormat="1" x14ac:dyDescent="0.3">
      <c r="A745" s="40">
        <v>41401603</v>
      </c>
      <c r="B745" s="10" t="s">
        <v>3612</v>
      </c>
      <c r="C745" s="21"/>
      <c r="D745" s="21"/>
      <c r="E745" s="21"/>
      <c r="F745" s="21"/>
      <c r="G745" s="21">
        <v>41401603</v>
      </c>
      <c r="H745" s="10" t="s">
        <v>3612</v>
      </c>
      <c r="I745" s="21"/>
      <c r="J745" s="21"/>
      <c r="K745" s="21"/>
      <c r="L745" s="26"/>
      <c r="M745" s="21"/>
      <c r="N745" s="21"/>
      <c r="O745" s="41"/>
    </row>
    <row r="746" spans="1:16349" s="28" customFormat="1" x14ac:dyDescent="0.3">
      <c r="A746" s="40">
        <v>41401611</v>
      </c>
      <c r="B746" s="10" t="s">
        <v>3613</v>
      </c>
      <c r="C746" s="21"/>
      <c r="D746" s="21"/>
      <c r="E746" s="21"/>
      <c r="F746" s="21"/>
      <c r="G746" s="21">
        <v>41401611</v>
      </c>
      <c r="H746" s="10" t="s">
        <v>3613</v>
      </c>
      <c r="I746" s="21"/>
      <c r="J746" s="21"/>
      <c r="K746" s="21"/>
      <c r="L746" s="26"/>
      <c r="M746" s="21"/>
      <c r="N746" s="21"/>
      <c r="O746" s="41"/>
    </row>
    <row r="747" spans="1:16349" s="28" customFormat="1" x14ac:dyDescent="0.3">
      <c r="A747" s="40">
        <v>41401638</v>
      </c>
      <c r="B747" s="10" t="s">
        <v>3614</v>
      </c>
      <c r="C747" s="21"/>
      <c r="D747" s="21"/>
      <c r="E747" s="21"/>
      <c r="F747" s="21"/>
      <c r="G747" s="21">
        <v>41401638</v>
      </c>
      <c r="H747" s="10" t="s">
        <v>3614</v>
      </c>
      <c r="I747" s="21"/>
      <c r="J747" s="21"/>
      <c r="K747" s="21"/>
      <c r="L747" s="26"/>
      <c r="M747" s="21"/>
      <c r="N747" s="21"/>
      <c r="O747" s="41"/>
    </row>
    <row r="748" spans="1:16349" s="28" customFormat="1" x14ac:dyDescent="0.3">
      <c r="A748" s="40">
        <v>41401689</v>
      </c>
      <c r="B748" s="10" t="s">
        <v>3615</v>
      </c>
      <c r="C748" s="21"/>
      <c r="D748" s="21"/>
      <c r="E748" s="21"/>
      <c r="F748" s="21"/>
      <c r="G748" s="21">
        <v>41401689</v>
      </c>
      <c r="H748" s="10" t="s">
        <v>3615</v>
      </c>
      <c r="I748" s="21"/>
      <c r="J748" s="21"/>
      <c r="K748" s="21"/>
      <c r="L748" s="26"/>
      <c r="M748" s="21"/>
      <c r="N748" s="21"/>
      <c r="O748" s="41"/>
    </row>
    <row r="749" spans="1:16349" s="28" customFormat="1" x14ac:dyDescent="0.3">
      <c r="A749" s="40">
        <v>41401697</v>
      </c>
      <c r="B749" s="10" t="s">
        <v>3616</v>
      </c>
      <c r="C749" s="21"/>
      <c r="D749" s="21"/>
      <c r="E749" s="21"/>
      <c r="F749" s="21"/>
      <c r="G749" s="21">
        <v>41401697</v>
      </c>
      <c r="H749" s="10" t="s">
        <v>3616</v>
      </c>
      <c r="I749" s="21"/>
      <c r="J749" s="21"/>
      <c r="K749" s="21"/>
      <c r="L749" s="26"/>
      <c r="M749" s="21"/>
      <c r="N749" s="21"/>
      <c r="O749" s="41"/>
    </row>
    <row r="750" spans="1:16349" s="28" customFormat="1" x14ac:dyDescent="0.3">
      <c r="A750" s="40">
        <v>41401700</v>
      </c>
      <c r="B750" s="10" t="s">
        <v>3617</v>
      </c>
      <c r="C750" s="21"/>
      <c r="D750" s="21"/>
      <c r="E750" s="21"/>
      <c r="F750" s="21"/>
      <c r="G750" s="21">
        <v>41401700</v>
      </c>
      <c r="H750" s="10" t="s">
        <v>3617</v>
      </c>
      <c r="I750" s="21"/>
      <c r="J750" s="21"/>
      <c r="K750" s="21"/>
      <c r="L750" s="26"/>
      <c r="M750" s="21"/>
      <c r="N750" s="21"/>
      <c r="O750" s="41"/>
    </row>
    <row r="751" spans="1:16349" s="28" customFormat="1" x14ac:dyDescent="0.3">
      <c r="A751" s="40">
        <v>41501217</v>
      </c>
      <c r="B751" s="10" t="s">
        <v>3618</v>
      </c>
      <c r="C751" s="21"/>
      <c r="D751" s="21"/>
      <c r="E751" s="21"/>
      <c r="F751" s="21"/>
      <c r="G751" s="21">
        <v>41501217</v>
      </c>
      <c r="H751" s="10" t="s">
        <v>3618</v>
      </c>
      <c r="I751" s="21"/>
      <c r="J751" s="21"/>
      <c r="K751" s="21"/>
      <c r="L751" s="26"/>
      <c r="M751" s="21"/>
      <c r="N751" s="21"/>
      <c r="O751" s="41"/>
    </row>
    <row r="752" spans="1:16349" s="28" customFormat="1" x14ac:dyDescent="0.3">
      <c r="A752" s="40">
        <v>41501241</v>
      </c>
      <c r="B752" s="10" t="s">
        <v>3619</v>
      </c>
      <c r="C752" s="21"/>
      <c r="D752" s="21"/>
      <c r="E752" s="21"/>
      <c r="F752" s="21"/>
      <c r="G752" s="21">
        <v>41501241</v>
      </c>
      <c r="H752" s="10" t="s">
        <v>3619</v>
      </c>
      <c r="I752" s="21"/>
      <c r="J752" s="21"/>
      <c r="K752" s="21"/>
      <c r="L752" s="26"/>
      <c r="M752" s="21"/>
      <c r="N752" s="21"/>
      <c r="O752" s="41"/>
    </row>
    <row r="753" spans="1:15" s="28" customFormat="1" x14ac:dyDescent="0.3">
      <c r="A753" s="40">
        <v>41501250</v>
      </c>
      <c r="B753" s="10" t="s">
        <v>3620</v>
      </c>
      <c r="C753" s="21"/>
      <c r="D753" s="21"/>
      <c r="E753" s="21"/>
      <c r="F753" s="21"/>
      <c r="G753" s="21">
        <v>41501250</v>
      </c>
      <c r="H753" s="10" t="s">
        <v>3620</v>
      </c>
      <c r="I753" s="21"/>
      <c r="J753" s="21"/>
      <c r="K753" s="21"/>
      <c r="L753" s="26"/>
      <c r="M753" s="21"/>
      <c r="N753" s="21"/>
      <c r="O753" s="41"/>
    </row>
    <row r="754" spans="1:15" s="28" customFormat="1" x14ac:dyDescent="0.3">
      <c r="A754" s="40">
        <v>50000020</v>
      </c>
      <c r="B754" s="10" t="s">
        <v>3621</v>
      </c>
      <c r="C754" s="21"/>
      <c r="D754" s="21"/>
      <c r="E754" s="21"/>
      <c r="F754" s="21"/>
      <c r="G754" s="21">
        <v>50000020</v>
      </c>
      <c r="H754" s="10" t="s">
        <v>3621</v>
      </c>
      <c r="I754" s="21"/>
      <c r="J754" s="21"/>
      <c r="K754" s="21"/>
      <c r="L754" s="26"/>
      <c r="M754" s="21"/>
      <c r="N754" s="21"/>
      <c r="O754" s="41"/>
    </row>
    <row r="755" spans="1:15" s="28" customFormat="1" x14ac:dyDescent="0.3">
      <c r="A755" s="40">
        <v>50000039</v>
      </c>
      <c r="B755" s="10" t="s">
        <v>3622</v>
      </c>
      <c r="C755" s="21"/>
      <c r="D755" s="21"/>
      <c r="E755" s="21"/>
      <c r="F755" s="21"/>
      <c r="G755" s="21">
        <v>50000039</v>
      </c>
      <c r="H755" s="10" t="s">
        <v>3622</v>
      </c>
      <c r="I755" s="21"/>
      <c r="J755" s="21"/>
      <c r="K755" s="21"/>
      <c r="L755" s="26"/>
      <c r="M755" s="21"/>
      <c r="N755" s="21"/>
      <c r="O755" s="41"/>
    </row>
    <row r="756" spans="1:15" s="28" customFormat="1" ht="40.5" x14ac:dyDescent="0.3">
      <c r="A756" s="40">
        <v>50000250</v>
      </c>
      <c r="B756" s="10" t="s">
        <v>3623</v>
      </c>
      <c r="C756" s="21"/>
      <c r="D756" s="21"/>
      <c r="E756" s="21"/>
      <c r="F756" s="21"/>
      <c r="G756" s="21">
        <v>50000250</v>
      </c>
      <c r="H756" s="10" t="s">
        <v>3623</v>
      </c>
      <c r="I756" s="21"/>
      <c r="J756" s="21"/>
      <c r="K756" s="21"/>
      <c r="L756" s="26"/>
      <c r="M756" s="21"/>
      <c r="N756" s="21"/>
      <c r="O756" s="41"/>
    </row>
    <row r="757" spans="1:15" s="28" customFormat="1" ht="40.5" x14ac:dyDescent="0.3">
      <c r="A757" s="40">
        <v>50000268</v>
      </c>
      <c r="B757" s="10" t="s">
        <v>3624</v>
      </c>
      <c r="C757" s="21"/>
      <c r="D757" s="21"/>
      <c r="E757" s="21"/>
      <c r="F757" s="21"/>
      <c r="G757" s="21">
        <v>50000268</v>
      </c>
      <c r="H757" s="10" t="s">
        <v>3624</v>
      </c>
      <c r="I757" s="21"/>
      <c r="J757" s="21"/>
      <c r="K757" s="21"/>
      <c r="L757" s="26"/>
      <c r="M757" s="21"/>
      <c r="N757" s="21"/>
      <c r="O757" s="41"/>
    </row>
    <row r="758" spans="1:15" s="28" customFormat="1" ht="27" x14ac:dyDescent="0.3">
      <c r="A758" s="40">
        <v>50000276</v>
      </c>
      <c r="B758" s="10" t="s">
        <v>3625</v>
      </c>
      <c r="C758" s="21"/>
      <c r="D758" s="21"/>
      <c r="E758" s="21"/>
      <c r="F758" s="21"/>
      <c r="G758" s="21">
        <v>50000276</v>
      </c>
      <c r="H758" s="10" t="s">
        <v>3625</v>
      </c>
      <c r="I758" s="21"/>
      <c r="J758" s="21"/>
      <c r="K758" s="21"/>
      <c r="L758" s="26"/>
      <c r="M758" s="21"/>
      <c r="N758" s="21"/>
      <c r="O758" s="41"/>
    </row>
    <row r="759" spans="1:15" s="28" customFormat="1" ht="27" x14ac:dyDescent="0.3">
      <c r="A759" s="40">
        <v>50000284</v>
      </c>
      <c r="B759" s="10" t="s">
        <v>3626</v>
      </c>
      <c r="C759" s="21"/>
      <c r="D759" s="21"/>
      <c r="E759" s="21"/>
      <c r="F759" s="21"/>
      <c r="G759" s="21">
        <v>50000284</v>
      </c>
      <c r="H759" s="10" t="s">
        <v>3626</v>
      </c>
      <c r="I759" s="21"/>
      <c r="J759" s="21"/>
      <c r="K759" s="21"/>
      <c r="L759" s="26"/>
      <c r="M759" s="21"/>
      <c r="N759" s="21"/>
      <c r="O759" s="41"/>
    </row>
    <row r="760" spans="1:15" s="28" customFormat="1" ht="27" x14ac:dyDescent="0.3">
      <c r="A760" s="40">
        <v>50000292</v>
      </c>
      <c r="B760" s="10" t="s">
        <v>3627</v>
      </c>
      <c r="C760" s="21"/>
      <c r="D760" s="21"/>
      <c r="E760" s="21"/>
      <c r="F760" s="21"/>
      <c r="G760" s="21">
        <v>50000292</v>
      </c>
      <c r="H760" s="10" t="s">
        <v>3627</v>
      </c>
      <c r="I760" s="21"/>
      <c r="J760" s="21"/>
      <c r="K760" s="21"/>
      <c r="L760" s="26"/>
      <c r="M760" s="21"/>
      <c r="N760" s="21"/>
      <c r="O760" s="41"/>
    </row>
    <row r="761" spans="1:15" s="28" customFormat="1" ht="40.5" x14ac:dyDescent="0.3">
      <c r="A761" s="40">
        <v>50000306</v>
      </c>
      <c r="B761" s="10" t="s">
        <v>3628</v>
      </c>
      <c r="C761" s="21"/>
      <c r="D761" s="21"/>
      <c r="E761" s="21"/>
      <c r="F761" s="21"/>
      <c r="G761" s="21">
        <v>50000306</v>
      </c>
      <c r="H761" s="10" t="s">
        <v>3628</v>
      </c>
      <c r="I761" s="21"/>
      <c r="J761" s="21"/>
      <c r="K761" s="21"/>
      <c r="L761" s="26"/>
      <c r="M761" s="21"/>
      <c r="N761" s="21"/>
      <c r="O761" s="41"/>
    </row>
    <row r="762" spans="1:15" s="28" customFormat="1" ht="27" x14ac:dyDescent="0.3">
      <c r="A762" s="40">
        <v>50000314</v>
      </c>
      <c r="B762" s="10" t="s">
        <v>3629</v>
      </c>
      <c r="C762" s="21"/>
      <c r="D762" s="21"/>
      <c r="E762" s="21"/>
      <c r="F762" s="21"/>
      <c r="G762" s="21">
        <v>50000314</v>
      </c>
      <c r="H762" s="10" t="s">
        <v>3629</v>
      </c>
      <c r="I762" s="21"/>
      <c r="J762" s="21"/>
      <c r="K762" s="21"/>
      <c r="L762" s="26"/>
      <c r="M762" s="21"/>
      <c r="N762" s="21"/>
      <c r="O762" s="41"/>
    </row>
    <row r="763" spans="1:15" s="28" customFormat="1" ht="27" x14ac:dyDescent="0.3">
      <c r="A763" s="40">
        <v>50000322</v>
      </c>
      <c r="B763" s="10" t="s">
        <v>3630</v>
      </c>
      <c r="C763" s="21"/>
      <c r="D763" s="21"/>
      <c r="E763" s="21"/>
      <c r="F763" s="21"/>
      <c r="G763" s="21">
        <v>50000322</v>
      </c>
      <c r="H763" s="10" t="s">
        <v>3630</v>
      </c>
      <c r="I763" s="21"/>
      <c r="J763" s="21"/>
      <c r="K763" s="21"/>
      <c r="L763" s="26"/>
      <c r="M763" s="21"/>
      <c r="N763" s="21"/>
      <c r="O763" s="41"/>
    </row>
    <row r="764" spans="1:15" s="28" customFormat="1" ht="40.5" x14ac:dyDescent="0.3">
      <c r="A764" s="40">
        <v>50000330</v>
      </c>
      <c r="B764" s="10" t="s">
        <v>3631</v>
      </c>
      <c r="C764" s="21"/>
      <c r="D764" s="21"/>
      <c r="E764" s="21"/>
      <c r="F764" s="21"/>
      <c r="G764" s="21">
        <v>50000330</v>
      </c>
      <c r="H764" s="10" t="s">
        <v>3631</v>
      </c>
      <c r="I764" s="21"/>
      <c r="J764" s="21"/>
      <c r="K764" s="21"/>
      <c r="L764" s="26"/>
      <c r="M764" s="21"/>
      <c r="N764" s="21"/>
      <c r="O764" s="41"/>
    </row>
    <row r="765" spans="1:15" s="28" customFormat="1" x14ac:dyDescent="0.3">
      <c r="A765" s="40">
        <v>50000446</v>
      </c>
      <c r="B765" s="10" t="s">
        <v>3632</v>
      </c>
      <c r="C765" s="21"/>
      <c r="D765" s="21"/>
      <c r="E765" s="21"/>
      <c r="F765" s="21"/>
      <c r="G765" s="21">
        <v>50000446</v>
      </c>
      <c r="H765" s="10" t="s">
        <v>3632</v>
      </c>
      <c r="I765" s="21"/>
      <c r="J765" s="21"/>
      <c r="K765" s="21"/>
      <c r="L765" s="26"/>
      <c r="M765" s="21"/>
      <c r="N765" s="21"/>
      <c r="O765" s="41"/>
    </row>
    <row r="766" spans="1:15" s="28" customFormat="1" x14ac:dyDescent="0.3">
      <c r="A766" s="40">
        <v>50000640</v>
      </c>
      <c r="B766" s="10" t="s">
        <v>3729</v>
      </c>
      <c r="C766" s="21"/>
      <c r="D766" s="21"/>
      <c r="E766" s="21"/>
      <c r="F766" s="21"/>
      <c r="G766" s="21">
        <v>50000640</v>
      </c>
      <c r="H766" s="10" t="s">
        <v>3729</v>
      </c>
      <c r="I766" s="21"/>
      <c r="J766" s="21"/>
      <c r="K766" s="21"/>
      <c r="L766" s="26"/>
      <c r="M766" s="21"/>
      <c r="N766" s="21"/>
      <c r="O766" s="41"/>
    </row>
    <row r="767" spans="1:15" s="28" customFormat="1" x14ac:dyDescent="0.3">
      <c r="A767" s="40">
        <v>50000667</v>
      </c>
      <c r="B767" s="10" t="s">
        <v>3633</v>
      </c>
      <c r="C767" s="21"/>
      <c r="D767" s="21"/>
      <c r="E767" s="21"/>
      <c r="F767" s="21"/>
      <c r="G767" s="21">
        <v>50000667</v>
      </c>
      <c r="H767" s="10" t="s">
        <v>3633</v>
      </c>
      <c r="I767" s="21"/>
      <c r="J767" s="21"/>
      <c r="K767" s="21"/>
      <c r="L767" s="26"/>
      <c r="M767" s="21"/>
      <c r="N767" s="21"/>
      <c r="O767" s="41"/>
    </row>
    <row r="768" spans="1:15" s="28" customFormat="1" x14ac:dyDescent="0.3">
      <c r="A768" s="40">
        <v>50000837</v>
      </c>
      <c r="B768" s="10" t="s">
        <v>3634</v>
      </c>
      <c r="C768" s="21"/>
      <c r="D768" s="21"/>
      <c r="E768" s="21"/>
      <c r="F768" s="21"/>
      <c r="G768" s="21">
        <v>50000837</v>
      </c>
      <c r="H768" s="10" t="s">
        <v>3634</v>
      </c>
      <c r="I768" s="21"/>
      <c r="J768" s="21"/>
      <c r="K768" s="21"/>
      <c r="L768" s="26"/>
      <c r="M768" s="21"/>
      <c r="N768" s="21"/>
      <c r="O768" s="41"/>
    </row>
    <row r="769" spans="1:15" s="28" customFormat="1" x14ac:dyDescent="0.3">
      <c r="A769" s="40">
        <v>50000845</v>
      </c>
      <c r="B769" s="10" t="s">
        <v>3635</v>
      </c>
      <c r="C769" s="21"/>
      <c r="D769" s="21"/>
      <c r="E769" s="21"/>
      <c r="F769" s="21"/>
      <c r="G769" s="21">
        <v>50000845</v>
      </c>
      <c r="H769" s="10" t="s">
        <v>3635</v>
      </c>
      <c r="I769" s="21"/>
      <c r="J769" s="21"/>
      <c r="K769" s="21"/>
      <c r="L769" s="26"/>
      <c r="M769" s="21"/>
      <c r="N769" s="21"/>
      <c r="O769" s="41"/>
    </row>
    <row r="770" spans="1:15" s="28" customFormat="1" x14ac:dyDescent="0.3">
      <c r="A770" s="40">
        <v>50000853</v>
      </c>
      <c r="B770" s="10" t="s">
        <v>3636</v>
      </c>
      <c r="C770" s="21"/>
      <c r="D770" s="21"/>
      <c r="E770" s="21"/>
      <c r="F770" s="21"/>
      <c r="G770" s="21">
        <v>50000853</v>
      </c>
      <c r="H770" s="10" t="s">
        <v>3636</v>
      </c>
      <c r="I770" s="21"/>
      <c r="J770" s="21"/>
      <c r="K770" s="21"/>
      <c r="L770" s="26"/>
      <c r="M770" s="21"/>
      <c r="N770" s="21"/>
      <c r="O770" s="41"/>
    </row>
    <row r="771" spans="1:15" s="28" customFormat="1" x14ac:dyDescent="0.3">
      <c r="A771" s="40">
        <v>50000861</v>
      </c>
      <c r="B771" s="10" t="s">
        <v>3637</v>
      </c>
      <c r="C771" s="21"/>
      <c r="D771" s="21"/>
      <c r="E771" s="21"/>
      <c r="F771" s="21"/>
      <c r="G771" s="21">
        <v>50000861</v>
      </c>
      <c r="H771" s="10" t="s">
        <v>3637</v>
      </c>
      <c r="I771" s="21"/>
      <c r="J771" s="21"/>
      <c r="K771" s="21"/>
      <c r="L771" s="26"/>
      <c r="M771" s="21"/>
      <c r="N771" s="21"/>
      <c r="O771" s="41"/>
    </row>
    <row r="772" spans="1:15" s="28" customFormat="1" x14ac:dyDescent="0.3">
      <c r="A772" s="40">
        <v>50000870</v>
      </c>
      <c r="B772" s="10" t="s">
        <v>3638</v>
      </c>
      <c r="C772" s="21"/>
      <c r="D772" s="21"/>
      <c r="E772" s="21"/>
      <c r="F772" s="21"/>
      <c r="G772" s="21">
        <v>50000870</v>
      </c>
      <c r="H772" s="10" t="s">
        <v>3638</v>
      </c>
      <c r="I772" s="21"/>
      <c r="J772" s="21"/>
      <c r="K772" s="21"/>
      <c r="L772" s="26"/>
      <c r="M772" s="21"/>
      <c r="N772" s="21"/>
      <c r="O772" s="41"/>
    </row>
    <row r="773" spans="1:15" s="28" customFormat="1" x14ac:dyDescent="0.3">
      <c r="A773" s="40">
        <v>50000888</v>
      </c>
      <c r="B773" s="10" t="s">
        <v>3639</v>
      </c>
      <c r="C773" s="21"/>
      <c r="D773" s="21"/>
      <c r="E773" s="21"/>
      <c r="F773" s="21"/>
      <c r="G773" s="21">
        <v>50000888</v>
      </c>
      <c r="H773" s="10" t="s">
        <v>3639</v>
      </c>
      <c r="I773" s="21"/>
      <c r="J773" s="21"/>
      <c r="K773" s="21"/>
      <c r="L773" s="26"/>
      <c r="M773" s="21"/>
      <c r="N773" s="21"/>
      <c r="O773" s="41"/>
    </row>
    <row r="774" spans="1:15" s="28" customFormat="1" x14ac:dyDescent="0.3">
      <c r="A774" s="40">
        <v>50000896</v>
      </c>
      <c r="B774" s="10" t="s">
        <v>3640</v>
      </c>
      <c r="C774" s="21"/>
      <c r="D774" s="21"/>
      <c r="E774" s="21"/>
      <c r="F774" s="21"/>
      <c r="G774" s="21">
        <v>50000896</v>
      </c>
      <c r="H774" s="10" t="s">
        <v>3640</v>
      </c>
      <c r="I774" s="21"/>
      <c r="J774" s="21"/>
      <c r="K774" s="21"/>
      <c r="L774" s="26"/>
      <c r="M774" s="21"/>
      <c r="N774" s="21"/>
      <c r="O774" s="41"/>
    </row>
    <row r="775" spans="1:15" s="28" customFormat="1" x14ac:dyDescent="0.3">
      <c r="A775" s="40">
        <v>50000918</v>
      </c>
      <c r="B775" s="10" t="s">
        <v>3641</v>
      </c>
      <c r="C775" s="21"/>
      <c r="D775" s="21"/>
      <c r="E775" s="21"/>
      <c r="F775" s="21"/>
      <c r="G775" s="21">
        <v>50000918</v>
      </c>
      <c r="H775" s="10" t="s">
        <v>3641</v>
      </c>
      <c r="I775" s="21"/>
      <c r="J775" s="21"/>
      <c r="K775" s="21"/>
      <c r="L775" s="26"/>
      <c r="M775" s="21"/>
      <c r="N775" s="21"/>
      <c r="O775" s="41"/>
    </row>
    <row r="776" spans="1:15" s="28" customFormat="1" ht="14.25" thickBot="1" x14ac:dyDescent="0.35">
      <c r="A776" s="362">
        <v>50001167</v>
      </c>
      <c r="B776" s="363" t="s">
        <v>3642</v>
      </c>
      <c r="C776" s="365"/>
      <c r="D776" s="365"/>
      <c r="E776" s="365"/>
      <c r="F776" s="365"/>
      <c r="G776" s="365">
        <v>50001167</v>
      </c>
      <c r="H776" s="363" t="s">
        <v>3642</v>
      </c>
      <c r="I776" s="365"/>
      <c r="J776" s="365"/>
      <c r="K776" s="365"/>
      <c r="L776" s="364"/>
      <c r="M776" s="365"/>
      <c r="N776" s="365"/>
      <c r="O776" s="366"/>
    </row>
    <row r="777" spans="1:15" ht="14.25" thickBot="1" x14ac:dyDescent="0.35">
      <c r="A777" s="371"/>
      <c r="B777" s="372"/>
      <c r="C777" s="371"/>
      <c r="D777" s="371"/>
      <c r="E777" s="371"/>
      <c r="F777" s="371"/>
      <c r="G777" s="371"/>
      <c r="H777" s="372"/>
      <c r="I777" s="371"/>
      <c r="J777" s="371"/>
      <c r="K777" s="371"/>
      <c r="L777" s="373"/>
      <c r="M777" s="371"/>
      <c r="N777" s="371"/>
      <c r="O777" s="371"/>
    </row>
    <row r="778" spans="1:15" s="28" customFormat="1" ht="14.25" thickBot="1" x14ac:dyDescent="0.35">
      <c r="A778" s="375" t="s">
        <v>4174</v>
      </c>
      <c r="B778" s="367"/>
      <c r="C778" s="369"/>
      <c r="D778" s="369"/>
      <c r="E778" s="369"/>
      <c r="F778" s="369"/>
      <c r="G778" s="369"/>
      <c r="H778" s="367"/>
      <c r="I778" s="369"/>
      <c r="J778" s="369"/>
      <c r="K778" s="369"/>
      <c r="L778" s="368"/>
      <c r="M778" s="369"/>
      <c r="N778" s="369"/>
      <c r="O778" s="370"/>
    </row>
    <row r="779" spans="1:15" s="28" customFormat="1" ht="48" customHeight="1" thickTop="1" x14ac:dyDescent="0.3">
      <c r="A779" s="145" t="s">
        <v>13</v>
      </c>
      <c r="B779" s="146" t="s">
        <v>14</v>
      </c>
      <c r="C779" s="146" t="s">
        <v>15</v>
      </c>
      <c r="D779" s="146" t="s">
        <v>16</v>
      </c>
      <c r="E779" s="146" t="s">
        <v>17</v>
      </c>
      <c r="F779" s="146" t="s">
        <v>18</v>
      </c>
      <c r="G779" s="146" t="s">
        <v>19</v>
      </c>
      <c r="H779" s="146" t="s">
        <v>20</v>
      </c>
      <c r="I779" s="146" t="s">
        <v>2777</v>
      </c>
      <c r="J779" s="146" t="s">
        <v>15</v>
      </c>
      <c r="K779" s="146" t="s">
        <v>2778</v>
      </c>
      <c r="L779" s="146" t="s">
        <v>2779</v>
      </c>
      <c r="M779" s="146" t="s">
        <v>24</v>
      </c>
      <c r="N779" s="146" t="s">
        <v>16</v>
      </c>
      <c r="O779" s="147" t="s">
        <v>17</v>
      </c>
    </row>
    <row r="780" spans="1:15" s="28" customFormat="1" x14ac:dyDescent="0.3">
      <c r="A780" s="40">
        <v>50005154</v>
      </c>
      <c r="B780" s="10" t="s">
        <v>4079</v>
      </c>
      <c r="C780" s="21"/>
      <c r="D780" s="21"/>
      <c r="E780" s="21"/>
      <c r="F780" s="21"/>
      <c r="G780" s="21">
        <v>50005154</v>
      </c>
      <c r="H780" s="10" t="s">
        <v>4079</v>
      </c>
      <c r="I780" s="21"/>
      <c r="J780" s="21"/>
      <c r="K780" s="21"/>
      <c r="L780" s="26"/>
      <c r="M780" s="21"/>
      <c r="N780" s="21"/>
      <c r="O780" s="41"/>
    </row>
    <row r="781" spans="1:15" ht="14.25" thickBot="1" x14ac:dyDescent="0.35">
      <c r="A781" s="42">
        <v>50005162</v>
      </c>
      <c r="B781" s="43" t="s">
        <v>4080</v>
      </c>
      <c r="C781" s="44"/>
      <c r="D781" s="44"/>
      <c r="E781" s="44"/>
      <c r="F781" s="44"/>
      <c r="G781" s="44">
        <v>50005162</v>
      </c>
      <c r="H781" s="43" t="s">
        <v>4080</v>
      </c>
      <c r="I781" s="44"/>
      <c r="J781" s="44"/>
      <c r="K781" s="44"/>
      <c r="L781" s="58"/>
      <c r="M781" s="44"/>
      <c r="N781" s="44"/>
      <c r="O781" s="45"/>
    </row>
    <row r="782" spans="1:15" ht="14.25" thickBot="1" x14ac:dyDescent="0.35">
      <c r="A782" s="136"/>
      <c r="B782" s="64"/>
    </row>
    <row r="783" spans="1:15" ht="55.5" thickTop="1" thickBot="1" x14ac:dyDescent="0.35">
      <c r="A783" s="8" t="s">
        <v>3643</v>
      </c>
      <c r="B783" s="137" t="s">
        <v>3741</v>
      </c>
    </row>
    <row r="784" spans="1:15" ht="14.25" thickTop="1" x14ac:dyDescent="0.3"/>
  </sheetData>
  <sheetProtection sort="0" autoFilter="0" pivotTables="0"/>
  <autoFilter ref="A2:XDU2" xr:uid="{AAFD0F6E-F511-4C37-97F7-76EAF6A9C8B2}"/>
  <sortState xmlns:xlrd2="http://schemas.microsoft.com/office/spreadsheetml/2017/richdata2" ref="A229:O776">
    <sortCondition ref="A229"/>
  </sortState>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Cobertos</vt:lpstr>
      <vt:lpstr>Cobertos - Autorização</vt:lpstr>
      <vt:lpstr>Cobertos-Cod CBHPM_Unimed</vt:lpstr>
      <vt:lpstr>Sem Cobertura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Rosimeire Alves Gontijo</cp:lastModifiedBy>
  <cp:lastPrinted>2019-07-12T15:41:08Z</cp:lastPrinted>
  <dcterms:created xsi:type="dcterms:W3CDTF">2016-04-01T18:00:13Z</dcterms:created>
  <dcterms:modified xsi:type="dcterms:W3CDTF">2020-09-14T15:08:28Z</dcterms:modified>
</cp:coreProperties>
</file>