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120" yWindow="-120" windowWidth="20730" windowHeight="11160" tabRatio="962"/>
  </bookViews>
  <sheets>
    <sheet name="Cobertos" sheetId="41" r:id="rId1"/>
    <sheet name="Cobertos - Autorização" sheetId="11" r:id="rId2"/>
    <sheet name="Cobertos-Cod CBHPM_Unimed" sheetId="4" r:id="rId3"/>
    <sheet name="Sem Cobertura" sheetId="14" r:id="rId4"/>
    <sheet name="Diretrizes Clínicas" sheetId="17" r:id="rId5"/>
    <sheet name="Diretrizes de Utilização" sheetId="40" r:id="rId6"/>
    <sheet name="Diferença entre as versões" sheetId="34" r:id="rId7"/>
  </sheets>
  <externalReferences>
    <externalReference r:id="rId8"/>
    <externalReference r:id="rId9"/>
    <externalReference r:id="rId10"/>
    <externalReference r:id="rId11"/>
    <externalReference r:id="rId12"/>
  </externalReferences>
  <definedNames>
    <definedName name="_xlnm._FilterDatabase" localSheetId="0" hidden="1">Cobertos!$A$2:$T$1826</definedName>
    <definedName name="_xlnm._FilterDatabase" localSheetId="1" hidden="1">'Cobertos - Autorização'!$A$2:$R$86</definedName>
    <definedName name="_xlnm._FilterDatabase" localSheetId="2" hidden="1">'Cobertos-Cod CBHPM_Unimed'!$A$2:$R$38</definedName>
    <definedName name="_xlnm._FilterDatabase" localSheetId="3" hidden="1">'Sem Cobertura'!$A$2:$L$260</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 localSheetId="5">#REF!</definedName>
    <definedName name="procedimento">#REF!</definedName>
    <definedName name="Relacionamento_Invertido" localSheetId="6">[2]Cobertos!#REF!</definedName>
    <definedName name="Relacionamento_Invertido" localSheetId="4">[2]Cobertos!#REF!</definedName>
    <definedName name="Relacionamento_Invertido" localSheetId="5">'[3]CBHPM-AMB'!$X$1:$X$10000</definedName>
    <definedName name="Relacionamento_Invertido">[2]Cobertos!#REF!</definedName>
    <definedName name="Relacionamento_Invertido1" localSheetId="6">'[4]CBHPM-AMB'!#REF!</definedName>
    <definedName name="Relacionamento_Invertido1" localSheetId="4">'[4]CBHPM-AMB'!#REF!</definedName>
    <definedName name="Relacionamento_Invertido1" localSheetId="5">#REF!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81029"/>
  <fileRecoveryPr autoRecover="0"/>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<sst xmlns="http://schemas.openxmlformats.org/spreadsheetml/2006/main" count="16624" uniqueCount="6479">
  <si>
    <t xml:space="preserve">UCO </t>
  </si>
  <si>
    <t xml:space="preserve"> </t>
  </si>
  <si>
    <t>Código TUSS</t>
  </si>
  <si>
    <t xml:space="preserve">Porte </t>
  </si>
  <si>
    <t>INC.</t>
  </si>
  <si>
    <t>Número de Auxiliares</t>
  </si>
  <si>
    <t>Porte Anestésico</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</si>
  <si>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</si>
  <si>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</si>
  <si>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</si>
  <si>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</si>
  <si>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</si>
  <si>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</si>
  <si>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</si>
  <si>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</si>
  <si>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</si>
  <si>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</si>
  <si>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</si>
  <si>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</si>
  <si>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</si>
  <si>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</si>
  <si>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</si>
  <si>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</si>
  <si>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</si>
  <si>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</si>
  <si>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</si>
  <si>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</si>
  <si>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</si>
  <si>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</si>
  <si>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</si>
  <si>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</si>
  <si>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</si>
  <si>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</si>
  <si>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</si>
  <si>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</si>
  <si>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</si>
  <si>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</si>
  <si>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</si>
  <si>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</si>
  <si>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</si>
  <si>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</si>
  <si>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</si>
  <si>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</si>
  <si>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</si>
  <si>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</si>
  <si>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</si>
  <si>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</si>
  <si>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</si>
  <si>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</si>
  <si>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</si>
  <si>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</si>
  <si>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</si>
  <si>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</si>
  <si>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</si>
  <si>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</si>
  <si>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</si>
  <si>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</si>
  <si>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</si>
  <si>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</si>
  <si>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</si>
  <si>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</si>
  <si>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</si>
  <si>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</si>
  <si>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</si>
  <si>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</si>
  <si>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</si>
  <si>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</si>
  <si>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</si>
  <si>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</si>
  <si>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</si>
  <si>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</si>
  <si>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</si>
  <si>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</si>
  <si>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</si>
  <si>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</si>
  <si>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</si>
  <si>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</si>
  <si>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</si>
  <si>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</si>
  <si>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</si>
  <si>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</si>
  <si>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</si>
  <si>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</si>
  <si>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</si>
  <si>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</si>
  <si>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</si>
  <si>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</si>
  <si>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</si>
  <si>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</si>
  <si>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</si>
  <si>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</si>
  <si>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</si>
  <si>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</si>
  <si>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</si>
  <si>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</si>
  <si>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</si>
  <si>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</si>
  <si>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</si>
  <si>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</si>
  <si>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</si>
  <si>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</si>
  <si>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</si>
  <si>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</si>
  <si>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</si>
  <si>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</si>
  <si>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</si>
  <si>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</si>
  <si>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</si>
  <si>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</si>
  <si>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</si>
  <si>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</si>
  <si>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</si>
  <si>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</si>
  <si>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</si>
  <si>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</si>
  <si>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</si>
  <si>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</si>
  <si>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</si>
  <si>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</si>
  <si>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</si>
  <si>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</si>
  <si>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</si>
  <si>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</si>
  <si>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</si>
  <si>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</si>
  <si>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</si>
  <si>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</si>
  <si>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</si>
  <si>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</si>
  <si>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</si>
  <si>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</si>
  <si>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</si>
  <si>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</si>
  <si>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</si>
  <si>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</si>
  <si>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</si>
  <si>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</si>
  <si>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</si>
  <si>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</si>
  <si>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</si>
  <si>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</si>
  <si>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</si>
  <si>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</si>
  <si>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</si>
  <si>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</si>
  <si>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</si>
  <si>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</si>
  <si>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</si>
  <si>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</si>
  <si>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</si>
  <si>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</si>
  <si>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</si>
  <si>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</si>
  <si>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</si>
  <si>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</si>
  <si>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</si>
  <si>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</si>
  <si>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</si>
  <si>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</si>
  <si>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</si>
  <si>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</si>
  <si>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</si>
  <si>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</si>
  <si>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</si>
  <si>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</si>
  <si>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</si>
  <si>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</si>
  <si>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</si>
  <si>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</si>
  <si>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</si>
  <si>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</si>
  <si>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</si>
  <si>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</si>
  <si>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</si>
  <si>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</si>
  <si>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</si>
  <si>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</si>
  <si>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</si>
  <si>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</si>
  <si>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</si>
  <si>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</si>
  <si>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</si>
  <si>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</si>
  <si>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</si>
  <si>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</si>
  <si>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</si>
  <si>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</si>
  <si>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</si>
  <si>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</si>
  <si>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</si>
  <si>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</si>
  <si>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</si>
  <si>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</si>
  <si>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</si>
  <si>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</si>
  <si>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</si>
  <si>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</si>
  <si>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</si>
  <si>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</si>
  <si>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</si>
  <si>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</si>
  <si>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</si>
  <si>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</si>
  <si>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</si>
  <si>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</si>
  <si>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</si>
  <si>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</si>
  <si>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</si>
  <si>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</si>
  <si>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</si>
  <si>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</si>
  <si>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</si>
  <si>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</si>
  <si>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</si>
  <si>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</si>
  <si>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</si>
  <si>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</si>
  <si>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</si>
  <si>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</si>
  <si>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</si>
  <si>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</si>
  <si>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</si>
  <si>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</si>
  <si>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</si>
  <si>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</si>
  <si>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</si>
  <si>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</si>
  <si>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</si>
  <si>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</si>
  <si>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</si>
  <si>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</si>
  <si>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</si>
  <si>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</si>
  <si>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</si>
  <si>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</si>
  <si>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</si>
  <si>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</si>
  <si>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</si>
  <si>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</si>
  <si>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</si>
  <si>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</si>
  <si>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</si>
  <si>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</si>
  <si>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</si>
  <si>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</si>
  <si>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</si>
  <si>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</si>
  <si>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</si>
  <si>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</si>
  <si>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</si>
  <si>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</si>
  <si>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</si>
  <si>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</si>
  <si>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</si>
  <si>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</si>
  <si>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</si>
  <si>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</si>
  <si>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</si>
  <si>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</si>
  <si>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</si>
  <si>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</si>
  <si>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</si>
  <si>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</si>
  <si>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</si>
  <si>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</si>
  <si>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</si>
  <si>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</si>
  <si>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</si>
  <si>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</si>
  <si>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</si>
  <si>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</si>
  <si>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</si>
  <si>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</si>
  <si>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</si>
  <si>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</si>
  <si>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</si>
  <si>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</si>
  <si>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</si>
  <si>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</si>
  <si>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</si>
  <si>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</si>
  <si>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</si>
  <si>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</si>
  <si>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</si>
  <si>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</si>
  <si>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</si>
  <si>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</si>
  <si>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</si>
  <si>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</si>
  <si>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</si>
  <si>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</si>
  <si>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</si>
  <si>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</si>
  <si>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</si>
  <si>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</si>
  <si>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</si>
  <si>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</si>
  <si>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</si>
  <si>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</si>
  <si>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</si>
  <si>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</si>
  <si>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</si>
  <si>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</si>
  <si>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</si>
  <si>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</si>
  <si>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</si>
  <si>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</si>
  <si>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</si>
  <si>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</si>
  <si>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</si>
  <si>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</si>
  <si>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</si>
  <si>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</si>
  <si>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</si>
  <si>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</si>
  <si>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</si>
  <si>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</si>
  <si>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</si>
  <si>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</si>
  <si>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</si>
  <si>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</si>
  <si>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</si>
  <si>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</si>
  <si>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</si>
  <si>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</si>
  <si>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</si>
  <si>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</si>
  <si>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</si>
  <si>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</si>
  <si>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</si>
  <si>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</si>
  <si>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</si>
  <si>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</si>
  <si>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</si>
  <si>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</si>
  <si>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</si>
  <si>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</si>
  <si>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</si>
  <si>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</si>
  <si>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</si>
  <si>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</si>
  <si>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</si>
  <si>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</si>
  <si>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</si>
  <si>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</si>
  <si>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</si>
  <si>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</si>
  <si>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</si>
  <si>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</si>
  <si>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</si>
  <si>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</si>
  <si>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</si>
  <si>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</si>
  <si>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</si>
  <si>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</si>
  <si>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</si>
  <si>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</si>
  <si>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</si>
  <si>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</si>
  <si>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</si>
  <si>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</si>
  <si>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</si>
  <si>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</si>
  <si>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</si>
  <si>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</si>
  <si>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</si>
  <si>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</si>
  <si>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</si>
  <si>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</si>
  <si>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</si>
  <si>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</si>
  <si>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</si>
  <si>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</si>
  <si>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</si>
  <si>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</si>
  <si>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</si>
  <si>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</si>
  <si>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</si>
  <si>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</si>
  <si>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</si>
  <si>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</si>
  <si>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</si>
  <si>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</si>
  <si>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</si>
  <si>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</si>
  <si>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</si>
  <si>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</si>
  <si>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</si>
  <si>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</si>
  <si>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</si>
  <si>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</si>
  <si>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</si>
  <si>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</si>
  <si>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</si>
  <si>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</si>
  <si>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</si>
  <si>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</si>
  <si>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</si>
  <si>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</si>
  <si>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</si>
  <si>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</si>
  <si>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</si>
  <si>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</si>
  <si>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</si>
  <si>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</si>
  <si>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</si>
  <si>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</si>
  <si>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</si>
  <si>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</si>
  <si>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</si>
  <si>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</si>
  <si>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</si>
  <si>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</si>
  <si>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</si>
  <si>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</si>
  <si>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</si>
  <si>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</si>
  <si>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</si>
  <si>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</si>
  <si>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</si>
  <si>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</si>
  <si>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</si>
  <si>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</si>
  <si>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</si>
  <si>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</si>
  <si>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</si>
  <si>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</si>
  <si>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</si>
  <si>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</si>
  <si>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</si>
  <si>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</si>
  <si>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</si>
  <si>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</si>
  <si>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</si>
  <si>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</si>
  <si>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</si>
  <si>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</si>
  <si>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</si>
  <si>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</si>
  <si>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</si>
  <si>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</si>
  <si>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</si>
  <si>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</si>
  <si>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</si>
  <si>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</si>
  <si>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</si>
  <si>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</si>
  <si>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</si>
  <si>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</si>
  <si>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</si>
  <si>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</si>
  <si>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</si>
  <si>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</si>
  <si>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</si>
  <si>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</si>
  <si>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</si>
  <si>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</si>
  <si>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</si>
  <si>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</si>
  <si>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</si>
  <si>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</si>
  <si>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</si>
  <si>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</si>
  <si>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</si>
  <si>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</si>
  <si>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</si>
  <si>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</si>
  <si>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</si>
  <si>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</si>
  <si>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</si>
  <si>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</si>
  <si>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</si>
  <si>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</si>
  <si>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</si>
  <si>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</si>
  <si>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</si>
  <si>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</si>
  <si>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</si>
  <si>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</si>
  <si>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</si>
  <si>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</si>
  <si>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</si>
  <si>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</si>
  <si>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</si>
  <si>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</si>
  <si>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</si>
  <si>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</si>
  <si>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</si>
  <si>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</si>
  <si>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</si>
  <si>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</si>
  <si>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</si>
  <si>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</si>
  <si>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</si>
  <si>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</si>
  <si>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</si>
  <si>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</si>
  <si>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</si>
  <si>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</si>
  <si>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</si>
  <si>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</si>
  <si>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</si>
  <si>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</si>
  <si>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</si>
  <si>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</si>
  <si>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</si>
  <si>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</si>
  <si>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</si>
  <si>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</si>
  <si>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</si>
  <si>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</si>
  <si>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</si>
  <si>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</si>
  <si>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</si>
  <si>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</si>
  <si>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</si>
  <si>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</si>
  <si>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</si>
  <si>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</si>
  <si>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</si>
  <si>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</si>
  <si>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</si>
  <si>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</si>
  <si>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</si>
  <si>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</si>
  <si>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</si>
  <si>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</si>
  <si>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</si>
  <si>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</si>
  <si>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</si>
  <si>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</si>
  <si>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</si>
  <si>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</si>
  <si>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</si>
  <si>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</si>
  <si>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</si>
  <si>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</si>
  <si>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</si>
  <si>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</si>
  <si>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</si>
  <si>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</si>
  <si>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</si>
  <si>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</si>
  <si>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</si>
  <si>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</si>
  <si>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</si>
  <si>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</si>
  <si>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</si>
  <si>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</si>
  <si>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</si>
  <si>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</si>
  <si>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</si>
  <si>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</si>
  <si>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</si>
  <si>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</si>
  <si>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</si>
  <si>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</si>
  <si>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</si>
  <si>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</si>
  <si>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</si>
  <si>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</si>
  <si>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</si>
  <si>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</si>
  <si>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</si>
  <si>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</si>
  <si>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</si>
  <si>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</si>
  <si>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</si>
  <si>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</si>
  <si>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</si>
  <si>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</si>
  <si>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</si>
  <si>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</si>
  <si>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</si>
  <si>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</si>
  <si>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</si>
  <si>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</si>
  <si>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</si>
  <si>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</si>
  <si>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</si>
  <si>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</si>
  <si>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</si>
  <si>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</si>
  <si>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</si>
  <si>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</si>
  <si>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</si>
  <si>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</si>
  <si>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</si>
  <si>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</si>
  <si>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</si>
  <si>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</si>
  <si>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</si>
  <si>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</si>
  <si>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</si>
  <si>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</si>
  <si>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</si>
  <si>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</si>
  <si>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</si>
  <si>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</si>
  <si>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</si>
  <si>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</si>
  <si>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</si>
  <si>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</si>
  <si>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</si>
  <si>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</si>
  <si>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</si>
  <si>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</si>
  <si>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</si>
  <si>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</si>
  <si>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</si>
  <si>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</si>
  <si>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</si>
  <si>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</si>
  <si>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</si>
  <si>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</si>
  <si>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</si>
  <si>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</si>
  <si>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</si>
  <si>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</si>
  <si>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</si>
  <si>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</si>
  <si>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</si>
  <si>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</si>
  <si>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</si>
  <si>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</si>
  <si>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</si>
  <si>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</si>
  <si>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</si>
  <si>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</si>
  <si>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</si>
  <si>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</si>
  <si>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</si>
  <si>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</si>
  <si>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</si>
  <si>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</si>
  <si>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</si>
  <si>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</si>
  <si>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</si>
  <si>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</si>
  <si>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</si>
  <si>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</si>
  <si>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</si>
  <si>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</si>
  <si>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</si>
  <si>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</si>
  <si>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</si>
  <si>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</si>
  <si>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</si>
  <si>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</si>
  <si>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</si>
  <si>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</si>
  <si>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</si>
  <si>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</si>
  <si>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</si>
  <si>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</si>
  <si>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</si>
  <si>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</si>
  <si>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</si>
  <si>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</si>
  <si>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</si>
  <si>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</si>
  <si>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</si>
  <si>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</si>
  <si>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</si>
  <si>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</si>
  <si>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</si>
  <si>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</si>
  <si>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</si>
  <si>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</si>
  <si>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</si>
  <si>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</si>
  <si>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</si>
  <si>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</si>
  <si>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</si>
  <si>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</si>
  <si>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</si>
  <si>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</si>
  <si>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</si>
  <si>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</si>
  <si>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</si>
  <si>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</si>
  <si>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</si>
  <si>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</si>
  <si>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</si>
  <si>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</si>
  <si>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</si>
  <si>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</si>
  <si>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</si>
  <si>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</si>
  <si>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</si>
  <si>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</si>
  <si>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</si>
  <si>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</si>
  <si>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</si>
  <si>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</si>
  <si>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</si>
  <si>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</si>
  <si>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</si>
  <si>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</si>
  <si>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</si>
  <si>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</si>
  <si>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</si>
  <si>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</si>
  <si>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</si>
  <si>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</si>
  <si>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</si>
  <si>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</si>
  <si>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</si>
  <si>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</si>
  <si>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</si>
  <si>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</si>
  <si>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</si>
  <si>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</si>
  <si>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</si>
  <si>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</si>
  <si>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</si>
  <si>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</si>
  <si>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</si>
  <si>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</si>
  <si>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</si>
  <si>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</si>
  <si>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</si>
  <si>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</si>
  <si>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</si>
  <si>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</si>
  <si>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</si>
  <si>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</si>
  <si>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</si>
  <si>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</si>
  <si>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</si>
  <si>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</si>
  <si>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</si>
  <si>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</si>
  <si>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</si>
  <si>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</si>
  <si>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</si>
  <si>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</si>
  <si>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</si>
  <si>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</si>
  <si>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</si>
  <si>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</si>
  <si>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</si>
  <si>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</si>
  <si>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</si>
  <si>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</si>
  <si>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</si>
  <si>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</si>
  <si>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</si>
  <si>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</si>
  <si>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</si>
  <si>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</si>
  <si>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</si>
  <si>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</si>
  <si>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</si>
  <si>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</si>
  <si>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</si>
  <si>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</si>
  <si>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</si>
  <si>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</si>
  <si>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</si>
  <si>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</si>
  <si>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</si>
  <si>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</si>
  <si>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</si>
  <si>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</si>
  <si>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</si>
  <si>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</si>
  <si>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</si>
  <si>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</si>
  <si>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</si>
  <si>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</si>
  <si>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</si>
  <si>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</si>
  <si>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</si>
  <si>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</si>
  <si>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</si>
  <si>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</si>
  <si>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</si>
  <si>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</si>
  <si>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</si>
  <si>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</si>
  <si>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</si>
  <si>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</si>
  <si>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</si>
  <si>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</si>
  <si>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</si>
  <si>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</si>
  <si>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</si>
  <si>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</si>
  <si>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</si>
  <si>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</si>
  <si>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</si>
  <si>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</si>
  <si>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</si>
  <si>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</si>
  <si>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</si>
  <si>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</si>
  <si>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</si>
  <si>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</si>
  <si>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</si>
  <si>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</si>
  <si>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</si>
  <si>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</si>
  <si>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</si>
  <si>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</si>
  <si>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</si>
  <si>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</si>
  <si>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</si>
  <si>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</si>
  <si>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</si>
  <si>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</si>
  <si>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</si>
  <si>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</si>
  <si>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</si>
  <si>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</si>
  <si>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</si>
  <si>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</si>
  <si>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</si>
  <si>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</si>
  <si>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</si>
  <si>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</si>
  <si>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</si>
  <si>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</si>
  <si>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</si>
  <si>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</si>
  <si>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</si>
  <si>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</si>
  <si>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</si>
  <si>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</si>
  <si>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</si>
  <si>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</si>
  <si>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</si>
  <si>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</si>
  <si>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</si>
  <si>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</si>
  <si>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</si>
  <si>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</si>
  <si>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</si>
  <si>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</si>
  <si>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</si>
  <si>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</si>
  <si>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</si>
  <si>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</si>
  <si>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</si>
  <si>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</si>
  <si>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</si>
  <si>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</si>
  <si>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</si>
  <si>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</si>
  <si>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</si>
  <si>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</si>
  <si>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</si>
  <si>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</si>
  <si>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</si>
  <si>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</si>
  <si>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</si>
  <si>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</si>
  <si>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</si>
  <si>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</si>
  <si>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</si>
  <si>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</si>
  <si>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</si>
  <si>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</si>
  <si>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</si>
  <si>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</si>
  <si>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</si>
  <si>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</si>
  <si>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</si>
  <si>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</si>
  <si>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</si>
  <si>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</si>
  <si>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</si>
  <si>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</si>
  <si>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</si>
  <si>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</si>
  <si>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</si>
  <si>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</si>
  <si>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</si>
  <si>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</si>
  <si>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</si>
  <si>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</si>
  <si>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</si>
  <si>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</si>
  <si>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</si>
  <si>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</si>
  <si>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</si>
  <si>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</si>
  <si>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</si>
  <si>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</si>
  <si>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</si>
  <si>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</si>
  <si>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</si>
  <si>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</si>
  <si>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</si>
  <si>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</si>
  <si>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</si>
  <si>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</si>
  <si>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</si>
  <si>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</si>
  <si>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</si>
  <si>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</si>
  <si>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</si>
  <si>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</si>
  <si>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</si>
  <si>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</si>
  <si>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</si>
  <si>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</si>
  <si>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</si>
  <si>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</si>
  <si>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</si>
  <si>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</si>
  <si>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</si>
  <si>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</si>
  <si>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</si>
  <si>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</si>
  <si>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</si>
  <si>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</si>
  <si>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</si>
  <si>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</si>
  <si>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</si>
  <si>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</si>
  <si>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</si>
  <si>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</si>
  <si>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</si>
  <si>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</si>
  <si>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</si>
  <si>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</si>
  <si>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</si>
  <si>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</si>
  <si>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</si>
  <si>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</si>
  <si>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</si>
  <si>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</si>
  <si>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</si>
  <si>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</si>
  <si>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</si>
  <si>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</si>
  <si>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</si>
  <si>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</si>
  <si>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</si>
  <si>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</si>
  <si>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</si>
  <si>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</si>
  <si>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</si>
  <si>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</si>
  <si>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</si>
  <si>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</si>
  <si>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</si>
  <si>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</si>
  <si>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</si>
  <si>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</si>
  <si>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</si>
  <si>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</si>
  <si>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</si>
  <si>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</si>
  <si>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</si>
  <si>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</si>
  <si>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</si>
  <si>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</si>
  <si>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</si>
  <si>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</si>
  <si>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</si>
  <si>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</si>
  <si>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</si>
  <si>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</si>
  <si>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</si>
  <si>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</si>
  <si>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</si>
  <si>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</si>
  <si>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</si>
  <si>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</si>
  <si>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</si>
  <si>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</si>
  <si>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</si>
  <si>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</si>
  <si>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</si>
  <si>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</si>
  <si>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</si>
  <si>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</si>
  <si>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</si>
  <si>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</si>
  <si>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</si>
  <si>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</si>
  <si>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</si>
  <si>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</si>
  <si>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</si>
  <si>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</si>
  <si>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</si>
  <si>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</si>
  <si>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</si>
  <si>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</si>
  <si>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</si>
  <si>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</si>
  <si>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</si>
  <si>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</si>
  <si>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</si>
  <si>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</si>
  <si>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</si>
  <si>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</si>
  <si>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</si>
  <si>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</si>
  <si>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</si>
  <si>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</si>
  <si>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</si>
  <si>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</si>
  <si>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</si>
  <si>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</si>
  <si>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</si>
  <si>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</si>
  <si>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</si>
  <si>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</si>
  <si>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</si>
  <si>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</si>
  <si>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</si>
  <si>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</si>
  <si>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</si>
  <si>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</si>
  <si>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</si>
  <si>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</si>
  <si>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</si>
  <si>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</si>
  <si>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</si>
  <si>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</si>
  <si>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</si>
  <si>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</si>
  <si>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</si>
  <si>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</si>
  <si>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</si>
  <si>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</si>
  <si>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</si>
  <si>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</si>
  <si>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</si>
  <si>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</si>
  <si>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</si>
  <si>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</si>
  <si>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</si>
  <si>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</si>
  <si>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</si>
  <si>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</si>
  <si>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</si>
  <si>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</si>
  <si>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</si>
  <si>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</si>
  <si>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</si>
  <si>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</si>
  <si>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</si>
  <si>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</si>
  <si>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</si>
  <si>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</si>
  <si>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</si>
  <si>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</si>
  <si>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</si>
  <si>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</si>
  <si>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</si>
  <si>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</si>
  <si>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</si>
  <si>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</si>
  <si>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</si>
  <si>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</si>
  <si>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</si>
  <si>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</si>
  <si>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</si>
  <si>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</si>
  <si>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</si>
  <si>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</si>
  <si>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</si>
  <si>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</si>
  <si>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</si>
  <si>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</si>
  <si>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</si>
  <si>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</si>
  <si>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</si>
  <si>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</si>
  <si>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</si>
  <si>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</si>
  <si>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</si>
  <si>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</si>
  <si>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</si>
  <si>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</si>
  <si>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</si>
  <si>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</si>
  <si>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</si>
  <si>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</si>
  <si>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</si>
  <si>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</si>
  <si>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</si>
  <si>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</si>
  <si>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</si>
  <si>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</si>
  <si>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</si>
  <si>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</si>
  <si>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</si>
  <si>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</si>
  <si>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</si>
  <si>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</si>
  <si>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</si>
  <si>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</si>
  <si>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</si>
  <si>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</si>
  <si>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</si>
  <si>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</si>
  <si>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</si>
  <si>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</si>
  <si>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</si>
  <si>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</si>
  <si>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</si>
  <si>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</si>
  <si>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</si>
  <si>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</si>
  <si>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</si>
  <si>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</si>
  <si>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</si>
  <si>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</si>
  <si>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</si>
  <si>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</si>
  <si>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</si>
  <si>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</si>
  <si>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</si>
  <si>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</si>
  <si>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</si>
  <si>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</si>
  <si>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</si>
  <si>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</si>
  <si>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</si>
  <si>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</si>
  <si>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</si>
  <si>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</si>
  <si>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</si>
  <si>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</si>
  <si>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</si>
  <si>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</si>
  <si>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</si>
  <si>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</si>
  <si>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</si>
  <si>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</si>
  <si>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</si>
  <si>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</si>
  <si>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</si>
  <si>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</si>
  <si>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</si>
  <si>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</si>
  <si>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</si>
  <si>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</si>
  <si>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</si>
  <si>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</si>
  <si>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</si>
  <si>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</si>
  <si>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</si>
  <si>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</si>
  <si>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</si>
  <si>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</si>
  <si>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</si>
  <si>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</si>
  <si>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</si>
  <si>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</si>
  <si>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</si>
  <si>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</si>
  <si>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</si>
  <si>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</si>
  <si>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</si>
  <si>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</si>
  <si>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</si>
  <si>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</si>
  <si>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</si>
  <si>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</si>
  <si>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</si>
  <si>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</si>
  <si>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</si>
  <si>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</si>
  <si>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</si>
  <si>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</si>
  <si>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</si>
  <si>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</si>
  <si>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</si>
  <si>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</si>
  <si>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</si>
  <si>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</si>
  <si>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</si>
  <si>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</si>
  <si>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</si>
  <si>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</si>
  <si>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</si>
  <si>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</si>
  <si>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</si>
  <si>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</si>
  <si>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</si>
  <si>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</si>
  <si>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</si>
  <si>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</si>
  <si>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</si>
  <si>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</si>
  <si>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</si>
  <si>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</si>
  <si>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</si>
  <si>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</si>
  <si>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</si>
  <si>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</si>
  <si>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</si>
  <si>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</si>
  <si>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</si>
  <si>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</si>
  <si>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</si>
  <si>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</si>
  <si>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</si>
  <si>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</si>
  <si>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</si>
  <si>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</si>
  <si>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</si>
  <si>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</si>
  <si>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</si>
  <si>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</si>
  <si>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</si>
  <si>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</si>
  <si>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</si>
  <si>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</si>
  <si>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</si>
  <si>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</si>
  <si>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</si>
  <si>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</si>
  <si>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</si>
  <si>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</si>
  <si>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</si>
  <si>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</si>
  <si>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</si>
  <si>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</si>
  <si>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</si>
  <si>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</si>
  <si>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</si>
  <si>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</si>
  <si>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</si>
  <si>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</si>
  <si>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</si>
  <si>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</si>
  <si>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</si>
  <si>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</si>
  <si>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</si>
  <si>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</si>
  <si>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</si>
  <si>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</si>
  <si>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</si>
  <si>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</si>
  <si>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</si>
  <si>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</si>
  <si>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</si>
  <si>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</si>
  <si>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</si>
  <si>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</si>
  <si>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</si>
  <si>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</si>
  <si>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</si>
  <si>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</si>
  <si>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</si>
  <si>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</si>
  <si>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</si>
  <si>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</si>
  <si>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</si>
  <si>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</si>
  <si>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</si>
  <si>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</si>
  <si>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</si>
  <si>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</si>
  <si>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</si>
  <si>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</si>
  <si>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</si>
  <si>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</si>
  <si>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</si>
  <si>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</si>
  <si>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</si>
  <si>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</si>
  <si>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</si>
  <si>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</si>
  <si>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</si>
  <si>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</si>
  <si>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</si>
  <si>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</si>
  <si>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</si>
  <si>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</si>
  <si>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</si>
  <si>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</si>
  <si>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</si>
  <si>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</si>
  <si>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</si>
  <si>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</si>
  <si>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</si>
  <si>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</si>
  <si>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</si>
  <si>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</si>
  <si>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</si>
  <si>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</si>
  <si>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</si>
  <si>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</si>
  <si>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</si>
  <si>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</si>
  <si>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</si>
  <si>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</si>
  <si>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</si>
  <si>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</si>
  <si>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</si>
  <si>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</si>
  <si>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</si>
  <si>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</si>
  <si>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</si>
  <si>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</si>
  <si>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</si>
  <si>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</si>
  <si>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</si>
  <si>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</si>
  <si>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</si>
  <si>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</si>
  <si>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</si>
  <si>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</si>
  <si>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</si>
  <si>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</si>
  <si>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</si>
  <si>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</si>
  <si>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</si>
  <si>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</si>
  <si>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</si>
  <si>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</si>
  <si>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</si>
  <si>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</si>
  <si>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</si>
  <si>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</si>
  <si>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</si>
  <si>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</si>
  <si>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</si>
  <si>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</si>
  <si>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</si>
  <si>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</si>
  <si>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</si>
  <si>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</si>
  <si>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</si>
  <si>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</si>
  <si>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</si>
  <si>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</si>
  <si>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</si>
  <si>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</si>
  <si>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</si>
  <si>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</si>
  <si>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</si>
  <si>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</si>
  <si>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</si>
  <si>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</si>
  <si>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</si>
  <si>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</si>
  <si>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</si>
  <si>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</si>
  <si>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</si>
  <si>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</si>
  <si>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</si>
  <si>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</si>
  <si>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</si>
  <si>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</si>
  <si>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</si>
  <si>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</si>
  <si>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</si>
  <si>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</si>
  <si>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</si>
  <si>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</si>
  <si>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</si>
  <si>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</si>
  <si>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</si>
  <si>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</si>
  <si>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</si>
  <si>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</si>
  <si>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</si>
  <si>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</si>
  <si>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</si>
  <si>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</si>
  <si>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</si>
  <si>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</si>
  <si>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</si>
  <si>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</si>
  <si>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</si>
  <si>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</si>
  <si>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</si>
  <si>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</si>
  <si>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</si>
  <si>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</si>
  <si>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</si>
  <si>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</si>
  <si>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</si>
  <si>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</si>
  <si>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</si>
  <si>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</si>
  <si>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</si>
  <si>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</si>
  <si>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</si>
  <si>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</si>
  <si>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</si>
  <si>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</si>
  <si>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</si>
  <si>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</si>
  <si>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</si>
  <si>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</si>
  <si>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</si>
  <si>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</si>
  <si>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</si>
  <si>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</si>
  <si>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</si>
  <si>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</si>
  <si>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</si>
  <si>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</si>
  <si>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</si>
  <si>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</si>
  <si>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</si>
  <si>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</si>
  <si>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</si>
  <si>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</si>
  <si>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</si>
  <si>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</si>
  <si>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</si>
  <si>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</si>
  <si>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</si>
  <si>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</si>
  <si>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</si>
  <si>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</si>
  <si>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</si>
  <si>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</si>
  <si>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</si>
  <si>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</si>
  <si>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</si>
  <si>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</si>
  <si>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</si>
  <si>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</si>
  <si>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</si>
  <si>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</si>
  <si>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</si>
  <si>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</si>
  <si>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</si>
  <si>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</si>
  <si>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</si>
  <si>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</si>
  <si>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</si>
  <si>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</si>
  <si>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</si>
  <si>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</si>
  <si>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</si>
  <si>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</si>
  <si>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</si>
  <si>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</si>
  <si>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</si>
  <si>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</si>
  <si>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</si>
  <si>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</si>
  <si>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</si>
  <si>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</si>
  <si>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</si>
  <si>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</si>
  <si>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</si>
  <si>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</si>
  <si>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</si>
  <si>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</si>
  <si>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</si>
  <si>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</si>
  <si>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</si>
  <si>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</si>
  <si>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</si>
  <si>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</si>
  <si>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</si>
  <si>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</si>
  <si>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</si>
  <si>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</si>
  <si>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</si>
  <si>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</si>
  <si>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</si>
  <si>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</si>
  <si>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</si>
  <si>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</si>
  <si>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</si>
  <si>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</si>
  <si>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</si>
  <si>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</si>
  <si>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</si>
  <si>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</si>
  <si>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</si>
  <si>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</si>
  <si>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</si>
  <si>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</si>
  <si>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</si>
  <si>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</si>
  <si>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</si>
  <si>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</si>
  <si>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</si>
  <si>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</si>
  <si>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</si>
  <si>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</si>
  <si>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</si>
  <si>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</si>
  <si>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</si>
  <si>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</si>
  <si>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</si>
  <si>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</si>
  <si>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</si>
  <si>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</si>
  <si>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</si>
  <si>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</si>
  <si>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</si>
  <si>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</si>
  <si>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</si>
  <si>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</si>
  <si>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</si>
  <si>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</si>
  <si>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</si>
  <si>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</si>
  <si>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</si>
  <si>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</si>
  <si>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</si>
  <si>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</si>
  <si>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</si>
  <si>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</si>
  <si>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</si>
  <si>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</si>
  <si>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</si>
  <si>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</si>
  <si>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</si>
  <si>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</si>
  <si>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</si>
  <si>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</si>
  <si>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</si>
  <si>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</si>
  <si>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</si>
  <si>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</si>
  <si>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</si>
  <si>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</si>
  <si>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</si>
  <si>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</si>
  <si>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</si>
  <si>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</si>
  <si>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</si>
  <si>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</si>
  <si>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</si>
  <si>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</si>
  <si>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</si>
  <si>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</si>
  <si>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</si>
  <si>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</si>
  <si>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</si>
  <si>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</si>
  <si>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</si>
  <si>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</si>
  <si>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</si>
  <si>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</si>
  <si>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</si>
  <si>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</si>
  <si>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</si>
  <si>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</si>
  <si>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</si>
  <si>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</si>
  <si>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</si>
  <si>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</si>
  <si>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</si>
  <si>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</si>
  <si>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</si>
  <si>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</si>
  <si>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</si>
  <si>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</si>
  <si>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</si>
  <si>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</si>
  <si>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</si>
  <si>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</si>
  <si>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</si>
  <si>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</si>
  <si>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</si>
  <si>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</si>
  <si>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</si>
  <si>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</si>
  <si>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</si>
  <si>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</si>
  <si>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</si>
  <si>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</si>
  <si>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</si>
  <si>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</si>
  <si>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</si>
  <si>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</si>
  <si>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</si>
  <si>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</si>
  <si>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</si>
  <si>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</si>
  <si>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</si>
  <si>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</si>
  <si>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</si>
  <si>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</si>
  <si>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</si>
  <si>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</si>
  <si>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</si>
  <si>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</si>
  <si>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</si>
  <si>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</si>
  <si>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</si>
  <si>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</si>
  <si>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</si>
  <si>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</si>
  <si>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</si>
  <si>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</si>
  <si>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</si>
  <si>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</si>
  <si>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</si>
  <si>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</si>
  <si>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</si>
  <si>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</si>
  <si>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</si>
  <si>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</si>
  <si>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</si>
  <si>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</si>
  <si>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</si>
  <si>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</si>
  <si>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</si>
  <si>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</si>
  <si>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</si>
  <si>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</si>
  <si>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</si>
  <si>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</si>
  <si>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</si>
  <si>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</si>
  <si>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</si>
  <si>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</si>
  <si>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</si>
  <si>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</si>
  <si>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</si>
  <si>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</si>
  <si>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</si>
  <si>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</si>
  <si>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</si>
  <si>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</si>
  <si>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</si>
  <si>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</si>
  <si>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</si>
  <si>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</si>
  <si>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</si>
  <si>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</si>
  <si>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</si>
  <si>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</si>
  <si>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</si>
  <si>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</si>
  <si>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</si>
  <si>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</si>
  <si>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</si>
  <si>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</si>
  <si>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</si>
  <si>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</si>
  <si>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</si>
  <si>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</si>
  <si>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</si>
  <si>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</si>
  <si>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</si>
  <si>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</si>
  <si>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</si>
  <si>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</si>
  <si>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</si>
  <si>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</si>
  <si>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</si>
  <si>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</si>
  <si>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</si>
  <si>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</si>
  <si>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</si>
  <si>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</si>
  <si>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</si>
  <si>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</si>
  <si>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</si>
  <si>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</si>
  <si>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</si>
  <si>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</si>
  <si>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</si>
  <si>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</si>
  <si>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</si>
  <si>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</si>
  <si>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</si>
  <si>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</si>
  <si>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</si>
  <si>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</si>
  <si>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</si>
  <si>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</si>
  <si>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</si>
  <si>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</si>
  <si>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</si>
  <si>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</si>
  <si>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</si>
  <si>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</si>
  <si>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</si>
  <si>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</si>
  <si>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</si>
  <si>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</si>
  <si>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</si>
  <si>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</si>
  <si>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</si>
  <si>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</si>
  <si>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</si>
  <si>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</si>
  <si>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</si>
  <si>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</si>
  <si>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</si>
  <si>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</si>
  <si>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</si>
  <si>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</si>
  <si>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</si>
  <si>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</si>
  <si>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</si>
  <si>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</si>
  <si>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</si>
  <si>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</si>
  <si>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</si>
  <si>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</si>
  <si>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</si>
  <si>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</si>
  <si>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</si>
  <si>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</si>
  <si>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</si>
  <si>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</si>
  <si>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</si>
  <si>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</si>
  <si>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</si>
  <si>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</si>
  <si>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</si>
  <si>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</si>
  <si>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</si>
  <si>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</si>
  <si>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</si>
  <si>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</si>
  <si>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</si>
  <si>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</si>
  <si>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</si>
  <si>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</si>
  <si>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</si>
  <si>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</si>
  <si>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</si>
  <si>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</si>
  <si>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</si>
  <si>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</si>
  <si>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</si>
  <si>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</si>
  <si>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</si>
  <si>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</si>
  <si>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</si>
  <si>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</si>
  <si>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</si>
  <si>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</si>
  <si>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</si>
  <si>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</si>
  <si>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</si>
  <si>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</si>
  <si>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</si>
  <si>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</si>
  <si>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</si>
  <si>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</si>
  <si>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</si>
  <si>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</si>
  <si>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</si>
  <si>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</si>
  <si>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</si>
  <si>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</si>
  <si>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</si>
  <si>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</si>
  <si>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</si>
  <si>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</si>
  <si>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</si>
  <si>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</si>
  <si>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</si>
  <si>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</si>
  <si>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</si>
  <si>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</si>
  <si>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</si>
  <si>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</si>
  <si>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</si>
  <si>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</si>
  <si>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</si>
  <si>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</si>
  <si>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</si>
  <si>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</si>
  <si>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</si>
  <si>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</si>
  <si>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</si>
  <si>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</si>
  <si>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</si>
  <si>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</si>
  <si>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</si>
  <si>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</si>
  <si>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</si>
  <si>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</si>
  <si>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</si>
  <si>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</si>
  <si>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</si>
  <si>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</si>
  <si>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</si>
  <si>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</si>
  <si>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</si>
  <si>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</si>
  <si>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</si>
  <si>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</si>
  <si>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</si>
  <si>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</si>
  <si>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</si>
  <si>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</si>
  <si>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</si>
  <si>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</si>
  <si>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</si>
  <si>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</si>
  <si>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</si>
  <si>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</si>
  <si>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</si>
  <si>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</si>
  <si>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</si>
  <si>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</si>
  <si>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</si>
  <si>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</si>
  <si>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</si>
  <si>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</si>
  <si>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</si>
  <si>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</si>
  <si>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</si>
  <si>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</si>
  <si>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</si>
  <si>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</si>
  <si>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</si>
  <si>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</si>
  <si>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</si>
  <si>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</si>
  <si>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</si>
  <si>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</si>
  <si>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</si>
  <si>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</si>
  <si>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</si>
  <si>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</si>
  <si>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</si>
  <si>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</si>
  <si>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</si>
  <si>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</si>
  <si>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</si>
  <si>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</si>
  <si>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</si>
  <si>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</si>
  <si>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</si>
  <si>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</si>
  <si>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</si>
  <si>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</si>
  <si>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</si>
  <si>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</si>
  <si>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</si>
  <si>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</si>
  <si>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</si>
  <si>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</si>
  <si>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</si>
  <si>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</si>
  <si>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</si>
  <si>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</si>
  <si>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</si>
  <si>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</si>
  <si>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</si>
  <si>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</si>
  <si>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</si>
  <si>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</si>
  <si>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</si>
  <si>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</si>
  <si>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</si>
  <si>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</si>
  <si>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</si>
  <si>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</si>
  <si>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</si>
  <si>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</si>
  <si>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</si>
  <si>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</si>
  <si>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</si>
  <si>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</si>
  <si>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</si>
  <si>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</si>
  <si>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</si>
  <si>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</si>
  <si>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</si>
  <si>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</si>
  <si>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</si>
  <si>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</si>
  <si>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</si>
  <si>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</si>
  <si>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</si>
  <si>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</si>
  <si>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</si>
  <si>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</si>
  <si>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</si>
  <si>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</si>
  <si>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</si>
  <si>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</si>
  <si>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</si>
  <si>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</si>
  <si>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</si>
  <si>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</si>
  <si>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</si>
  <si>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</si>
  <si>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</si>
  <si>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</si>
  <si>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</si>
  <si>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</si>
  <si>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</si>
  <si>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</si>
  <si>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</si>
  <si>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</si>
  <si>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</si>
  <si>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</si>
  <si>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</si>
  <si>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</si>
  <si>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</si>
  <si>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</si>
  <si>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</si>
  <si>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</si>
  <si>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</si>
  <si>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</si>
  <si>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</si>
  <si>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</si>
  <si>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</si>
  <si>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</si>
  <si>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</si>
  <si>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</si>
  <si>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</si>
  <si>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</si>
  <si>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</si>
  <si>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</si>
  <si>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</si>
  <si>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</si>
  <si>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</si>
  <si>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</si>
  <si>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</si>
  <si>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</si>
  <si>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</si>
  <si>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</si>
  <si>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</si>
  <si>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</si>
  <si>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</si>
  <si>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</si>
  <si>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</si>
  <si>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</si>
  <si>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</si>
  <si>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</si>
  <si>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</si>
  <si>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</si>
  <si>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</si>
  <si>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</si>
  <si>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</si>
  <si>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</si>
  <si>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</si>
  <si>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</si>
  <si>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</si>
  <si>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</si>
  <si>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</si>
  <si>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</si>
  <si>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</si>
  <si>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</si>
  <si>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</si>
  <si>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</si>
  <si>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</si>
  <si>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</si>
  <si>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</si>
  <si>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</si>
  <si>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</si>
  <si>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</si>
  <si>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</si>
  <si>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</si>
  <si>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</si>
  <si>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</si>
  <si>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</si>
  <si>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</si>
  <si>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</si>
  <si>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</si>
  <si>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</si>
  <si>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</si>
  <si>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</si>
  <si>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</si>
  <si>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</si>
  <si>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</si>
  <si>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</si>
  <si>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</si>
  <si>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</si>
  <si>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</si>
  <si>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</si>
  <si>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</si>
  <si>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</si>
  <si>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</si>
  <si>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</si>
  <si>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</si>
  <si>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</si>
  <si>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</si>
  <si>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</si>
  <si>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</si>
  <si>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</si>
  <si>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</si>
  <si>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</si>
  <si>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</si>
  <si>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</si>
  <si>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</si>
  <si>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</si>
  <si>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</si>
  <si>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</si>
  <si>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</si>
  <si>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</si>
  <si>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</si>
  <si>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</si>
  <si>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</si>
  <si>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</si>
  <si>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</si>
  <si>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</si>
  <si>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</si>
  <si>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</si>
  <si>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</si>
  <si>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</si>
  <si>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</si>
  <si>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</si>
  <si>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</si>
  <si>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</si>
  <si>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</si>
  <si>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</si>
  <si>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</si>
  <si>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</si>
  <si>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</si>
  <si>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</si>
  <si>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</si>
  <si>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</si>
  <si>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</si>
  <si>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</si>
  <si>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</si>
  <si>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</si>
  <si>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</si>
  <si>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</si>
  <si>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</si>
  <si>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</si>
  <si>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</si>
  <si>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</si>
  <si>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</si>
  <si>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</si>
  <si>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</si>
  <si>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</si>
  <si>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</si>
  <si>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</si>
  <si>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</si>
  <si>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</si>
  <si>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</si>
  <si>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</si>
  <si>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</si>
  <si>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</si>
  <si>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</si>
  <si>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</si>
  <si>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</si>
  <si>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</si>
  <si>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</si>
  <si>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</si>
  <si>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</si>
  <si>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</si>
  <si>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</si>
  <si>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</si>
  <si>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</si>
  <si>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</si>
  <si>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</si>
  <si>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</si>
  <si>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</si>
  <si>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</si>
  <si>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</si>
  <si>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</si>
  <si>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</si>
  <si>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</si>
  <si>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</si>
  <si>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</si>
  <si>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</si>
  <si>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</si>
  <si>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</si>
  <si>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</si>
  <si>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</si>
  <si>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</si>
  <si>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</si>
  <si>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</si>
  <si>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</si>
  <si>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</si>
  <si>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</si>
  <si>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</si>
  <si>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</si>
  <si>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</si>
  <si>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</si>
  <si>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</si>
  <si>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</si>
  <si>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</si>
  <si>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</si>
  <si>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</si>
  <si>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</si>
  <si>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</si>
  <si>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</si>
  <si>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</si>
  <si>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</si>
  <si>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</si>
  <si>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</si>
  <si>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</si>
  <si>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</si>
  <si>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</si>
  <si>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</si>
  <si>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</si>
  <si>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</si>
  <si>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</si>
  <si>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</si>
  <si>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</si>
  <si>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</si>
  <si>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</si>
  <si>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</si>
  <si>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</si>
  <si>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</si>
  <si>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</si>
  <si>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</si>
  <si>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</si>
  <si>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</si>
  <si>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</si>
  <si>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</si>
  <si>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</si>
  <si>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</si>
  <si>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</si>
  <si>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</si>
  <si>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</si>
  <si>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</si>
  <si>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</si>
  <si>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</si>
  <si>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</si>
  <si>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</si>
  <si>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</si>
  <si>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</si>
  <si>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</si>
  <si>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</si>
  <si>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</si>
  <si>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</si>
  <si>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</si>
  <si>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</si>
  <si>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</si>
  <si>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</si>
  <si>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</si>
  <si>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</si>
  <si>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</si>
  <si>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</si>
  <si>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</si>
  <si>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</si>
  <si>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</si>
  <si>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</si>
  <si>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</si>
  <si>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</si>
  <si>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</si>
  <si>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</si>
  <si>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</si>
  <si>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</si>
  <si>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</si>
  <si>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</si>
  <si>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</si>
  <si>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</si>
  <si>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</si>
  <si>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</si>
  <si>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</si>
  <si>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</si>
  <si>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</si>
  <si>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</si>
  <si>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</si>
  <si>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</si>
  <si>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</si>
  <si>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</si>
  <si>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</si>
  <si>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</si>
  <si>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</si>
  <si>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</si>
  <si>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</si>
  <si>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</si>
  <si>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</si>
  <si>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</si>
  <si>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</si>
  <si>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</si>
  <si>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</si>
  <si>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</si>
  <si>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</si>
  <si>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</si>
  <si>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</si>
  <si>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</si>
  <si>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</si>
  <si>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</si>
  <si>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</si>
  <si>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</si>
  <si>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</si>
  <si>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</si>
  <si>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</si>
  <si>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</si>
  <si>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</si>
  <si>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</si>
  <si>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</si>
  <si>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</si>
  <si>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</si>
  <si>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</si>
  <si>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</si>
  <si>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</si>
  <si>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</si>
  <si>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</si>
  <si>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</si>
  <si>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</si>
  <si>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</si>
  <si>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</si>
  <si>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</si>
  <si>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</si>
  <si>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</si>
  <si>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</si>
  <si>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</si>
  <si>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</si>
  <si>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</si>
  <si>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</si>
  <si>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</si>
  <si>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</si>
  <si>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</si>
  <si>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</si>
  <si>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</si>
  <si>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</si>
  <si>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</si>
  <si>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</si>
  <si>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</si>
  <si>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</si>
  <si>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</si>
  <si>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</si>
  <si>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</si>
  <si>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</si>
  <si>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</si>
  <si>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</si>
  <si>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</si>
  <si>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</si>
  <si>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</si>
  <si>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</si>
  <si>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</si>
  <si>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</si>
  <si>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</si>
  <si>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</si>
  <si>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</si>
  <si>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</si>
  <si>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</si>
  <si>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</si>
  <si>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</si>
  <si>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</si>
  <si>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</si>
  <si>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</si>
  <si>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</si>
  <si>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</si>
  <si>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</si>
  <si>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</si>
  <si>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</si>
  <si>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</si>
  <si>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</si>
  <si>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</si>
  <si>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</si>
  <si>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</si>
  <si>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</si>
  <si>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</si>
  <si>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</si>
  <si>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</si>
  <si>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</si>
  <si>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</si>
  <si>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</si>
  <si>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</si>
  <si>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</si>
  <si>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</si>
  <si>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</si>
  <si>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</si>
  <si>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</si>
  <si>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</si>
  <si>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</si>
  <si>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</si>
  <si>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</si>
  <si>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</si>
  <si>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</si>
  <si>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</si>
  <si>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</si>
  <si>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</si>
  <si>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</si>
  <si>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</si>
  <si>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</si>
  <si>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</si>
  <si>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</si>
  <si>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</si>
  <si>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</si>
  <si>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</si>
  <si>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</si>
  <si>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</si>
  <si>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</si>
  <si>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</si>
  <si>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</si>
  <si>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</si>
  <si>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</si>
  <si>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</si>
  <si>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</si>
  <si>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</si>
  <si>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</si>
  <si>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</si>
  <si>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</si>
  <si>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</si>
  <si>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</si>
  <si>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</si>
  <si>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</si>
  <si>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</si>
  <si>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</si>
  <si>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</si>
  <si>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</si>
  <si>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</si>
  <si>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</si>
  <si>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</si>
  <si>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</si>
  <si>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</si>
  <si>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</si>
  <si>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</si>
  <si>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</si>
  <si>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</si>
  <si>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</si>
  <si>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</si>
  <si>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</si>
  <si>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</si>
  <si>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</si>
  <si>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</si>
  <si>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</si>
  <si>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</si>
  <si>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</si>
  <si>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</si>
  <si>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</si>
  <si>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</si>
  <si>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</si>
  <si>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</si>
  <si>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</si>
  <si>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</si>
  <si>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</si>
  <si>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</si>
  <si>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</si>
  <si>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</si>
  <si>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</si>
  <si>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</si>
  <si>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</si>
  <si>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</si>
  <si>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</si>
  <si>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</si>
  <si>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</si>
  <si>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</si>
  <si>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</si>
  <si>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</si>
  <si>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</si>
  <si>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</si>
  <si>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</si>
  <si>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</si>
  <si>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</si>
  <si>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</si>
  <si>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</si>
  <si>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</si>
  <si>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</si>
  <si>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</si>
  <si>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</si>
  <si>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</si>
  <si>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</si>
  <si>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</si>
  <si>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</si>
  <si>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</si>
  <si>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</si>
  <si>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</si>
  <si>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</si>
  <si>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</si>
  <si>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</si>
  <si>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</si>
  <si>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</si>
  <si>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</si>
  <si>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</si>
  <si>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</si>
  <si>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</si>
  <si>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</si>
  <si>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</si>
  <si>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</si>
  <si>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</si>
  <si>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</si>
  <si>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</si>
  <si>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</si>
  <si>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</si>
  <si>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</si>
  <si>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</si>
  <si>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</si>
  <si>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</si>
  <si>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</si>
  <si>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</si>
  <si>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</si>
  <si>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</si>
  <si>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</si>
  <si>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</si>
  <si>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</si>
  <si>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</si>
  <si>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</si>
  <si>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</si>
  <si>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</si>
  <si>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</si>
  <si>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</si>
  <si>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</si>
  <si>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</si>
  <si>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</si>
  <si>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</si>
  <si>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</si>
  <si>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</si>
  <si>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</si>
  <si>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</si>
  <si>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</si>
  <si>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</si>
  <si>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</si>
  <si>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</si>
  <si>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</si>
  <si>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</si>
  <si>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</si>
  <si>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</si>
  <si>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</si>
  <si>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</si>
  <si>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</si>
  <si>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</si>
  <si>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</si>
  <si>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</si>
  <si>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</si>
  <si>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</si>
  <si>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</si>
  <si>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</si>
  <si>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</si>
  <si>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</si>
  <si>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</si>
  <si>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</si>
  <si>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</si>
  <si>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</si>
  <si>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</si>
  <si>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</si>
  <si>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</si>
  <si>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</si>
  <si>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</si>
  <si>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</si>
  <si>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</si>
  <si>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</si>
  <si>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</si>
  <si>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</si>
  <si>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</si>
  <si>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</si>
  <si>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</si>
  <si>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</si>
  <si>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</si>
  <si>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</si>
  <si>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</si>
  <si>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</si>
  <si>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</si>
  <si>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</si>
  <si>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</si>
  <si>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</si>
  <si>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</si>
  <si>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</si>
  <si>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</si>
  <si>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</si>
  <si>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</si>
  <si>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</si>
  <si>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</si>
  <si>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</si>
  <si>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</si>
  <si>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</si>
  <si>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</si>
  <si>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</si>
  <si>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</si>
  <si>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</si>
  <si>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</si>
  <si>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</si>
  <si>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</si>
  <si>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</si>
  <si>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</si>
  <si>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</si>
  <si>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</si>
  <si>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</si>
  <si>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</si>
  <si>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</si>
  <si>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</si>
  <si>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</si>
  <si>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</si>
  <si>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</si>
  <si>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</si>
  <si>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</si>
  <si>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</si>
  <si>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</si>
  <si>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</si>
  <si>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</si>
  <si>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</si>
  <si>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</si>
  <si>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</si>
  <si>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</si>
  <si>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</si>
  <si>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</si>
  <si>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</si>
  <si>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</si>
  <si>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</si>
  <si>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</si>
  <si>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</si>
  <si>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</si>
  <si>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</si>
  <si>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</si>
  <si>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</si>
  <si>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</si>
  <si>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</si>
  <si>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</si>
  <si>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</si>
  <si>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</si>
  <si>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</si>
  <si>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</si>
  <si>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</si>
  <si>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</si>
  <si>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</si>
  <si>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</si>
  <si>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</si>
  <si>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</si>
  <si>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</si>
  <si>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</si>
  <si>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</si>
  <si>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</si>
  <si>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</si>
  <si>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</si>
  <si>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</si>
  <si>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</si>
  <si>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</si>
  <si>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</si>
  <si>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</si>
  <si>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</si>
  <si>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</si>
  <si>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</si>
  <si>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</si>
  <si>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</si>
  <si>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</si>
  <si>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</si>
  <si>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</si>
  <si>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</si>
  <si>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</si>
  <si>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</si>
  <si>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</si>
  <si>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</si>
  <si>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</si>
  <si>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</si>
  <si>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</si>
  <si>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</si>
  <si>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</si>
  <si>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</si>
  <si>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</si>
  <si>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</si>
  <si>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</si>
  <si>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</si>
  <si>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</si>
  <si>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</si>
  <si>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</si>
  <si>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</si>
  <si>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</si>
  <si>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</si>
  <si>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</si>
  <si>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</si>
  <si>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</si>
  <si>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</si>
  <si>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</si>
  <si>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</si>
  <si>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</si>
  <si>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</si>
  <si>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</si>
  <si>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</si>
  <si>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</si>
  <si>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</si>
  <si>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</si>
  <si>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</si>
  <si>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</si>
  <si>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</si>
  <si>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</si>
  <si>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</si>
  <si>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</si>
  <si>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</si>
  <si>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</si>
  <si>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</si>
  <si>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</si>
  <si>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</si>
  <si>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</si>
  <si>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</si>
  <si>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</si>
  <si>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</si>
  <si>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</si>
  <si>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</si>
  <si>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</si>
  <si>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</si>
  <si>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</si>
  <si>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</si>
  <si>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</si>
  <si>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</si>
  <si>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</si>
  <si>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</si>
  <si>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</si>
  <si>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</si>
  <si>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</si>
  <si>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</si>
  <si>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</si>
  <si>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</si>
  <si>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</si>
  <si>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</si>
  <si>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</si>
  <si>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</si>
  <si>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</si>
  <si>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</si>
  <si>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</si>
  <si>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</si>
  <si>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</si>
  <si>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</si>
  <si>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</si>
  <si>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</si>
  <si>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</si>
  <si>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</si>
  <si>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</si>
  <si>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</si>
  <si>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</si>
  <si>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</si>
  <si>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</si>
  <si>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</si>
  <si>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</si>
  <si>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</si>
  <si>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</si>
  <si>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</si>
  <si>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</si>
  <si>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</si>
  <si>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</si>
  <si>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</si>
  <si>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</si>
  <si>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</si>
  <si>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</si>
  <si>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</si>
  <si>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</si>
  <si>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</si>
  <si>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</si>
  <si>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</si>
  <si>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</si>
  <si>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</si>
  <si>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</si>
  <si>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</si>
  <si>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</si>
  <si>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</si>
  <si>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</si>
  <si>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</si>
  <si>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</si>
  <si>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</si>
  <si>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</si>
  <si>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</si>
  <si>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</si>
  <si>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</si>
  <si>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</si>
  <si>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</si>
  <si>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</si>
  <si>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</si>
  <si>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</si>
  <si>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</si>
  <si>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</si>
  <si>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</si>
  <si>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</si>
  <si>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</si>
  <si>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</si>
  <si>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</si>
  <si>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</si>
  <si>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</si>
  <si>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</si>
  <si>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</si>
  <si>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</si>
  <si>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</si>
  <si>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</si>
  <si>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</si>
  <si>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</si>
  <si>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</si>
  <si>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</si>
  <si>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</si>
  <si>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</si>
  <si>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</si>
  <si>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</si>
  <si>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</si>
  <si>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</si>
  <si>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</si>
  <si>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</si>
  <si>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</si>
  <si>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</si>
  <si>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</si>
  <si>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</si>
  <si>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</si>
  <si>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</si>
  <si>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</si>
  <si>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</si>
  <si>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</si>
  <si>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</si>
  <si>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</si>
  <si>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</si>
  <si>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</si>
  <si>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</si>
  <si>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</si>
  <si>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</si>
  <si>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</si>
  <si>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</si>
  <si>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</si>
  <si>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</si>
  <si>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</si>
  <si>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</si>
  <si>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</si>
  <si>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</si>
  <si>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</si>
  <si>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</si>
  <si>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</si>
  <si>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103. CONSULTA COM NUTRICIONISTA</t>
  </si>
  <si>
    <t>104. CONSULTA/SESSÃO COM FONOAUDIÓLOGO</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</si>
  <si>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</si>
  <si>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</si>
  <si>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</si>
  <si>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</si>
  <si>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</si>
  <si>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</si>
  <si>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</si>
  <si>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</si>
  <si>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</si>
  <si>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</si>
  <si>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</si>
  <si>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</si>
  <si>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</si>
  <si>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</si>
  <si>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</si>
  <si>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</si>
  <si>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</si>
  <si>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</si>
  <si>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</si>
  <si>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</si>
  <si>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</si>
  <si>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</si>
  <si>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</si>
  <si>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</si>
  <si>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</si>
  <si>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</si>
  <si>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</si>
  <si>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</si>
  <si>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</si>
  <si>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</si>
  <si>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</si>
  <si>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</si>
  <si>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</si>
  <si>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</si>
  <si>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</si>
  <si>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</si>
  <si>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</si>
  <si>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</si>
  <si>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</si>
  <si>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</si>
  <si>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</si>
  <si>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</si>
  <si>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</si>
  <si>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</si>
  <si>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</si>
  <si>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</si>
  <si>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</si>
  <si>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</si>
  <si>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</si>
  <si>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</si>
  <si>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</si>
  <si>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</si>
  <si>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</si>
  <si>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</si>
  <si>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</si>
  <si>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</si>
  <si>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</si>
  <si>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</si>
  <si>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</si>
  <si>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</si>
  <si>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</si>
  <si>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</si>
  <si>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</si>
  <si>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</si>
  <si>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</si>
  <si>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</si>
  <si>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</si>
  <si>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</si>
  <si>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</si>
  <si>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</si>
  <si>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</si>
  <si>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</si>
  <si>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</si>
  <si>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</si>
  <si>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</si>
  <si>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</si>
  <si>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</si>
  <si>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</si>
  <si>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</si>
  <si>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</si>
  <si>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</si>
  <si>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</si>
  <si>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</si>
  <si>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</si>
  <si>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</si>
  <si>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</si>
  <si>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</si>
  <si>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</si>
  <si>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</si>
  <si>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</si>
  <si>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</si>
  <si>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</si>
  <si>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</si>
  <si>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</si>
  <si>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</si>
  <si>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</si>
  <si>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</si>
  <si>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</si>
  <si>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</si>
  <si>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</si>
  <si>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</si>
  <si>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</si>
  <si>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</si>
  <si>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</si>
  <si>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</si>
  <si>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</si>
  <si>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</si>
  <si>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</si>
  <si>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</si>
  <si>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</si>
  <si>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</si>
  <si>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</si>
  <si>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</si>
  <si>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</si>
  <si>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</si>
  <si>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</si>
  <si>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</si>
  <si>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</si>
  <si>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</si>
  <si>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</si>
  <si>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</si>
  <si>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</si>
  <si>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</si>
  <si>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</si>
  <si>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</si>
  <si>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</si>
  <si>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</si>
  <si>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</si>
  <si>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</si>
  <si>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</si>
  <si>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</si>
  <si>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</si>
  <si>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</si>
  <si>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</si>
  <si>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</si>
  <si>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</si>
  <si>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</si>
  <si>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</si>
  <si>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</si>
  <si>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</si>
  <si>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</si>
  <si>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</si>
  <si>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</si>
  <si>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</si>
  <si>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</si>
  <si>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</si>
  <si>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</si>
  <si>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</si>
  <si>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</si>
  <si>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</si>
  <si>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</si>
  <si>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</si>
  <si>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</si>
  <si>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</si>
  <si>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</si>
  <si>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</si>
  <si>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</si>
  <si>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</si>
  <si>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</si>
  <si>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</si>
  <si>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</si>
  <si>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</si>
  <si>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</si>
  <si>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</si>
  <si>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</si>
  <si>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</si>
  <si>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</si>
  <si>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</si>
  <si>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</si>
  <si>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</si>
  <si>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</si>
  <si>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</si>
  <si>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</si>
  <si>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</si>
  <si>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</si>
  <si>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</si>
  <si>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</si>
  <si>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</si>
  <si>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</si>
  <si>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</si>
  <si>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</si>
  <si>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</si>
  <si>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</si>
  <si>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</si>
  <si>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</si>
  <si>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</si>
  <si>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</si>
  <si>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</si>
  <si>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</si>
  <si>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</si>
  <si>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</si>
  <si>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</si>
  <si>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</si>
  <si>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</si>
  <si>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</si>
  <si>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</si>
  <si>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</si>
  <si>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</si>
  <si>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</si>
  <si>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</si>
  <si>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</si>
  <si>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</si>
  <si>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</si>
  <si>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</si>
  <si>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</si>
  <si>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</si>
  <si>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</si>
  <si>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</si>
  <si>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</si>
  <si>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</si>
  <si>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</si>
  <si>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</si>
  <si>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</si>
  <si>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</si>
  <si>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</si>
  <si>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</si>
  <si>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</si>
  <si>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</si>
  <si>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</si>
  <si>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</si>
  <si>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</si>
  <si>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</si>
  <si>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</si>
  <si>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</si>
  <si>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</si>
  <si>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</si>
  <si>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</si>
  <si>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</si>
  <si>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</si>
  <si>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</si>
  <si>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</si>
  <si>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</si>
  <si>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</si>
  <si>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</si>
  <si>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</si>
  <si>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</si>
  <si>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</si>
  <si>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</si>
  <si>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</si>
  <si>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</si>
  <si>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</si>
  <si>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</si>
  <si>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</si>
  <si>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</si>
  <si>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</si>
  <si>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</si>
  <si>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</si>
  <si>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</si>
  <si>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</si>
  <si>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</si>
  <si>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</si>
  <si>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</si>
  <si>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</si>
  <si>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</si>
  <si>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</si>
  <si>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</si>
  <si>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</si>
  <si>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</si>
  <si>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</si>
  <si>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</si>
  <si>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</si>
  <si>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</si>
  <si>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</si>
  <si>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</si>
  <si>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</si>
  <si>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</si>
  <si>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</si>
  <si>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</si>
  <si>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</si>
  <si>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</si>
  <si>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</si>
  <si>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</si>
  <si>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</si>
  <si>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</si>
  <si>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</si>
  <si>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</si>
  <si>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</si>
  <si>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</si>
  <si>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</si>
  <si>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</si>
  <si>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</si>
  <si>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</si>
  <si>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</si>
  <si>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</si>
  <si>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</si>
  <si>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</si>
  <si>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</si>
  <si>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</si>
  <si>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</si>
  <si>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</si>
  <si>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</si>
  <si>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</si>
  <si>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</si>
  <si>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</si>
  <si>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</si>
  <si>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</si>
  <si>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</si>
  <si>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</si>
  <si>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</si>
  <si>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</si>
  <si>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</si>
  <si>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</si>
  <si>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</si>
  <si>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</si>
  <si>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</si>
  <si>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</si>
  <si>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</si>
  <si>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</si>
  <si>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</si>
  <si>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</si>
  <si>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</si>
  <si>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</si>
  <si>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</si>
  <si>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</si>
  <si>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</si>
  <si>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</si>
  <si>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</si>
  <si>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</si>
  <si>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</si>
  <si>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</si>
  <si>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</si>
  <si>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</si>
  <si>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</si>
  <si>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</si>
  <si>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</si>
  <si>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</si>
  <si>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</si>
  <si>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</si>
  <si>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</si>
  <si>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</si>
  <si>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</si>
  <si>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</si>
  <si>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</si>
  <si>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</si>
  <si>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</si>
  <si>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</si>
  <si>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</si>
  <si>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</si>
  <si>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</si>
  <si>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</si>
  <si>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</si>
  <si>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</si>
  <si>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</si>
  <si>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</si>
  <si>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</si>
  <si>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</si>
  <si>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</si>
  <si>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</si>
  <si>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</si>
  <si>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</si>
  <si>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</si>
  <si>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</si>
  <si>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</si>
  <si>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</si>
  <si>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</si>
  <si>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</si>
  <si>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</si>
  <si>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</si>
  <si>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</si>
  <si>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</si>
  <si>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</si>
  <si>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</si>
  <si>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</si>
  <si>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</si>
  <si>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</si>
  <si>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</si>
  <si>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</si>
  <si>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</si>
  <si>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</si>
  <si>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</si>
  <si>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</si>
  <si>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</si>
  <si>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</si>
  <si>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</si>
  <si>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</si>
  <si>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</si>
  <si>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</si>
  <si>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</si>
  <si>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</si>
  <si>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</si>
  <si>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</si>
  <si>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</si>
  <si>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</si>
  <si>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</si>
  <si>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</si>
  <si>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</si>
  <si>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</si>
  <si>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</si>
  <si>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</si>
  <si>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</si>
  <si>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</si>
  <si>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</si>
  <si>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</si>
  <si>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</si>
  <si>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</si>
  <si>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</si>
  <si>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</si>
  <si>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</si>
  <si>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</si>
  <si>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</si>
  <si>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</si>
  <si>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</si>
  <si>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</si>
  <si>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</si>
  <si>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</si>
  <si>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</si>
  <si>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</si>
  <si>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</si>
  <si>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</si>
  <si>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</si>
  <si>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</si>
  <si>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</si>
  <si>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</si>
  <si>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</si>
  <si>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</si>
  <si>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</si>
  <si>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</si>
  <si>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</si>
  <si>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</si>
  <si>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</si>
  <si>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</si>
  <si>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</si>
  <si>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</si>
  <si>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</si>
  <si>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</si>
  <si>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</si>
  <si>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</si>
  <si>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</si>
  <si>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</si>
  <si>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</si>
  <si>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</si>
  <si>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</si>
  <si>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</si>
  <si>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</si>
  <si>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</si>
  <si>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</si>
  <si>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</si>
  <si>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</si>
  <si>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</si>
  <si>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</si>
  <si>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</si>
  <si>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</si>
  <si>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</si>
  <si>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</si>
  <si>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</si>
  <si>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</si>
  <si>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</si>
  <si>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</si>
  <si>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</si>
  <si>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</si>
  <si>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</si>
  <si>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</si>
  <si>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</si>
  <si>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</si>
  <si>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</si>
  <si>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</si>
  <si>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</si>
  <si>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</si>
  <si>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</si>
  <si>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</si>
  <si>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</si>
  <si>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</si>
  <si>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</si>
  <si>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</si>
  <si>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</si>
  <si>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</si>
  <si>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</si>
  <si>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</si>
  <si>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</si>
  <si>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</si>
  <si>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</si>
  <si>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</si>
  <si>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</si>
  <si>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</si>
  <si>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</si>
  <si>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</si>
  <si>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</si>
  <si>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</si>
  <si>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</si>
  <si>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</si>
  <si>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</si>
  <si>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</si>
  <si>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</si>
  <si>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</si>
  <si>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</si>
  <si>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</si>
  <si>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</si>
  <si>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</si>
  <si>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</si>
  <si>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</si>
  <si>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</si>
  <si>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</si>
  <si>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</si>
  <si>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</si>
  <si>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</si>
  <si>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</si>
  <si>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</si>
  <si>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</si>
  <si>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</si>
  <si>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</si>
  <si>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</si>
  <si>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</si>
  <si>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</si>
  <si>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</si>
  <si>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</si>
  <si>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</si>
  <si>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</si>
  <si>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</si>
  <si>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</si>
  <si>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</si>
  <si>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</si>
  <si>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</si>
  <si>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</si>
  <si>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</si>
  <si>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</si>
  <si>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</si>
  <si>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</si>
  <si>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</si>
  <si>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</si>
  <si>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</si>
  <si>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</si>
  <si>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</si>
  <si>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</si>
  <si>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</si>
  <si>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</si>
  <si>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</si>
  <si>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</si>
  <si>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</si>
  <si>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</si>
  <si>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</si>
  <si>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</si>
  <si>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</si>
  <si>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</si>
  <si>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</si>
  <si>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</si>
  <si>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</si>
  <si>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</si>
  <si>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</si>
  <si>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</si>
  <si>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</si>
  <si>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</si>
  <si>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</si>
  <si>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</si>
  <si>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</si>
  <si>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</si>
  <si>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</si>
  <si>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</si>
  <si>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</si>
  <si>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</si>
  <si>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</si>
  <si>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</si>
  <si>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</si>
  <si>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</si>
  <si>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</si>
  <si>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</si>
  <si>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</si>
  <si>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</si>
  <si>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</si>
  <si>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</si>
  <si>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</si>
  <si>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</si>
  <si>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</si>
  <si>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</si>
  <si>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</si>
  <si>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</si>
  <si>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</si>
  <si>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</si>
  <si>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</si>
  <si>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</si>
  <si>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</si>
  <si>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</si>
  <si>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</si>
  <si>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</si>
  <si>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</si>
  <si>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</si>
  <si>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</si>
  <si>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</si>
  <si>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</si>
  <si>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</si>
  <si>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</si>
  <si>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</si>
  <si>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</si>
  <si>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</si>
  <si>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</si>
  <si>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</si>
  <si>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</si>
  <si>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</si>
  <si>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</si>
  <si>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</si>
  <si>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</si>
  <si>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</si>
  <si>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</si>
  <si>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</si>
  <si>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</si>
  <si>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</si>
  <si>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</si>
  <si>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</si>
  <si>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</si>
  <si>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</si>
  <si>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</si>
  <si>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</si>
  <si>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</si>
  <si>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</si>
  <si>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</si>
  <si>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</si>
  <si>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</si>
  <si>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</si>
  <si>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</si>
  <si>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</si>
  <si>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</si>
  <si>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</si>
  <si>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</si>
  <si>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</si>
  <si>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</si>
  <si>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</si>
  <si>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</si>
  <si>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</si>
  <si>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</si>
  <si>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</si>
  <si>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</si>
  <si>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</si>
  <si>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</si>
  <si>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</si>
  <si>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</si>
  <si>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</si>
  <si>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</si>
  <si>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</si>
  <si>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</si>
  <si>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</si>
  <si>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</si>
  <si>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</si>
  <si>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</si>
  <si>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</si>
  <si>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</si>
  <si>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</si>
  <si>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</si>
  <si>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</si>
  <si>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</si>
  <si>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</si>
  <si>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</si>
  <si>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</si>
  <si>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</si>
  <si>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</si>
  <si>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</si>
  <si>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</si>
  <si>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</si>
  <si>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</si>
  <si>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</si>
  <si>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</si>
  <si>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</si>
  <si>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</si>
  <si>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</si>
  <si>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</si>
  <si>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</si>
  <si>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</si>
  <si>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</si>
  <si>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</si>
  <si>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</si>
  <si>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</si>
  <si>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</si>
  <si>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</si>
  <si>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</si>
  <si>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</si>
  <si>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</si>
  <si>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</si>
  <si>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</si>
  <si>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</si>
  <si>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</si>
  <si>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</si>
  <si>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</si>
  <si>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</si>
  <si>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</si>
  <si>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</si>
  <si>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</si>
  <si>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</si>
  <si>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</si>
  <si>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</si>
  <si>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</si>
  <si>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</si>
  <si>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</si>
  <si>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</si>
  <si>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</si>
  <si>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</si>
  <si>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</si>
  <si>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</si>
  <si>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</si>
  <si>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</si>
  <si>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</si>
  <si>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</si>
  <si>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</si>
  <si>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</si>
  <si>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</si>
  <si>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</si>
  <si>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</si>
  <si>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</si>
  <si>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</si>
  <si>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</si>
  <si>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</si>
  <si>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</si>
  <si>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</si>
  <si>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</si>
  <si>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</si>
  <si>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</si>
  <si>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</si>
  <si>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</si>
  <si>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</si>
  <si>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</si>
  <si>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</si>
  <si>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</si>
  <si>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</si>
  <si>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</si>
  <si>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</si>
  <si>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</si>
  <si>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</si>
  <si>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</si>
  <si>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</si>
  <si>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</si>
  <si>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</si>
  <si>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</si>
  <si>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</si>
  <si>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</si>
  <si>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</si>
  <si>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</si>
  <si>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</si>
  <si>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</si>
  <si>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</si>
  <si>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</si>
  <si>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</si>
  <si>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</si>
  <si>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</si>
  <si>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</si>
  <si>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</si>
  <si>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</si>
  <si>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</si>
  <si>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</si>
  <si>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</si>
  <si>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</si>
  <si>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</si>
  <si>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</si>
  <si>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</si>
  <si>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</si>
  <si>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</si>
  <si>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</si>
  <si>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</si>
  <si>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</si>
  <si>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</si>
  <si>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</si>
  <si>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</si>
  <si>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</si>
  <si>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</si>
  <si>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</si>
  <si>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</si>
  <si>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</si>
  <si>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</si>
  <si>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</si>
  <si>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</si>
  <si>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</si>
  <si>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</si>
  <si>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</si>
  <si>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</si>
  <si>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</si>
  <si>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</si>
  <si>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</si>
  <si>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</si>
  <si>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</si>
  <si>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</si>
  <si>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</si>
  <si>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</si>
  <si>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</si>
  <si>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</si>
  <si>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</si>
  <si>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</si>
  <si>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</si>
  <si>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</si>
  <si>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</si>
  <si>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</si>
  <si>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</si>
  <si>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</si>
  <si>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</si>
  <si>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</si>
  <si>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</si>
  <si>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</si>
  <si>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</si>
  <si>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</si>
  <si>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</si>
  <si>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</si>
  <si>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</si>
  <si>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</si>
  <si>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</si>
  <si>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</si>
  <si>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</si>
  <si>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</si>
  <si>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</si>
  <si>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</si>
  <si>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</si>
  <si>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</si>
  <si>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</si>
  <si>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</si>
  <si>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</si>
  <si>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</si>
  <si>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</si>
  <si>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</si>
  <si>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</si>
  <si>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</si>
  <si>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</si>
  <si>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</si>
  <si>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</si>
  <si>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</si>
  <si>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</si>
  <si>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</si>
  <si>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</si>
  <si>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</si>
  <si>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</si>
  <si>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</si>
  <si>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</si>
  <si>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</si>
  <si>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</si>
  <si>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</si>
  <si>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</si>
  <si>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</si>
  <si>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</si>
  <si>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</si>
  <si>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</si>
  <si>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</si>
  <si>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</si>
  <si>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</si>
  <si>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</si>
  <si>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</si>
  <si>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</si>
  <si>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</si>
  <si>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</si>
  <si>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</si>
  <si>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</si>
  <si>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</si>
  <si>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</si>
  <si>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</si>
  <si>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</si>
  <si>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</si>
  <si>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</si>
  <si>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</si>
  <si>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</si>
  <si>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</si>
  <si>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</si>
  <si>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</si>
  <si>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</si>
  <si>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</si>
  <si>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</si>
  <si>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</si>
  <si>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</si>
  <si>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</si>
  <si>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</si>
  <si>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</si>
  <si>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</si>
  <si>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</si>
  <si>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</si>
  <si>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</si>
  <si>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</si>
  <si>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</si>
  <si>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</si>
  <si>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</si>
  <si>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</si>
  <si>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</si>
  <si>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</si>
  <si>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</si>
  <si>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</si>
  <si>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</si>
  <si>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</si>
  <si>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</si>
  <si>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</si>
  <si>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</si>
  <si>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</si>
  <si>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</si>
  <si>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</si>
  <si>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</si>
  <si>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</si>
  <si>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</si>
  <si>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</si>
  <si>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</si>
  <si>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</si>
  <si>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</si>
  <si>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</si>
  <si>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</si>
  <si>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</si>
  <si>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</si>
  <si>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</si>
  <si>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</si>
  <si>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</si>
  <si>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</si>
  <si>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</si>
  <si>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</si>
  <si>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</si>
  <si>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</si>
  <si>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</si>
  <si>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</si>
  <si>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</si>
  <si>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</si>
  <si>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</si>
  <si>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</si>
  <si>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</si>
  <si>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</si>
  <si>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</si>
  <si>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</si>
  <si>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</si>
  <si>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</si>
  <si>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</si>
  <si>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</si>
  <si>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</si>
  <si>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</si>
  <si>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</si>
  <si>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</si>
  <si>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</si>
  <si>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</si>
  <si>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</si>
  <si>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</si>
  <si>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</si>
  <si>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</si>
  <si>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</si>
  <si>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</si>
  <si>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</si>
  <si>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</si>
  <si>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</si>
  <si>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</si>
  <si>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</si>
  <si>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</si>
  <si>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</si>
  <si>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</si>
  <si>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</si>
  <si>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</si>
  <si>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</si>
  <si>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</si>
  <si>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</si>
  <si>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</si>
  <si>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</si>
  <si>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</si>
  <si>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</si>
  <si>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</si>
  <si>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</si>
  <si>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</si>
  <si>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</si>
  <si>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</si>
  <si>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</si>
  <si>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</si>
  <si>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</si>
  <si>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</si>
  <si>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</si>
  <si>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</si>
  <si>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</si>
  <si>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</si>
  <si>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</si>
  <si>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</si>
  <si>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</si>
  <si>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</si>
  <si>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</si>
  <si>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</si>
  <si>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</si>
  <si>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</si>
  <si>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</si>
  <si>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</si>
  <si>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</si>
  <si>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</si>
  <si>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</si>
  <si>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</si>
  <si>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</si>
  <si>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</si>
  <si>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</si>
  <si>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</si>
  <si>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</si>
  <si>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</si>
  <si>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</si>
  <si>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</si>
  <si>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</si>
  <si>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</si>
  <si>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</si>
  <si>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</si>
  <si>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</si>
  <si>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</si>
  <si>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</si>
  <si>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</si>
  <si>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</si>
  <si>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</si>
  <si>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</si>
  <si>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</si>
  <si>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</si>
  <si>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</si>
  <si>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</si>
  <si>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</si>
  <si>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</si>
  <si>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</si>
  <si>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</si>
  <si>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</si>
  <si>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</si>
  <si>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</si>
  <si>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</si>
  <si>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</si>
  <si>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</si>
  <si>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</si>
  <si>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</si>
  <si>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</si>
  <si>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</si>
  <si>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</si>
  <si>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</si>
  <si>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</si>
  <si>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</si>
  <si>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</si>
  <si>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</si>
  <si>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</si>
  <si>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</si>
  <si>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</si>
  <si>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</si>
  <si>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</si>
  <si>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</si>
  <si>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</si>
  <si>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</si>
  <si>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</si>
  <si>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</si>
  <si>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</si>
  <si>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</si>
  <si>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</si>
  <si>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</si>
  <si>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</si>
  <si>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</si>
  <si>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</si>
  <si>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</si>
  <si>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</si>
  <si>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</si>
  <si>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</si>
  <si>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</si>
  <si>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</si>
  <si>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</si>
  <si>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</si>
  <si>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</si>
  <si>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</si>
  <si>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</si>
  <si>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</si>
  <si>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</si>
  <si>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</si>
  <si>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</si>
  <si>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</si>
  <si>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</si>
  <si>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</si>
  <si>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</si>
  <si>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</si>
  <si>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</si>
  <si>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</si>
  <si>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</si>
  <si>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</si>
  <si>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</si>
  <si>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</si>
  <si>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</si>
  <si>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</si>
  <si>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</si>
  <si>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</si>
  <si>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</si>
  <si>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</si>
  <si>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</si>
  <si>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</si>
  <si>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</si>
  <si>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</si>
  <si>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</si>
  <si>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</si>
  <si>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</si>
  <si>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</si>
  <si>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</si>
  <si>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</si>
  <si>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</si>
  <si>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</si>
  <si>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</si>
  <si>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</si>
  <si>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</si>
  <si>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</si>
  <si>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</si>
  <si>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</si>
  <si>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</si>
  <si>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</si>
  <si>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</si>
  <si>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</si>
  <si>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</si>
  <si>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</si>
  <si>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</si>
  <si>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</si>
  <si>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</si>
  <si>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</si>
  <si>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</si>
  <si>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</si>
  <si>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</si>
  <si>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</si>
  <si>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</si>
  <si>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</si>
  <si>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</si>
  <si>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</si>
  <si>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</si>
  <si>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</si>
  <si>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</si>
  <si>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</si>
  <si>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</si>
  <si>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</si>
  <si>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</si>
  <si>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</si>
  <si>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</si>
  <si>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</si>
  <si>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</si>
  <si>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</si>
  <si>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</si>
  <si>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</si>
  <si>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</si>
  <si>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</si>
  <si>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</si>
  <si>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</si>
  <si>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</si>
  <si>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</si>
  <si>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</si>
  <si>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</si>
  <si>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</si>
  <si>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</si>
  <si>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</si>
  <si>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</si>
  <si>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</si>
  <si>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</si>
  <si>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</si>
  <si>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</si>
  <si>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</si>
  <si>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</si>
  <si>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</si>
  <si>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</si>
  <si>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</si>
  <si>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</si>
  <si>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</si>
  <si>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</si>
  <si>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</si>
  <si>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</si>
  <si>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</si>
  <si>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</si>
  <si>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</si>
  <si>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</si>
  <si>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</si>
  <si>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</si>
  <si>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</si>
  <si>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</si>
  <si>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</si>
  <si>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</si>
  <si>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</si>
  <si>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</si>
  <si>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</si>
  <si>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</si>
  <si>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</si>
  <si>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</si>
  <si>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</si>
  <si>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</si>
  <si>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</si>
  <si>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</si>
  <si>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</si>
  <si>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</si>
  <si>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</si>
  <si>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</si>
  <si>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</si>
  <si>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</si>
  <si>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</si>
  <si>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</si>
  <si>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</si>
  <si>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</si>
  <si>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</si>
  <si>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</si>
  <si>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</si>
  <si>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</si>
  <si>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</si>
  <si>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</si>
  <si>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</si>
  <si>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</si>
  <si>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</si>
  <si>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</si>
  <si>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</si>
  <si>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</si>
  <si>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</si>
  <si>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</si>
  <si>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</si>
  <si>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</si>
  <si>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</si>
  <si>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</si>
  <si>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</si>
  <si>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</si>
  <si>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</si>
  <si>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</si>
  <si>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</si>
  <si>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</si>
  <si>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</si>
  <si>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</si>
  <si>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</si>
  <si>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</si>
  <si>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</si>
  <si>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</si>
  <si>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</si>
  <si>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</si>
  <si>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</si>
  <si>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</si>
  <si>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</si>
  <si>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</si>
  <si>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</si>
  <si>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</si>
  <si>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</si>
  <si>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</si>
  <si>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</si>
  <si>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</si>
  <si>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</si>
  <si>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</si>
  <si>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</si>
  <si>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</si>
  <si>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</si>
  <si>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</si>
  <si>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</si>
  <si>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</si>
  <si>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</si>
  <si>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</si>
  <si>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</si>
  <si>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</si>
  <si>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</si>
  <si>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</si>
  <si>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</si>
  <si>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</si>
  <si>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</si>
  <si>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</si>
  <si>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</si>
  <si>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</si>
  <si>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</si>
  <si>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</si>
  <si>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</si>
  <si>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</si>
  <si>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</si>
  <si>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</si>
  <si>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</si>
  <si>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</si>
  <si>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</si>
  <si>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</si>
  <si>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</si>
  <si>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</si>
  <si>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</si>
  <si>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</si>
  <si>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</si>
  <si>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</si>
  <si>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</si>
  <si>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</si>
  <si>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</si>
  <si>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</si>
  <si>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</si>
  <si>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</si>
  <si>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</si>
  <si>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</si>
  <si>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</si>
  <si>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</si>
  <si>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</si>
  <si>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</si>
  <si>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</si>
  <si>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</si>
  <si>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</si>
  <si>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</si>
  <si>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</si>
  <si>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</si>
  <si>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</si>
  <si>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</si>
  <si>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</si>
  <si>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</si>
  <si>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</si>
  <si>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</si>
  <si>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</si>
  <si>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</si>
  <si>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</si>
  <si>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</si>
  <si>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</si>
  <si>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</si>
  <si>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</si>
  <si>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</si>
  <si>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</si>
  <si>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</si>
  <si>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</si>
  <si>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</si>
  <si>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</si>
  <si>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</si>
  <si>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</si>
  <si>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</si>
  <si>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</si>
  <si>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</si>
  <si>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</si>
  <si>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</si>
  <si>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</si>
  <si>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</si>
  <si>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</si>
  <si>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</si>
  <si>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</si>
  <si>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</si>
  <si>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</si>
  <si>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</si>
  <si>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</si>
  <si>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</si>
  <si>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</si>
  <si>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</si>
  <si>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</si>
  <si>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</si>
  <si>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</si>
  <si>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</si>
  <si>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</si>
  <si>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</si>
  <si>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</si>
  <si>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</si>
  <si>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</si>
  <si>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</si>
  <si>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</si>
  <si>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</si>
  <si>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</si>
  <si>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</si>
  <si>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</si>
  <si>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</si>
  <si>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</si>
  <si>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</si>
  <si>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</si>
  <si>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</si>
  <si>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</si>
  <si>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</si>
  <si>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</si>
  <si>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</si>
  <si>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</si>
  <si>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</si>
  <si>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</si>
  <si>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</si>
  <si>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</si>
  <si>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</si>
  <si>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</si>
  <si>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</si>
  <si>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</si>
  <si>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</si>
  <si>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</si>
  <si>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</si>
  <si>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</si>
  <si>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</si>
  <si>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</si>
  <si>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</si>
  <si>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</si>
  <si>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</si>
  <si>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</si>
  <si>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</si>
  <si>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</si>
  <si>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</si>
  <si>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</si>
  <si>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</si>
  <si>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</si>
  <si>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</si>
  <si>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</si>
  <si>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</si>
  <si>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</si>
  <si>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</si>
  <si>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</si>
  <si>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</si>
  <si>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</si>
  <si>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</si>
  <si>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</si>
  <si>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</si>
  <si>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</si>
  <si>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</si>
  <si>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</si>
  <si>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</si>
  <si>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</si>
  <si>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</si>
  <si>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</si>
  <si>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</si>
  <si>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</si>
  <si>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</si>
  <si>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</si>
  <si>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</si>
  <si>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</si>
  <si>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</si>
  <si>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</si>
  <si>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</si>
  <si>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</si>
  <si>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</si>
  <si>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</si>
  <si>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</si>
  <si>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</si>
  <si>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</si>
  <si>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</si>
  <si>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</si>
  <si>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</si>
  <si>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</si>
  <si>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</si>
  <si>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</si>
  <si>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</si>
  <si>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</si>
  <si>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</si>
  <si>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</si>
  <si>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</si>
  <si>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</si>
  <si>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</si>
  <si>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</si>
  <si>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</si>
  <si>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</si>
  <si>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</si>
  <si>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</si>
  <si>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</si>
  <si>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</si>
  <si>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</si>
  <si>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</si>
  <si>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</si>
  <si>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</si>
  <si>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</si>
  <si>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</si>
  <si>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</si>
  <si>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</si>
  <si>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</si>
  <si>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</si>
  <si>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</si>
  <si>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</si>
  <si>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</si>
  <si>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</si>
  <si>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</si>
  <si>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</si>
  <si>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</si>
  <si>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</si>
  <si>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</si>
  <si>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</si>
  <si>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</si>
  <si>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</si>
  <si>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</si>
  <si>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</si>
  <si>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</si>
  <si>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</si>
  <si>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</si>
  <si>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</si>
  <si>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</si>
  <si>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</si>
  <si>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</si>
  <si>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</si>
  <si>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</si>
  <si>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</si>
  <si>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</si>
  <si>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</si>
  <si>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</si>
  <si>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</si>
  <si>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</si>
  <si>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</si>
  <si>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</si>
  <si>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</si>
  <si>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</si>
  <si>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</si>
  <si>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</si>
  <si>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</si>
  <si>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</si>
  <si>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</si>
  <si>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</si>
  <si>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</si>
  <si>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</si>
  <si>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</si>
  <si>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</si>
  <si>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</si>
  <si>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</si>
  <si>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</si>
  <si>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</si>
  <si>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</si>
  <si>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</si>
  <si>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</si>
  <si>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</si>
  <si>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</si>
  <si>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</si>
  <si>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</si>
  <si>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</si>
  <si>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</si>
  <si>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</si>
  <si>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</si>
  <si>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</si>
  <si>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</si>
  <si>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</si>
  <si>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</si>
  <si>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</si>
  <si>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</si>
  <si>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</si>
  <si>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</si>
  <si>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</si>
  <si>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</si>
  <si>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</si>
  <si>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</si>
  <si>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</si>
  <si>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</si>
  <si>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</si>
  <si>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</si>
  <si>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</si>
  <si>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</si>
  <si>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</si>
  <si>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</si>
  <si>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</si>
  <si>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</si>
  <si>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</si>
  <si>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</si>
  <si>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</si>
  <si>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</si>
  <si>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</si>
  <si>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</si>
  <si>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</si>
  <si>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</si>
  <si>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</si>
  <si>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</si>
  <si>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</si>
  <si>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</si>
  <si>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</si>
  <si>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</si>
  <si>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</si>
  <si>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</si>
  <si>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</si>
  <si>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</si>
  <si>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</si>
  <si>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</si>
  <si>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Metodo Cuevas Medek Exercises (CME) - Fisioterapia Neurológica Especial</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</si>
  <si>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</si>
  <si>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</si>
  <si>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</si>
  <si>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</si>
  <si>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</si>
  <si>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</si>
  <si>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</si>
  <si>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</si>
  <si>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</si>
  <si>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</si>
  <si>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</si>
  <si>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</si>
  <si>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</si>
  <si>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</si>
  <si>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</si>
  <si>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</si>
  <si>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</si>
  <si>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</si>
  <si>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</si>
  <si>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</si>
  <si>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</si>
  <si>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</si>
  <si>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</si>
  <si>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</si>
  <si>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</si>
  <si>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</si>
  <si>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</si>
  <si>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</si>
  <si>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</si>
  <si>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</si>
  <si>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2250005120</t>
  </si>
  <si>
    <t>2250005138</t>
  </si>
  <si>
    <t>2250005146</t>
  </si>
  <si>
    <t>2250005170</t>
  </si>
  <si>
    <t>2250005189</t>
  </si>
  <si>
    <t>2250005197</t>
  </si>
  <si>
    <t>2250005200</t>
  </si>
  <si>
    <t>2250005219</t>
  </si>
  <si>
    <t>2250005227</t>
  </si>
  <si>
    <t>2250005235</t>
  </si>
  <si>
    <t>2250005243</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</si>
  <si>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</si>
  <si>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</si>
  <si>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</si>
  <si>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</si>
  <si>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</si>
  <si>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</si>
  <si>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</si>
  <si>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</si>
  <si>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</si>
  <si>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</si>
  <si>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</si>
  <si>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</si>
  <si>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</si>
  <si>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</si>
  <si>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</si>
  <si>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</si>
  <si>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</si>
  <si>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</si>
  <si>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</si>
  <si>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</si>
  <si>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</si>
  <si>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</si>
  <si>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</si>
  <si>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r>
      <t xml:space="preserve">SARS-COV-2 (Coronavírus Covid-19) - Pesquisa por RT </t>
    </r>
    <r>
      <rPr>
        <sz val="8"/>
        <color rgb="FFFF0000"/>
        <rFont val="Trebuchet MS"/>
        <family val="2"/>
      </rPr>
      <t xml:space="preserve">(com diretriz definida pela ANS - nº 126) </t>
    </r>
  </si>
  <si>
    <t>Procedimentos cobertos pela RN vigente, porém sem precificação, a Unimed Executora deve solicitar autorização à Unimed Origem, informando o valor negociado com o prestador, até que a Unimed do Brasil determine o valor a ser pago no Intercâmbio Nacional.</t>
  </si>
  <si>
    <t>Procedimentos sem cobertura pela RN vigente, com codificação TUSS. Poderão trafegar no Intercâmbio Nacional, mediante senha de autorização da Unimed de Origem para a realização do procedimento, conforme Manual de Intercâmbio Nacional - capítulo 6.4.12.</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</si>
  <si>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</si>
  <si>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</si>
  <si>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</si>
  <si>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</si>
  <si>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</si>
  <si>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</si>
  <si>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</si>
  <si>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Laudos da avaliação hormonal e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</si>
  <si>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</si>
  <si>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</si>
  <si>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</si>
  <si>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</si>
  <si>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</si>
  <si>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</si>
  <si>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</si>
  <si>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</si>
  <si>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</si>
  <si>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</si>
  <si>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</si>
  <si>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</si>
  <si>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</si>
  <si>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</si>
  <si>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</si>
  <si>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US - Estruturas superficiais (cervical ou axila ou músculo ou tendão) </t>
  </si>
  <si>
    <t>US Pesquisa de Endometriose</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</si>
  <si>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</si>
  <si>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</si>
  <si>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</si>
  <si>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</si>
  <si>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</si>
  <si>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</si>
  <si>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</si>
  <si>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</si>
  <si>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</si>
  <si>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</si>
  <si>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</si>
  <si>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</si>
  <si>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</si>
  <si>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</si>
  <si>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</si>
  <si>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</si>
  <si>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</si>
  <si>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</si>
  <si>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</si>
  <si>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</si>
  <si>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</si>
  <si>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</si>
  <si>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</si>
  <si>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</si>
  <si>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</si>
  <si>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</si>
  <si>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</si>
  <si>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</si>
  <si>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</si>
  <si>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</si>
  <si>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</si>
  <si>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</si>
  <si>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</si>
  <si>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</si>
  <si>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</si>
  <si>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</si>
  <si>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</si>
  <si>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</si>
  <si>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</si>
  <si>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</si>
  <si>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</si>
  <si>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</si>
  <si>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</si>
  <si>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</si>
  <si>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</si>
  <si>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</si>
  <si>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</si>
  <si>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</si>
  <si>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</si>
  <si>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</si>
  <si>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</si>
  <si>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</si>
  <si>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</si>
  <si>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</si>
  <si>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</si>
  <si>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</si>
  <si>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</si>
  <si>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</si>
  <si>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</si>
  <si>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</si>
  <si>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</si>
  <si>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</si>
  <si>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</si>
  <si>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</si>
  <si>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</si>
  <si>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</si>
  <si>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</si>
  <si>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</si>
  <si>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</si>
  <si>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</si>
  <si>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</si>
  <si>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</si>
  <si>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</si>
  <si>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</si>
  <si>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</si>
  <si>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</si>
  <si>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</si>
  <si>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</si>
  <si>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</si>
  <si>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</si>
  <si>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</si>
  <si>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</si>
  <si>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</si>
  <si>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</si>
  <si>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</si>
  <si>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</si>
  <si>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</si>
  <si>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</si>
  <si>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</si>
  <si>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</si>
  <si>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</si>
  <si>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</si>
  <si>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</si>
  <si>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</si>
  <si>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</si>
  <si>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</si>
  <si>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</si>
  <si>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</si>
  <si>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</si>
  <si>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</si>
  <si>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</si>
  <si>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</si>
  <si>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</si>
  <si>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</si>
  <si>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</si>
  <si>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</si>
  <si>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</si>
  <si>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</si>
  <si>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</si>
  <si>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</si>
  <si>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</si>
  <si>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</si>
  <si>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</si>
  <si>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</si>
  <si>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</si>
  <si>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</si>
  <si>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</si>
  <si>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</si>
  <si>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</si>
  <si>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</si>
  <si>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</si>
  <si>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</si>
  <si>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</si>
  <si>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</si>
  <si>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</si>
  <si>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</si>
  <si>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</si>
  <si>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</si>
  <si>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</si>
  <si>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</si>
  <si>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</si>
  <si>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</si>
  <si>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</si>
  <si>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</si>
  <si>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</si>
  <si>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</si>
  <si>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</si>
  <si>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</si>
  <si>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</si>
  <si>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</si>
  <si>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</si>
  <si>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</si>
  <si>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</si>
  <si>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</si>
  <si>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</si>
  <si>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</si>
  <si>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</si>
  <si>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</si>
  <si>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</si>
  <si>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</si>
  <si>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</si>
  <si>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</si>
  <si>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</si>
  <si>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</si>
  <si>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</si>
  <si>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</si>
  <si>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</si>
  <si>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</si>
  <si>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</si>
  <si>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</si>
  <si>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</si>
  <si>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</si>
  <si>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</si>
  <si>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</si>
  <si>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</si>
  <si>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</si>
  <si>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</si>
  <si>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</si>
  <si>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</si>
  <si>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</si>
  <si>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</si>
  <si>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</si>
  <si>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</si>
  <si>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</si>
  <si>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</si>
  <si>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</si>
  <si>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</si>
  <si>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</si>
  <si>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</si>
  <si>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</si>
  <si>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</si>
  <si>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</si>
  <si>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</si>
  <si>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</si>
  <si>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</si>
  <si>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</si>
  <si>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</si>
  <si>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</si>
  <si>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</si>
  <si>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</si>
  <si>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</si>
  <si>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</si>
  <si>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</si>
  <si>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</si>
  <si>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</si>
  <si>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</si>
  <si>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</si>
  <si>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</si>
  <si>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</si>
  <si>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</si>
  <si>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</si>
  <si>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</si>
  <si>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</si>
  <si>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</si>
  <si>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</si>
  <si>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</si>
  <si>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</si>
  <si>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</si>
  <si>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</si>
  <si>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</si>
  <si>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</si>
  <si>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</si>
  <si>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</si>
  <si>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</si>
  <si>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</si>
  <si>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</si>
  <si>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</si>
  <si>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</si>
  <si>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</si>
  <si>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</si>
  <si>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</si>
  <si>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</si>
  <si>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</si>
  <si>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</si>
  <si>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</si>
  <si>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</si>
  <si>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</si>
  <si>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</si>
  <si>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</si>
  <si>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</si>
  <si>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</si>
  <si>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</si>
  <si>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</si>
  <si>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</si>
  <si>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</si>
  <si>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</si>
  <si>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</si>
  <si>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</si>
  <si>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</si>
  <si>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</si>
  <si>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</si>
  <si>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</si>
  <si>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</si>
  <si>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</si>
  <si>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</si>
  <si>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</si>
  <si>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</si>
  <si>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</si>
  <si>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</si>
  <si>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</si>
  <si>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</si>
  <si>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</si>
  <si>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</si>
  <si>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</si>
  <si>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</si>
  <si>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</si>
  <si>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</si>
  <si>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</si>
  <si>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</si>
  <si>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</si>
  <si>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</si>
  <si>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</si>
  <si>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</si>
  <si>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</si>
  <si>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</si>
  <si>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</si>
  <si>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</si>
  <si>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</si>
  <si>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</si>
  <si>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</si>
  <si>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</si>
  <si>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</si>
  <si>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</si>
  <si>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</si>
  <si>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</si>
  <si>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</si>
  <si>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</si>
  <si>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</si>
  <si>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</si>
  <si>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</si>
  <si>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</si>
  <si>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</si>
  <si>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</si>
  <si>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</si>
  <si>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</si>
  <si>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</si>
  <si>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</si>
  <si>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</si>
  <si>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</si>
  <si>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</si>
  <si>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</si>
  <si>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</si>
  <si>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</si>
  <si>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</si>
  <si>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</si>
  <si>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</si>
  <si>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</si>
  <si>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</si>
  <si>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</si>
  <si>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</si>
  <si>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</si>
  <si>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</si>
  <si>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</si>
  <si>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</si>
  <si>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</si>
  <si>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</si>
  <si>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</si>
  <si>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</si>
  <si>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</si>
  <si>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</si>
  <si>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</si>
  <si>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</si>
  <si>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</si>
  <si>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</si>
  <si>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</si>
  <si>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</si>
  <si>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</si>
  <si>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</si>
  <si>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</si>
  <si>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</si>
  <si>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</si>
  <si>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</si>
  <si>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</si>
  <si>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</si>
  <si>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</si>
  <si>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</si>
  <si>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</si>
  <si>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</si>
  <si>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</si>
  <si>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</si>
  <si>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</si>
  <si>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</si>
  <si>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</si>
  <si>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</si>
  <si>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</si>
  <si>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</si>
  <si>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</si>
  <si>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</si>
  <si>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</si>
  <si>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</si>
  <si>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</si>
  <si>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</si>
  <si>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</si>
  <si>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</si>
  <si>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</si>
  <si>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</si>
  <si>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</si>
  <si>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</si>
  <si>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</si>
  <si>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</si>
  <si>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</si>
  <si>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</si>
  <si>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</si>
  <si>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</si>
  <si>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</si>
  <si>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</si>
  <si>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</si>
  <si>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</si>
  <si>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</si>
  <si>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</si>
  <si>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</si>
  <si>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</si>
  <si>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</si>
  <si>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</si>
  <si>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</si>
  <si>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</si>
  <si>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</si>
  <si>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</si>
  <si>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</si>
  <si>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</si>
  <si>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</si>
  <si>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</si>
  <si>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</si>
  <si>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</si>
  <si>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</si>
  <si>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</si>
  <si>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</si>
  <si>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</si>
  <si>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</si>
  <si>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</si>
  <si>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</si>
  <si>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</si>
  <si>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</si>
  <si>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</si>
  <si>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</si>
  <si>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</si>
  <si>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</si>
  <si>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</si>
  <si>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</si>
  <si>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</si>
  <si>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</si>
  <si>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</si>
  <si>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</si>
  <si>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</si>
  <si>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</si>
  <si>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</si>
  <si>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</si>
  <si>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</si>
  <si>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</si>
  <si>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</si>
  <si>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</si>
  <si>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</si>
  <si>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</si>
  <si>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</si>
  <si>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</si>
  <si>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</si>
  <si>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</si>
  <si>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</si>
  <si>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</si>
  <si>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</si>
  <si>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</si>
  <si>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</si>
  <si>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</si>
  <si>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</si>
  <si>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</si>
  <si>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</si>
  <si>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</si>
  <si>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</si>
  <si>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</si>
  <si>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</si>
  <si>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</si>
  <si>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</si>
  <si>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</si>
  <si>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</si>
  <si>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</si>
  <si>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</si>
  <si>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</si>
  <si>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</si>
  <si>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</si>
  <si>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</si>
  <si>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</si>
  <si>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</si>
  <si>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</si>
  <si>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</si>
  <si>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</si>
  <si>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</si>
  <si>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</si>
  <si>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</si>
  <si>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</si>
  <si>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</si>
  <si>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</si>
  <si>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</si>
  <si>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</si>
  <si>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</si>
  <si>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</si>
  <si>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</si>
  <si>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</si>
  <si>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</si>
  <si>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</si>
  <si>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</si>
  <si>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</si>
  <si>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</si>
  <si>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</si>
  <si>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</si>
  <si>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</si>
  <si>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</si>
  <si>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</si>
  <si>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</si>
  <si>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</si>
  <si>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</si>
  <si>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</si>
  <si>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</si>
  <si>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</si>
  <si>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</si>
  <si>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</si>
  <si>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</si>
  <si>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</si>
  <si>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</si>
  <si>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</si>
  <si>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</si>
  <si>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</si>
  <si>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</si>
  <si>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</si>
  <si>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</si>
  <si>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</si>
  <si>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</si>
  <si>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</si>
  <si>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</si>
  <si>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</si>
  <si>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</si>
  <si>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</si>
  <si>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</si>
  <si>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</si>
  <si>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</si>
  <si>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</si>
  <si>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</si>
  <si>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</si>
  <si>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</si>
  <si>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</si>
  <si>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</si>
  <si>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</si>
  <si>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</si>
  <si>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</si>
  <si>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</si>
  <si>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</si>
  <si>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</si>
  <si>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</si>
  <si>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</si>
  <si>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</si>
  <si>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</si>
  <si>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</si>
  <si>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</si>
  <si>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</si>
  <si>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</si>
  <si>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</si>
  <si>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</si>
  <si>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</si>
  <si>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</si>
  <si>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</si>
  <si>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</si>
  <si>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</si>
  <si>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</si>
  <si>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</si>
  <si>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</si>
  <si>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</si>
  <si>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</si>
  <si>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</si>
  <si>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</si>
  <si>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</si>
  <si>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</si>
  <si>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</si>
  <si>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</si>
  <si>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</si>
  <si>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</si>
  <si>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</si>
  <si>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</si>
  <si>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</si>
  <si>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</si>
  <si>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</si>
  <si>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</si>
  <si>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</si>
  <si>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</si>
  <si>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</si>
  <si>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</si>
  <si>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</si>
  <si>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</si>
  <si>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</si>
  <si>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</si>
  <si>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</si>
  <si>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</si>
  <si>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</si>
  <si>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</si>
  <si>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</si>
  <si>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</si>
  <si>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</si>
  <si>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</si>
  <si>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</si>
  <si>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</si>
  <si>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</si>
  <si>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</si>
  <si>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</si>
  <si>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</si>
  <si>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</si>
  <si>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</si>
  <si>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</si>
  <si>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</si>
  <si>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</si>
  <si>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</si>
  <si>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</si>
  <si>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</si>
  <si>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</si>
  <si>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</si>
  <si>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</si>
  <si>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</si>
  <si>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</si>
  <si>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</si>
  <si>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</si>
  <si>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</si>
  <si>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</si>
  <si>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</si>
  <si>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</si>
  <si>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</si>
  <si>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</si>
  <si>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</si>
  <si>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</si>
  <si>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</si>
  <si>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</si>
  <si>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</si>
  <si>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</si>
  <si>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</si>
  <si>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</si>
  <si>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</si>
  <si>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</si>
  <si>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</si>
  <si>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</si>
  <si>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</si>
  <si>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</si>
  <si>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</si>
  <si>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</si>
  <si>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</si>
  <si>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</si>
  <si>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</si>
  <si>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</si>
  <si>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</si>
  <si>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</si>
  <si>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</si>
  <si>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</si>
  <si>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</si>
  <si>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</si>
  <si>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</si>
  <si>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</si>
  <si>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</si>
  <si>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</si>
  <si>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</si>
  <si>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</si>
  <si>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</si>
  <si>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</si>
  <si>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</si>
  <si>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</si>
  <si>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</si>
  <si>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</si>
  <si>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</si>
  <si>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</si>
  <si>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</si>
  <si>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</si>
  <si>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</si>
  <si>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</si>
  <si>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</si>
  <si>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</si>
  <si>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</si>
  <si>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</si>
  <si>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</si>
  <si>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</si>
  <si>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</si>
  <si>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</si>
  <si>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</si>
  <si>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</si>
  <si>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</si>
  <si>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</si>
  <si>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</si>
  <si>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</si>
  <si>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</si>
  <si>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</si>
  <si>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</si>
  <si>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</si>
  <si>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</si>
  <si>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</si>
  <si>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</si>
  <si>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</si>
  <si>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</si>
  <si>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</si>
  <si>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</si>
  <si>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</si>
  <si>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</si>
  <si>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</si>
  <si>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</si>
  <si>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</si>
  <si>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</si>
  <si>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</si>
  <si>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</si>
  <si>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</si>
  <si>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</si>
  <si>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</si>
  <si>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</si>
  <si>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</si>
  <si>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</si>
  <si>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</si>
  <si>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</si>
  <si>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</si>
  <si>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</si>
  <si>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</si>
  <si>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</si>
  <si>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</si>
  <si>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</si>
  <si>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</si>
  <si>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</si>
  <si>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</si>
  <si>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</si>
  <si>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</si>
  <si>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</si>
  <si>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</si>
  <si>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</si>
  <si>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</si>
  <si>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</si>
  <si>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</si>
  <si>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</si>
  <si>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</si>
  <si>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</si>
  <si>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</si>
  <si>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</si>
  <si>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</si>
  <si>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</si>
  <si>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</si>
  <si>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</si>
  <si>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</si>
  <si>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</si>
  <si>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</si>
  <si>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</si>
  <si>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</si>
  <si>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</si>
  <si>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</si>
  <si>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</si>
  <si>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</si>
  <si>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</si>
  <si>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</si>
  <si>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</si>
  <si>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</si>
  <si>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</si>
  <si>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</si>
  <si>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</si>
  <si>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</si>
  <si>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</si>
  <si>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</si>
  <si>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</si>
  <si>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</si>
  <si>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</si>
  <si>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</si>
  <si>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</si>
  <si>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</si>
  <si>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</si>
  <si>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</si>
  <si>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</si>
  <si>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</si>
  <si>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</si>
  <si>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</si>
  <si>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</si>
  <si>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</si>
  <si>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</si>
  <si>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</si>
  <si>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</si>
  <si>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</si>
  <si>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</si>
  <si>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</si>
  <si>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</si>
  <si>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</si>
  <si>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</si>
  <si>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</si>
  <si>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</si>
  <si>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</si>
  <si>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</si>
  <si>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</si>
  <si>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</si>
  <si>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</si>
  <si>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</si>
  <si>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</si>
  <si>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</si>
  <si>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</si>
  <si>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</si>
  <si>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</si>
  <si>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</si>
  <si>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</si>
  <si>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</si>
  <si>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</si>
  <si>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</si>
  <si>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</si>
  <si>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</si>
  <si>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</si>
  <si>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</si>
  <si>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</si>
  <si>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</si>
  <si>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</si>
  <si>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</si>
  <si>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</si>
  <si>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</si>
  <si>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</si>
  <si>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</si>
  <si>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</si>
  <si>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</si>
  <si>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</si>
  <si>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</si>
  <si>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</si>
  <si>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</si>
  <si>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</si>
  <si>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</si>
  <si>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</si>
  <si>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</si>
  <si>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</si>
  <si>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DIRETRIZES CLÍNICAS - RN 465</t>
  </si>
  <si>
    <t>DIRETRIZES DE UTILIZAÇÃO -  RN 465</t>
  </si>
  <si>
    <t>Aba Diretrizes Clínicas: consta as Diretrizes Clínicas previstas pela RN 465</t>
  </si>
  <si>
    <t>Aba "Cobertos Cod-CBHPM_Unimed"</t>
  </si>
  <si>
    <t>Aba "cobertos-autorização"</t>
  </si>
  <si>
    <t>Procedimentos sem cobertura pela RN vigente, codificação propria Unimed. Poderão trafegar no Intercâmbio Nacional, mediante senha de autorização da Unimed de Origem para a realização do procedimento, conforme Manual de Intercâmbio Nacional - capítulo 6.4.12.</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</si>
  <si>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</si>
  <si>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</si>
  <si>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</si>
  <si>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</si>
  <si>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</si>
  <si>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</si>
  <si>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</si>
  <si>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</si>
  <si>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</si>
  <si>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</si>
  <si>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</si>
  <si>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</si>
  <si>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</si>
  <si>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</si>
  <si>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</si>
  <si>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</si>
  <si>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</si>
  <si>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</si>
  <si>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</si>
  <si>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t xml:space="preserve">Relatorio Médico. Preenchimento do formulario elaborado pela Unimed do Brasil </t>
  </si>
  <si>
    <t xml:space="preserve">Relatorio Fonoaudiólogo. Preenchimento do formulario elaborado pela Unimed do Brasil </t>
  </si>
  <si>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</si>
  <si>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</si>
  <si>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</si>
  <si>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</si>
  <si>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</si>
  <si>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</si>
  <si>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</si>
  <si>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</si>
  <si>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</si>
  <si>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</si>
  <si>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</si>
  <si>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</si>
  <si>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</si>
  <si>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</si>
  <si>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</si>
  <si>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</si>
  <si>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</si>
  <si>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</si>
  <si>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</si>
  <si>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</si>
  <si>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</si>
  <si>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</si>
  <si>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</si>
  <si>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</si>
  <si>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</si>
  <si>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</si>
  <si>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</si>
  <si>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</si>
  <si>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</si>
  <si>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</si>
  <si>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</si>
  <si>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</si>
  <si>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</si>
  <si>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</si>
  <si>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</si>
  <si>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</si>
  <si>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</si>
  <si>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</si>
  <si>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</si>
  <si>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</si>
  <si>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</si>
  <si>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</si>
  <si>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</si>
  <si>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</si>
  <si>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</si>
  <si>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</si>
  <si>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</si>
  <si>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</si>
  <si>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</si>
  <si>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</si>
  <si>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</si>
  <si>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</si>
  <si>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</si>
  <si>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</si>
  <si>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</si>
  <si>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</si>
  <si>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</si>
  <si>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</si>
  <si>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</si>
  <si>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</si>
  <si>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</si>
  <si>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</si>
  <si>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</si>
  <si>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</si>
  <si>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</si>
  <si>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</si>
  <si>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</si>
  <si>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Monitorização ambulatorial da pressão arterial de 5 dias - MAPA 5d</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</si>
  <si>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</si>
  <si>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</si>
  <si>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</si>
  <si>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</si>
  <si>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</si>
  <si>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</si>
  <si>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</si>
  <si>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</si>
  <si>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</si>
  <si>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</si>
  <si>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</si>
  <si>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</si>
  <si>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</si>
  <si>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</si>
  <si>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</si>
  <si>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</si>
  <si>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</si>
  <si>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</si>
  <si>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</si>
  <si>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</si>
  <si>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</si>
  <si>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</si>
  <si>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</si>
  <si>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</si>
  <si>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</si>
  <si>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</si>
  <si>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</si>
  <si>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</si>
  <si>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</si>
  <si>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</si>
  <si>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</si>
  <si>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</si>
  <si>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151. ELASTASE PANCREÁTICA FECAL</t>
  </si>
  <si>
    <t>152. TESTE DE PROVOCAÇÃO ORAL COM ALIMENTOS</t>
  </si>
  <si>
    <t>1. Cobertura obrigatória para o diagnóstico e/ou acompanhamento de pacientes com idade igual ou inferior a 24 meses com suspeita ou quadro confirmado de alergia à proteína do leite de vaca (APLV).</t>
  </si>
  <si>
    <t>1. Cobertura obrigatória para o diagnóstico de Insuficiência Pancreática Exócrina - IPE em pacientes portadores de fibrose cística.</t>
  </si>
  <si>
    <r>
      <t xml:space="preserve">Elastase pancreática fecal </t>
    </r>
    <r>
      <rPr>
        <sz val="8"/>
        <color rgb="FFFF0000"/>
        <rFont val="Trebuchet MS"/>
        <family val="2"/>
      </rPr>
      <t xml:space="preserve">(com diretriz definida pela ANS - nº 151) </t>
    </r>
  </si>
  <si>
    <r>
      <t xml:space="preserve">Teste de provocação oral (TPO) com alimentos </t>
    </r>
    <r>
      <rPr>
        <sz val="8"/>
        <color rgb="FFFF0000"/>
        <rFont val="Trebuchet MS"/>
        <family val="2"/>
      </rPr>
      <t xml:space="preserve">(com diretriz definida pela ANS - nº 152) </t>
    </r>
  </si>
  <si>
    <t>Relatório médico</t>
  </si>
  <si>
    <t>Redução do prazo para total de 2 dias uteis</t>
  </si>
  <si>
    <t xml:space="preserve">Remanejado da aba cobertos autorização para aba cobertos com valor de acordo com o calculo dos SADTs, conforme Comitê de Valorização dos Honorarios </t>
  </si>
  <si>
    <t>Remanejado para tabela de HM com valoração da CBHPM 2015 com acrescimo de 7%, conforme Comitê de Valorização dos Honorarios</t>
  </si>
  <si>
    <t>Inclusão das medicações Apalutamida, Acalabrutinibe, Enzalutamida e Lorlatinibe, conforme RN 537 que entrou em vigor em 31.05.2022</t>
  </si>
  <si>
    <t>Hemodialfiltração online (HDF-OL)</t>
  </si>
  <si>
    <t>Remanejado da tabela de HM para tabela de SADT conforme deliberação da 115ª Reunião do CNA</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</si>
  <si>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</si>
  <si>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</si>
  <si>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</si>
  <si>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</si>
  <si>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</si>
  <si>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</si>
  <si>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</si>
  <si>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</si>
  <si>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</si>
  <si>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</si>
  <si>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</si>
  <si>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</si>
  <si>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</si>
  <si>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</si>
  <si>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</si>
  <si>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</si>
  <si>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</si>
  <si>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Código próprio inserido na aba sem cobertura para atender a necessidade do trânsito operacional de saúde ocupacional no Intercâmbio Nacional</t>
  </si>
  <si>
    <t>Atualização da diretriz de utilização conforme RN 539 que entrou em vigor em 01.07.2022</t>
  </si>
  <si>
    <t>Codigo</t>
  </si>
  <si>
    <t>ROL UNIMED VERSÃO 2022.03_ADEQUAÇÃO</t>
  </si>
  <si>
    <t>Inclusão da medicação Hemifumarato de Gilteritinibe, conforme RN 540 que entrou em vigor em 05.07.2022</t>
  </si>
  <si>
    <t>Planilha com função informativa referente às alterações da versão 2022.03 para versão 2022.03_Adequação. Não deve ser utilizada como parâmetro de autorização ou pagamento no Intercâmbio Nacional.</t>
  </si>
  <si>
    <t xml:space="preserve">Consulta individual ambulatorial, em terapia ocupacional </t>
  </si>
  <si>
    <t xml:space="preserve">Consulta ambulatorial em fisioterapia </t>
  </si>
  <si>
    <t xml:space="preserve">Consulta em psicologia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</si>
  <si>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</si>
  <si>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</si>
  <si>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</si>
  <si>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</si>
  <si>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</si>
  <si>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</si>
  <si>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</si>
  <si>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</si>
  <si>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</si>
  <si>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Retirada a associação com a diretriz de utilização 138, conforme RN 541 da ANS</t>
  </si>
  <si>
    <t>Retirada a associação com a diretriz de utilização 102, conforme RN 541 da ANS</t>
  </si>
  <si>
    <t>Retirada a associação com a diretriz de utilização 137, conforme RN 541 da ANS</t>
  </si>
  <si>
    <t>Retirada a associação com a diretriz de utilização 136, conforme RN 541 da ANS</t>
  </si>
  <si>
    <t>Retirada a associação com a diretriz de utilização 106 e 107, conforme RN 541 da ANS</t>
  </si>
  <si>
    <t>Retirada a associação com a diretriz de utilização 105, 106 e 108, conforme RN 541 da ANS</t>
  </si>
  <si>
    <t>Retirada a associação com a diretriz de utilização 104, conforme RN 541 da ANS</t>
  </si>
  <si>
    <t>Retirada a associação com a diretriz de utilização 105 e 106, conforme RN 541 da ANS</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</si>
  <si>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</si>
  <si>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</si>
  <si>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</si>
  <si>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</si>
  <si>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</si>
  <si>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</si>
  <si>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</si>
  <si>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Psicologia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</si>
  <si>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</si>
  <si>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</si>
  <si>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</si>
  <si>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</si>
  <si>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DUTs nº 102, 104, 105, 106, 107, 108, 136, 137 e 138 do Anexo II, da RN nº 465, de 2021.</t>
  </si>
  <si>
    <t>Excluídas as DUTs da aba "Diretriz de Utilização", conforme Resolução Normativa n 541</t>
  </si>
  <si>
    <t>Retirada a associação com a diretriz de utilização 104, 106 e 107, conforme RN 541 da ANS</t>
  </si>
  <si>
    <t xml:space="preserve">Sessão de psicomotricidade em grupo </t>
  </si>
  <si>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</si>
  <si>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</si>
  <si>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</si>
  <si>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</si>
  <si>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</si>
  <si>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</si>
  <si>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</si>
  <si>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</si>
  <si>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</si>
  <si>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</si>
  <si>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</si>
  <si>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</si>
  <si>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</si>
  <si>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</si>
  <si>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</si>
  <si>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</si>
  <si>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Vigência</t>
  </si>
  <si>
    <r>
      <t xml:space="preserve">Consulta individual ambulatorial, em terapia ocupacional </t>
    </r>
    <r>
      <rPr>
        <sz val="8"/>
        <color rgb="FFFF0000"/>
        <rFont val="Trebuchet MS"/>
        <family val="2"/>
      </rPr>
      <t xml:space="preserve">(com diretriz definida pela ANS - nº 138) </t>
    </r>
  </si>
  <si>
    <r>
      <t xml:space="preserve">Sessão individual ambulatorial, em terapia ocupacional  </t>
    </r>
    <r>
      <rPr>
        <sz val="8"/>
        <color rgb="FFFF0000"/>
        <rFont val="Trebuchet MS"/>
        <family val="2"/>
      </rPr>
      <t xml:space="preserve">(com diretriz definida pela ANS - nº 106 e 107) </t>
    </r>
  </si>
  <si>
    <r>
      <t>Sessão de terapia ocupacional em grupo</t>
    </r>
    <r>
      <rPr>
        <sz val="8"/>
        <color rgb="FFFF0000"/>
        <rFont val="Trebuchet MS"/>
        <family val="2"/>
      </rPr>
      <t xml:space="preserve"> (com diretriz definida pela ANS - nº 106 e 107) </t>
    </r>
  </si>
  <si>
    <r>
      <t xml:space="preserve">Sessão de terapia ocupacional para treinamento orteses, próteses e adaptações </t>
    </r>
    <r>
      <rPr>
        <sz val="8"/>
        <color rgb="FFFF0000"/>
        <rFont val="Trebuchet MS"/>
        <family val="2"/>
      </rPr>
      <t xml:space="preserve">(com diretriz definida pela ANS - nº 106 e 107) </t>
    </r>
  </si>
  <si>
    <r>
      <t xml:space="preserve">Consulta ambulatorial em fisioterapia </t>
    </r>
    <r>
      <rPr>
        <sz val="8"/>
        <color rgb="FFFF0000"/>
        <rFont val="Trebuchet MS"/>
        <family val="2"/>
      </rPr>
      <t>(com diretriz definida pela ANS - nº 102)</t>
    </r>
  </si>
  <si>
    <r>
      <t xml:space="preserve">Consulta em psicologia </t>
    </r>
    <r>
      <rPr>
        <sz val="8"/>
        <color rgb="FFFF0000"/>
        <rFont val="Trebuchet MS"/>
        <family val="2"/>
      </rPr>
      <t xml:space="preserve">(com diretriz definida pela ANS - nº 137) </t>
    </r>
  </si>
  <si>
    <r>
      <t xml:space="preserve">Sessão de psicoterapia individual por psicólogo </t>
    </r>
    <r>
      <rPr>
        <sz val="8"/>
        <color rgb="FFFF0000"/>
        <rFont val="Trebuchet MS"/>
        <family val="2"/>
      </rPr>
      <t xml:space="preserve">(com diretriz definida pela ANS - nº 105, 106 e 108) </t>
    </r>
  </si>
  <si>
    <r>
      <t xml:space="preserve">Sessão de psicoterapia em grupo por psicólogo </t>
    </r>
    <r>
      <rPr>
        <sz val="8"/>
        <color rgb="FFFF0000"/>
        <rFont val="Trebuchet MS"/>
        <family val="2"/>
      </rPr>
      <t xml:space="preserve">(com diretriz definida pela ANS - nº 105, 106 e 108) </t>
    </r>
  </si>
  <si>
    <r>
      <t>Consulta individual ambulatorial de fonoaudiologia</t>
    </r>
    <r>
      <rPr>
        <sz val="8"/>
        <color rgb="FFFF0000"/>
        <rFont val="Trebuchet MS"/>
        <family val="2"/>
      </rPr>
      <t xml:space="preserve"> (com diretriz definida pela ANS - nº 136)</t>
    </r>
  </si>
  <si>
    <r>
      <t xml:space="preserve">Sessão individual ambulatorial de fonoaudiologia </t>
    </r>
    <r>
      <rPr>
        <sz val="8"/>
        <color rgb="FFFF0000"/>
        <rFont val="Trebuchet MS"/>
        <family val="2"/>
      </rPr>
      <t>(com diretriz definida pela ANS - nº 104)</t>
    </r>
  </si>
  <si>
    <r>
      <t xml:space="preserve">Sessão em psicologia individual  </t>
    </r>
    <r>
      <rPr>
        <sz val="9"/>
        <color rgb="FFFF0000"/>
        <rFont val="Calibri"/>
        <family val="2"/>
        <scheme val="minor"/>
      </rPr>
      <t>(com diretriz definida pela ANS - nº 105 e 106)</t>
    </r>
  </si>
  <si>
    <r>
      <t xml:space="preserve">Sessão em psicologia em grupo </t>
    </r>
    <r>
      <rPr>
        <sz val="9"/>
        <color rgb="FFFF0000"/>
        <rFont val="Calibri"/>
        <family val="2"/>
        <scheme val="minor"/>
      </rPr>
      <t>(com diretriz definida pela ANS - nº 105 e 106)</t>
    </r>
  </si>
  <si>
    <t>41203062</t>
  </si>
  <si>
    <t xml:space="preserve"> AMB</t>
  </si>
  <si>
    <t>40308383</t>
  </si>
  <si>
    <t xml:space="preserve"> Descrição AMB</t>
  </si>
  <si>
    <t xml:space="preserve">Qtde. UT </t>
  </si>
  <si>
    <t>Qtde. UTs de Hon. Méd. nos Exames</t>
  </si>
  <si>
    <t>Qtde. UTs de Custo Operacional</t>
  </si>
  <si>
    <t>Sistema Holter - 24 horas - 2 canais</t>
  </si>
  <si>
    <r>
      <t>Monitorizacao ambulatorial da pressao arterial (Holter de PA)</t>
    </r>
    <r>
      <rPr>
        <sz val="8"/>
        <color rgb="FFFF0000"/>
        <rFont val="Trebuchet MS"/>
        <family val="2"/>
      </rPr>
      <t xml:space="preserve"> (com diretriz definida pela ANS - nº 56)</t>
    </r>
  </si>
  <si>
    <r>
      <t>Tilt Teste</t>
    </r>
    <r>
      <rPr>
        <sz val="8"/>
        <color indexed="8"/>
        <rFont val="Trebuchet MS"/>
        <family val="2"/>
      </rPr>
      <t xml:space="preserve"> </t>
    </r>
    <r>
      <rPr>
        <sz val="8"/>
        <color rgb="FFFF0000"/>
        <rFont val="Trebuchet MS"/>
        <family val="2"/>
      </rPr>
      <t xml:space="preserve">(com diretriz definida pela ANS - nº 67) </t>
    </r>
  </si>
  <si>
    <t>Amputacao bilateral (preparacao do coto)</t>
  </si>
  <si>
    <t>Amputacao bilateral (Treinamento Protetico)</t>
  </si>
  <si>
    <t>Amputacao unilateral (preparacao do coto)</t>
  </si>
  <si>
    <t>Amputacao unilateral (treinamento protetico)</t>
  </si>
  <si>
    <t>Assistencia fisiatrica respiratoria em pre e pos-operatorio de condicoes cirurgicas</t>
  </si>
  <si>
    <t>Atendimento fisiatrico no pre e pos operatorio de pacientes internados que NÃO apresentam quadro neurologicos, ortopedicos e reumatologicos definidos</t>
  </si>
  <si>
    <t>Atendimentos fisiatrico no pre e pos parto</t>
  </si>
  <si>
    <t>Biofeedback com EMG</t>
  </si>
  <si>
    <t>Desvios posturais da coluna vertebral</t>
  </si>
  <si>
    <t>Disfuncao vesico-uretral</t>
  </si>
  <si>
    <t>Distrofia simpatico-reflexa</t>
  </si>
  <si>
    <t>Disturbios circulatorios arterio-venosos e linfaticos</t>
  </si>
  <si>
    <t>Doencas pulmonares atendidas em ambulatorio</t>
  </si>
  <si>
    <t>Exercicios de ortoptica (cada)</t>
  </si>
  <si>
    <t>Tratamento para reabilitacao dos asmatico (aulas coletivas)</t>
  </si>
  <si>
    <t>Tratamento para reabilitacao dos asmatico (aulas individuais)</t>
  </si>
  <si>
    <t>Hemiplegia e Hemiparesia</t>
  </si>
  <si>
    <t>Assistencia fisiatrica aos pacientes com hipo ou agenesia de membros</t>
  </si>
  <si>
    <t>Lesao nervosa periferica afetando mais de um nervo com alteracoes sensitivas e/ou motoras</t>
  </si>
  <si>
    <t>Lesao nervosa periferica afetando um nervo com alteracoes sensitivas e/ou motoras</t>
  </si>
  <si>
    <t>Miopatias</t>
  </si>
  <si>
    <t>Paciente com D.P.O.C. em atendimento ambulatorial necessitando reeducacao e reabilitacao respiratoria</t>
  </si>
  <si>
    <t>Paciente em pós-operatório de cirurgia cardiaca, atendido em ambulatorio de 8 a 24 semanas de programa</t>
  </si>
  <si>
    <t>Pacientes com doenca isquemica do coracao, atendido em ambulatorio de 8 a 24 semanas</t>
  </si>
  <si>
    <t>Tratamento fisiatricos de patologistas que afetem multiplas articulacoes em diferentes membros</t>
  </si>
  <si>
    <t>Paralisia cerebral - Tratamento Motor</t>
  </si>
  <si>
    <t>Paralisia cerebral - Tratamento Global</t>
  </si>
  <si>
    <t>Paraplegia e paraparesia</t>
  </si>
  <si>
    <t>Quadriplegia e quadriparesia</t>
  </si>
  <si>
    <t>Assistencia Fisiatrica no tratamento de patologia neurologica com sequelas clinicas que necessite realizar treino de atividade da via diaria</t>
  </si>
  <si>
    <t>Tratamento fisiatrico de patologia ortopedica que afeta um membro</t>
  </si>
  <si>
    <t>Tratamento fisiatrico de patologia ortopedica que afeta mais de um membro</t>
  </si>
  <si>
    <t>Alteracoes degenerativas ou inflamatorias afetando um segmento da coluna vertebral</t>
  </si>
  <si>
    <t>Alteracoes degenerativas ou inflamatorias afetando mais de um segmento da coluna vertebral</t>
  </si>
  <si>
    <t>Tratamento fisiatrico de patologias diversas em diferentes segmentos</t>
  </si>
  <si>
    <t>Recuperacao funcional pos-operatoria ou pos-imobilizacao de patologias ortopedicas - fratura ou luxacao de coluna vertebral sem comprometimento neurologico</t>
  </si>
  <si>
    <t>Processos inflamatorios pelvicos</t>
  </si>
  <si>
    <t>Queimaduras - afetando mais de uma regiao</t>
  </si>
  <si>
    <t>Recuperacao funcional de articulacao temporo mandibular após fratura ou outras patologias</t>
  </si>
  <si>
    <t>Recuperacao funcional pos-operatoria ou pos-imobilizacao gessada de patologia ortopedica ou traumatologica com complicacoes neuro-vasculares afetando um membro</t>
  </si>
  <si>
    <t>Recuperacao funcional pos-operatoria ou pos-imobilizacao gessada de  patologia  osteomioarticular  com complicacoes neurovasculares afetando mais de um membro</t>
  </si>
  <si>
    <t>Retardo do desenvolvimento psicomotor (tratamento global)</t>
  </si>
  <si>
    <t>Sequelas de traumatismos toracicos e abdominais</t>
  </si>
  <si>
    <t>Tratamento fisiatrico de sequelas em politraumatizados (em diferentes segmentos)</t>
  </si>
  <si>
    <t>Actinoterapia (por sessao)</t>
  </si>
  <si>
    <t>Nebulizacao simples</t>
  </si>
  <si>
    <r>
      <t xml:space="preserve">Terapia antineoplásica oral para tratamento do câncer </t>
    </r>
    <r>
      <rPr>
        <sz val="8"/>
        <color rgb="FFFF0000"/>
        <rFont val="Trebuchet MS"/>
        <family val="2"/>
      </rPr>
      <t xml:space="preserve"> (com diretriz definida pela ANS - nº 64)</t>
    </r>
  </si>
  <si>
    <r>
      <t>Fornecimento de equipamentos coletores e adjuvantes para Colostomia, Ileostomia e Urostomia, sonda vesical de demora e coletor de urina</t>
    </r>
    <r>
      <rPr>
        <sz val="8"/>
        <color rgb="FFFF0000"/>
        <rFont val="Trebuchet MS"/>
        <family val="2"/>
      </rPr>
      <t xml:space="preserve"> (com protocolo de utilização definido pela ANS)</t>
    </r>
  </si>
  <si>
    <t>Tococardiografia Anteparto</t>
  </si>
  <si>
    <t>Tococardiografia Intraparto</t>
  </si>
  <si>
    <t>Monitorizacao hemodinamica invasiva (por 12 horas)</t>
  </si>
  <si>
    <t>Potencial evocado intra-operatório - monitorização cirúrgica (PE/IO)</t>
  </si>
  <si>
    <t>Assistencia fisiatrica respiratoria em paciente internado com ventilacao mecanica</t>
  </si>
  <si>
    <t>Assistencia fisiatrica respiratoria em doente clinico internado</t>
  </si>
  <si>
    <t>Pacientes com doença isquêmica do coração, hospitalizado ou atendido em ambulatório, até 8 semanas de programa</t>
  </si>
  <si>
    <t>Pacientes em pos operatorio de cirurgia cardiaca, hospitalizado ou atendido em ambulatorio, ate 8 semanas de programa</t>
  </si>
  <si>
    <t>Eletrocardiograma - ECG</t>
  </si>
  <si>
    <t>Eletrocardiograma de alta resolução - determinacao de potenciais tardios</t>
  </si>
  <si>
    <r>
      <t xml:space="preserve">Teste ergometrico computadorizado </t>
    </r>
    <r>
      <rPr>
        <sz val="8"/>
        <color rgb="FFFF0000"/>
        <rFont val="Trebuchet MS"/>
        <family val="2"/>
      </rPr>
      <t xml:space="preserve">(com diretriz definida pela ANS - nº 68) </t>
    </r>
  </si>
  <si>
    <r>
      <t>Teste Ergometrico (TE) - em bicicleta ou em esteira</t>
    </r>
    <r>
      <rPr>
        <sz val="8"/>
        <color rgb="FFFF0000"/>
        <rFont val="Trebuchet MS"/>
        <family val="2"/>
      </rPr>
      <t xml:space="preserve"> (com diretriz definida pela ANS - nº 68)</t>
    </r>
    <r>
      <rPr>
        <sz val="8"/>
        <color theme="1"/>
        <rFont val="Trebuchet MS"/>
        <family val="2"/>
      </rPr>
      <t xml:space="preserve"> </t>
    </r>
  </si>
  <si>
    <t>Variabilidade de R-R</t>
  </si>
  <si>
    <t>Teste Cardiopulmonar de exercicio - 2 estagio II (idem I +consumo de 02, producao de CO2 E DERIVADOS)</t>
  </si>
  <si>
    <t>Manometria ano-retal</t>
  </si>
  <si>
    <t>Eletromanometria</t>
  </si>
  <si>
    <t>PH-Metria - monitorização continua do Ph esofágico</t>
  </si>
  <si>
    <t>Potencial evocado visual</t>
  </si>
  <si>
    <t>Pesquisa de potenciais auditivos de tronco cerebral (BERA)</t>
  </si>
  <si>
    <t>Audiometria tonal limiar com testes de discriminacao</t>
  </si>
  <si>
    <t>Audiometria tonal limiar infantil condicionada (qualquer tecnica) - Peep-show</t>
  </si>
  <si>
    <t>Audiometria vocal - pesquisa de limiar de discriminacao</t>
  </si>
  <si>
    <r>
      <t>Audiometria vocal com mensagem competitiva (SSI, SSW)</t>
    </r>
    <r>
      <rPr>
        <sz val="8"/>
        <color indexed="8"/>
        <rFont val="Trebuchet MS"/>
        <family val="2"/>
      </rPr>
      <t xml:space="preserve"> </t>
    </r>
    <r>
      <rPr>
        <sz val="8"/>
        <color rgb="FFFF0000"/>
        <rFont val="Trebuchet MS"/>
        <family val="2"/>
      </rPr>
      <t>(com diretriz definida pela ANS - nº 5)</t>
    </r>
  </si>
  <si>
    <t>Eletrencefalograma em vigilia (sem foto estimulacao)</t>
  </si>
  <si>
    <t>EEG intra-operatorio para Monitorizacao cirurgica nao neurologica (EEG/IO)</t>
  </si>
  <si>
    <t>Eletrencefalograma especial: terapia intensiva, morte cerebral, sono, sedacao, EEG prolongado (maior ou igual 1 horas), eletrodos especiais (EEG/E)</t>
  </si>
  <si>
    <t>Eletrencefalograma em sono e vigilia</t>
  </si>
  <si>
    <t>Eletro-oculografia</t>
  </si>
  <si>
    <t>Eletro-retinografia</t>
  </si>
  <si>
    <t>Eletrococleografia (ECOC)</t>
  </si>
  <si>
    <t>Eletrocorticografia intra-operatoria (ECOG)</t>
  </si>
  <si>
    <t>Eletroneuromiografia de face</t>
  </si>
  <si>
    <t xml:space="preserve">EMG outros segmentos ou tecnicas especiais: estimulacao repetitiva, fibra unica, reflexo bulbo cavernoso, nervo facial, etc (EMG/O) </t>
  </si>
  <si>
    <t>Impedanciometria - pesquisa do reflexo estapedio - timpanometria</t>
  </si>
  <si>
    <t>Metodo de Proetz (por sessao)</t>
  </si>
  <si>
    <t>Emissao otoacustica evocada</t>
  </si>
  <si>
    <t>Pesquisa do fenomeno de Tullio</t>
  </si>
  <si>
    <t>Poligrafia de recem-nascido (maior ou igual 2 horas) (PG/RN)</t>
  </si>
  <si>
    <t>Polissonografia</t>
  </si>
  <si>
    <t>Polissonografia com determinacao das variaveis ventilatorias, oximetria e ECG</t>
  </si>
  <si>
    <t>Estudo P-300</t>
  </si>
  <si>
    <t>Potencial evocado auditivo</t>
  </si>
  <si>
    <t xml:space="preserve">Potencial evocado genito-cortical </t>
  </si>
  <si>
    <t>Potencial evocado motor (PEM) - por membro ou segmento</t>
  </si>
  <si>
    <t>Potencial evocado somato-sensitivo - membro inferior</t>
  </si>
  <si>
    <t>Potencial evocado somato-sensitivo - membro superior</t>
  </si>
  <si>
    <t xml:space="preserve">Potencial occipital evocado </t>
  </si>
  <si>
    <t>Teste de latencias multiplas de sono (TLMS)</t>
  </si>
  <si>
    <t>Testes vestibulares com vecto-eletronistagmografia</t>
  </si>
  <si>
    <t>Video-eletrencefalografia continua nao invasiva - 12 horas (video EEG/NI)</t>
  </si>
  <si>
    <r>
      <t xml:space="preserve">Processamento auditivo central infantil (de 3 a 7 anos) </t>
    </r>
    <r>
      <rPr>
        <sz val="8"/>
        <color rgb="FFFF0000"/>
        <rFont val="Trebuchet MS"/>
        <family val="2"/>
      </rPr>
      <t>(com diretriz definida pela ANS - nº 5)</t>
    </r>
  </si>
  <si>
    <r>
      <t xml:space="preserve">Processamento auditivo central (a partir dos 7 anos e adulto) </t>
    </r>
    <r>
      <rPr>
        <sz val="8"/>
        <color rgb="FFFF0000"/>
        <rFont val="Trebuchet MS"/>
        <family val="2"/>
      </rPr>
      <t>(com diretriz definida pela ANS - nº 5)</t>
    </r>
  </si>
  <si>
    <t xml:space="preserve">Avaliacao muscular por dinamometria computadorizada </t>
  </si>
  <si>
    <t>Curva  I/T</t>
  </si>
  <si>
    <t>Sistema de avaliacao do movimento que inclui video acoplado a plataforma da forca e eletromiografia</t>
  </si>
  <si>
    <t>Determinacao das pressoes respiratorias maximas</t>
  </si>
  <si>
    <t>Espirografia com determinacao do volume residual</t>
  </si>
  <si>
    <t>Curva de fluxo volume - estudo</t>
  </si>
  <si>
    <t>Medida da difusao do monoxido de carbono</t>
  </si>
  <si>
    <t>Medida de pico de fluxo expiratorio</t>
  </si>
  <si>
    <t>Medida seriada por 3 semanas do pico de fluxo expiratorio</t>
  </si>
  <si>
    <t>Prova ventilatoria completa com broncodilatador (6+3+7+8+2)</t>
  </si>
  <si>
    <t>Resistencia das vias aereas</t>
  </si>
  <si>
    <t>Espirometria volumes expiratorios forçados</t>
  </si>
  <si>
    <t>Broncoscopia flexivel com biopsia transbronquica</t>
  </si>
  <si>
    <t>Broncoscopia com ou sem aspirado ou lavado bronquico bilateral</t>
  </si>
  <si>
    <t>Citoscopia e/ou uretroscopia</t>
  </si>
  <si>
    <t>Colangiopancreatografia retrograda (exceto a parte radiologica)</t>
  </si>
  <si>
    <t>Colonoscopia com ou sem biopsia</t>
  </si>
  <si>
    <t>Endoscopia digestiva alta (esofago, gastro-duodenoscopia) com ou sem biopsia</t>
  </si>
  <si>
    <t>Endoscopia digestiva alta com magnificação</t>
  </si>
  <si>
    <t>Retossigmoidoscopia flexivel com ou sem biopsia</t>
  </si>
  <si>
    <t>Retossigmoidoscopia rigida com ou sem biopsia</t>
  </si>
  <si>
    <t>Video-endoscopia do esfincter velo-faringeo com otica rigida ou flexivel</t>
  </si>
  <si>
    <t>Video-endoscopia naso-sinusal com otica rigida ou flexivel</t>
  </si>
  <si>
    <t>Video-laringo-estroboscopia com endoscopio rigido ou flexivel</t>
  </si>
  <si>
    <t>Vídeo-laringo-estroboscopia com endoscópio rígido ou flexivel</t>
  </si>
  <si>
    <t>Video-faringo-laringoscopia com endoscopio rigido ou flexivel</t>
  </si>
  <si>
    <t>Ureteroscopia flexivel</t>
  </si>
  <si>
    <t>Ureteroscopia</t>
  </si>
  <si>
    <r>
      <t xml:space="preserve">Enteroscopia do intestino delgado com cápsula endoscópica  </t>
    </r>
    <r>
      <rPr>
        <sz val="9"/>
        <color rgb="FFFF0000"/>
        <rFont val="Calibri"/>
        <family val="2"/>
        <scheme val="minor"/>
      </rPr>
      <t>(com diretriz clínica definida pela ANS - nº 141)</t>
    </r>
  </si>
  <si>
    <t>Biopsia ou citologia (endoscopia alta ou baixa)</t>
  </si>
  <si>
    <t xml:space="preserve">Colonoscopia com magnificação e tatuagem </t>
  </si>
  <si>
    <t>Laringoscopia direta para diagnostico, colheita de material e/ou biopsia</t>
  </si>
  <si>
    <t>Traqueoscopia para diagnostico, colheita do material e/ou biopsia</t>
  </si>
  <si>
    <t>Teste da urease para pesquisa de Helicobacter pylori</t>
  </si>
  <si>
    <t>Colonoscopia</t>
  </si>
  <si>
    <t xml:space="preserve">Retossigmoidoscopia rigida </t>
  </si>
  <si>
    <t>5-nucleotidase</t>
  </si>
  <si>
    <t>Colinesterase</t>
  </si>
  <si>
    <t>Acido ascorbico</t>
  </si>
  <si>
    <t>Acido folico (RIE)</t>
  </si>
  <si>
    <t>Acido lactico</t>
  </si>
  <si>
    <t>Acido orotico (urina)</t>
  </si>
  <si>
    <t>Acido oxalico</t>
  </si>
  <si>
    <t>Acido piruvico</t>
  </si>
  <si>
    <t>Acido sialico</t>
  </si>
  <si>
    <t>Acido urico</t>
  </si>
  <si>
    <t>Acido valproico</t>
  </si>
  <si>
    <t>Acidos graxos esterificados</t>
  </si>
  <si>
    <r>
      <t xml:space="preserve">Acilcarnitinas (perfil qualitativo) </t>
    </r>
    <r>
      <rPr>
        <sz val="8"/>
        <color rgb="FFFF0000"/>
        <rFont val="Trebuchet MS"/>
        <family val="2"/>
      </rPr>
      <t xml:space="preserve">(com diretriz definida pela ANS - nº 2) </t>
    </r>
  </si>
  <si>
    <r>
      <t>Acilcarnitinas (perfil quantitativo)</t>
    </r>
    <r>
      <rPr>
        <sz val="8"/>
        <color rgb="FFFF0000"/>
        <rFont val="Trebuchet MS"/>
        <family val="2"/>
      </rPr>
      <t xml:space="preserve"> (com diretriz definida pela ANS - nº 2) </t>
    </r>
  </si>
  <si>
    <t>Aldolase</t>
  </si>
  <si>
    <t>Alfa-1-antitripsina</t>
  </si>
  <si>
    <t>Alfa-1-glicoproteina acida</t>
  </si>
  <si>
    <t>Alfa-2-macroglobulina</t>
  </si>
  <si>
    <t>Aluminio</t>
  </si>
  <si>
    <t>Amilase</t>
  </si>
  <si>
    <t>Tricíclicos sanguíneos, dosagem</t>
  </si>
  <si>
    <t>Amonia</t>
  </si>
  <si>
    <t>Antibioticos (gentamicina, amoxacilina ou outros), cada</t>
  </si>
  <si>
    <t>Apolipoproteina A ou B (cada) e outras, por turbidimetria cinetica</t>
  </si>
  <si>
    <t>Beta-glicuronidase</t>
  </si>
  <si>
    <t>Bilirrubinas total e fracoes</t>
  </si>
  <si>
    <t>Calcio</t>
  </si>
  <si>
    <t>Calcio ionico</t>
  </si>
  <si>
    <t>Capacidade de fixacao de ferro</t>
  </si>
  <si>
    <t>Carbamazepina (EIE)</t>
  </si>
  <si>
    <t>Caroteno</t>
  </si>
  <si>
    <t>Ceruloplasmina</t>
  </si>
  <si>
    <t>Clonazepan, methotrexate ou outros</t>
  </si>
  <si>
    <t>Clearance de acido urico</t>
  </si>
  <si>
    <t>Clearance de ureia</t>
  </si>
  <si>
    <t>Cloro</t>
  </si>
  <si>
    <t>Cobre</t>
  </si>
  <si>
    <t>Colesterol (HDL)</t>
  </si>
  <si>
    <t>Colesterol LDL</t>
  </si>
  <si>
    <t>Colesterol total</t>
  </si>
  <si>
    <t>Creatina</t>
  </si>
  <si>
    <t>Creatinina</t>
  </si>
  <si>
    <t>Creatino fosfoquinase</t>
  </si>
  <si>
    <t>Creatino fosfoquinase - fracao MB</t>
  </si>
  <si>
    <t>Cromatografia de aminoacidos</t>
  </si>
  <si>
    <t>Curva glicemica (4 dosagens), oral ou endovenosa (inclui escalpe e soro)</t>
  </si>
  <si>
    <t>Desidrogenase alfa-hidroxibutirica</t>
  </si>
  <si>
    <t>Desidrogenase glutamica</t>
  </si>
  <si>
    <t>Desidrogenase lactica</t>
  </si>
  <si>
    <t>Desidrogenase lactica - isoenzimas fracionadas</t>
  </si>
  <si>
    <t xml:space="preserve">Diazepam </t>
  </si>
  <si>
    <t>Digoxina (RIE ou EIE)</t>
  </si>
  <si>
    <t>Eletroferese de proteinas</t>
  </si>
  <si>
    <t>Eletroforese de glicoproteinas</t>
  </si>
  <si>
    <t>Eletroforese de lipoproteinas</t>
  </si>
  <si>
    <t>Enolase</t>
  </si>
  <si>
    <t>Etosuximida (EIE)</t>
  </si>
  <si>
    <t>Acido fenil piruvico ou fenilanina (sangue), dosagem de</t>
  </si>
  <si>
    <t>Fenitoina (EIE)</t>
  </si>
  <si>
    <t>Fenobarbital</t>
  </si>
  <si>
    <t>Ferro serico</t>
  </si>
  <si>
    <t>Formaldeido</t>
  </si>
  <si>
    <t>Fosfatase acida fracao prostatica</t>
  </si>
  <si>
    <t>Fosfatase acida total</t>
  </si>
  <si>
    <t>Fosfatase alcalina</t>
  </si>
  <si>
    <t>Fosfatase alcalina com fracionamento de isoenzimas</t>
  </si>
  <si>
    <t>Fosfatase ossea - Elisa</t>
  </si>
  <si>
    <t>Fosfatase alcalina termo-estavel</t>
  </si>
  <si>
    <t>Fosfolipidios</t>
  </si>
  <si>
    <t>Fosforo</t>
  </si>
  <si>
    <t>Fosforo, prova de reabsorcao tubular do</t>
  </si>
  <si>
    <t>Frutosaminas (proteinas glicosiladas)</t>
  </si>
  <si>
    <t>Frutose</t>
  </si>
  <si>
    <t>Galactose</t>
  </si>
  <si>
    <r>
      <t>Galactose 1-fosfatouridil transferase, pesquisa e/ou dosagem</t>
    </r>
    <r>
      <rPr>
        <sz val="8"/>
        <color indexed="8"/>
        <rFont val="Trebuchet MS"/>
        <family val="2"/>
      </rPr>
      <t xml:space="preserve"> </t>
    </r>
    <r>
      <rPr>
        <sz val="8"/>
        <color rgb="FFFF0000"/>
        <rFont val="Trebuchet MS"/>
        <family val="2"/>
      </rPr>
      <t xml:space="preserve">(com diretriz definida pela ANS - nº 26) </t>
    </r>
  </si>
  <si>
    <t>Gama-glutamil transferase</t>
  </si>
  <si>
    <t>Gasometria (pH, pCO2, PO2, BIC, AS, O2, excesso base)</t>
  </si>
  <si>
    <t>Gasometria +Hb+Ht+Na+K+Cl+Ca+glicose+lactato (quando efetuado no gasometro)</t>
  </si>
  <si>
    <t>Glicemia apos sobrecarga com Dextrosol</t>
  </si>
  <si>
    <t>Glicose</t>
  </si>
  <si>
    <t xml:space="preserve">Glicose-6-fosfato dehidrogenase </t>
  </si>
  <si>
    <t>Haptoglobina</t>
  </si>
  <si>
    <t>Hemoglobina plasmatica livre</t>
  </si>
  <si>
    <t>Hidroxiprolina</t>
  </si>
  <si>
    <t>Homocisteina</t>
  </si>
  <si>
    <t>Isoenzimas da amilase ou alfa amilase</t>
  </si>
  <si>
    <t>Antibióticos (gentemincina, amoxacilina ou outros), cada</t>
  </si>
  <si>
    <t>Lactose, teste de tolerancia</t>
  </si>
  <si>
    <t>Lipase</t>
  </si>
  <si>
    <t>Litio</t>
  </si>
  <si>
    <t>Magnesio</t>
  </si>
  <si>
    <t>Mioglobina</t>
  </si>
  <si>
    <t>Osmolalidade</t>
  </si>
  <si>
    <t>Oxcarbazepina, dosagem</t>
  </si>
  <si>
    <t>Porfirinas quantitativas (cada)</t>
  </si>
  <si>
    <t>Potassio</t>
  </si>
  <si>
    <t>Primidona (EIE)</t>
  </si>
  <si>
    <t>Proteinas totais</t>
  </si>
  <si>
    <t>Proteinas totais e fracoes</t>
  </si>
  <si>
    <t>Reserva alcalina (bicarbonato)</t>
  </si>
  <si>
    <t>Sacarose, teste de tolerancia</t>
  </si>
  <si>
    <t>Sodio</t>
  </si>
  <si>
    <r>
      <t xml:space="preserve">Succinil acetona - pesquisa e/ou dosagem </t>
    </r>
    <r>
      <rPr>
        <sz val="8"/>
        <color rgb="FFFF0000"/>
        <rFont val="Trebuchet MS"/>
        <family val="2"/>
      </rPr>
      <t xml:space="preserve">(com diretriz definida pela ANS - nº 63) </t>
    </r>
  </si>
  <si>
    <t>Teofilina (EIE)</t>
  </si>
  <si>
    <t>Teste de tolerancia a insulina ou hipoglicemiantes orais (ate 6 dosagens)</t>
  </si>
  <si>
    <t>Tirosina (sangue)</t>
  </si>
  <si>
    <t>Transaminase oxalacetica (amino transferase aspartato)</t>
  </si>
  <si>
    <t>Transaminase piruvica (amino transferase de alanina)</t>
  </si>
  <si>
    <t>Transferrina</t>
  </si>
  <si>
    <t>Triglicerideos</t>
  </si>
  <si>
    <t>Tripsina imuno reativa (IRT)</t>
  </si>
  <si>
    <t>Troponina</t>
  </si>
  <si>
    <t>Ureia</t>
  </si>
  <si>
    <t>Urobilinogenio</t>
  </si>
  <si>
    <t>Vitamina A, dosagem</t>
  </si>
  <si>
    <r>
      <t>Vitamina E - pesquisa e/ou dosagem</t>
    </r>
    <r>
      <rPr>
        <sz val="8"/>
        <color indexed="8"/>
        <rFont val="Trebuchet MS"/>
        <family val="2"/>
      </rPr>
      <t xml:space="preserve"> </t>
    </r>
    <r>
      <rPr>
        <sz val="8"/>
        <color rgb="FFFF0000"/>
        <rFont val="Trebuchet MS"/>
        <family val="2"/>
      </rPr>
      <t>(com diretriz definida pela ANS - nº 77)</t>
    </r>
  </si>
  <si>
    <t>D-Xilose, prova da (com fornecimento de material para teste)</t>
  </si>
  <si>
    <t>Lipidios Totais</t>
  </si>
  <si>
    <t>Maltose, teste de tolerancia</t>
  </si>
  <si>
    <t>Mucopolissacaridose, pesquisa de</t>
  </si>
  <si>
    <t>Ocitocinase, dosagem</t>
  </si>
  <si>
    <t>Colesterol VLDL</t>
  </si>
  <si>
    <r>
      <t xml:space="preserve">Eletroforese de proteínas de alta resolução </t>
    </r>
    <r>
      <rPr>
        <sz val="8"/>
        <color rgb="FFFF0000"/>
        <rFont val="Trebuchet MS"/>
        <family val="2"/>
      </rPr>
      <t xml:space="preserve">(com diretriz definida pela ANS - nº 22) </t>
    </r>
  </si>
  <si>
    <r>
      <t xml:space="preserve">Imunofixação - cada fração </t>
    </r>
    <r>
      <rPr>
        <sz val="8"/>
        <color rgb="FFFF0000"/>
        <rFont val="Trebuchet MS"/>
        <family val="2"/>
      </rPr>
      <t xml:space="preserve">(com diretriz definida pela ANS - nº 47) </t>
    </r>
  </si>
  <si>
    <t>Hemoglobina glicosilada</t>
  </si>
  <si>
    <t>Lipidograma completo (inclui lipidios totais, colesterol, trigliceridios e eletroforese de poproteinas) (*)</t>
  </si>
  <si>
    <t>Vitamina "D" 25 HIDROXI (Vitamina D3), dosagem</t>
  </si>
  <si>
    <t>Oxiurus com colheita pelo SWAB anal, pesquisa de</t>
  </si>
  <si>
    <t>Coprologico funcional (caracteres, pH, digestibilidade, amonia, acidos organicos e interpretacao)</t>
  </si>
  <si>
    <t>Hematoxilina ferrica, pesquisa de protozoarios pelo metodo de (com fornecimento do liquido fixador)</t>
  </si>
  <si>
    <t>Identificacao de helmintos, exame de fragmentos ou partes de eliminacao para</t>
  </si>
  <si>
    <t>Larvas (metodo de Baermann ou Rugai), pesquisa de</t>
  </si>
  <si>
    <t>Leucocitos fecais, pesquisa de</t>
  </si>
  <si>
    <t>Leveduras, pesquisa</t>
  </si>
  <si>
    <t>Parasitologico (direto e enriquecimento) minimo 3 metodos</t>
  </si>
  <si>
    <t>Parasitologico, colheita multipla com fornecimento do liquido conservante (cada amostra)</t>
  </si>
  <si>
    <t>Sangue oculto, pesquisa</t>
  </si>
  <si>
    <t>Shistossoma, pesquisa ovos em fragmentos mucosa apos biopsia retal (com colheita)</t>
  </si>
  <si>
    <t>Substancias redutoras nas fezes</t>
  </si>
  <si>
    <t>Tripsina, prova de (digestao da gelatina)</t>
  </si>
  <si>
    <t>Estercobilinogenio fecal, dosagem</t>
  </si>
  <si>
    <t>Anticoagulante lupico (inibor lupico)</t>
  </si>
  <si>
    <t>Anticorpo anti A e ou B, pesquisa de</t>
  </si>
  <si>
    <t>Anticorpos Antiplaquetarios Determinacao de</t>
  </si>
  <si>
    <t>Anticorpos irregulares pelo metodo ELUICAO, pesquisa de</t>
  </si>
  <si>
    <t>Anticorpos serricos irregulares, pesquisa de (inclui meio salino a temperatura ambiente de 37º e teste indireto de coombs)</t>
  </si>
  <si>
    <t>Ativador tissular de plasminogenio (TPA)</t>
  </si>
  <si>
    <t>CD... (linfocitos, cada determinacao)</t>
  </si>
  <si>
    <t>Citoquimica para classificar leucemia (inclui esterase, fosfatase leucocitaria, PAS, peroxidase ou Sudan Negro,  etc), cada reacao</t>
  </si>
  <si>
    <t>Enzimas  eritrocitarias,  determinacao de (adenilatoquinase,  desidrogenase lactica,  fosfofructoquinase,  fosfoglicerato quinase, gliceraldeido 3 - fosfato desidrogenase, glicose fosfato isomerase, glicose 6 - fosfato desidrogenase, glutation peroxidase,</t>
  </si>
  <si>
    <t>Falcizacao, teste de</t>
  </si>
  <si>
    <t>Fator plaquetario 4, dosagens do</t>
  </si>
  <si>
    <t>Fator VII e X, dosagem dos</t>
  </si>
  <si>
    <t>Fenotipagem do sistema Rh-Hr (anti Rho(D)+anto Rh(C)+anti Rh(E))</t>
  </si>
  <si>
    <t>Fibrinogenio dosagem do</t>
  </si>
  <si>
    <t>Filaria, pesquisa</t>
  </si>
  <si>
    <t>Fator Rh (fator Rho, incluindo Du quando necessario)</t>
  </si>
  <si>
    <t>Ham, teste de (hemolise acida)</t>
  </si>
  <si>
    <t>Heinz,  pesquisa corpusculos de</t>
  </si>
  <si>
    <t>Hematocrito, determinacao do</t>
  </si>
  <si>
    <t>Hemoglobina, eletroforese em gel amido ou acetato de celulose</t>
  </si>
  <si>
    <t>Hemograma completo (eritograma + leucograma + avaliacao de plaquetas)</t>
  </si>
  <si>
    <t>Hemossedimentacao, determinacao da velocidade de</t>
  </si>
  <si>
    <t>Hemossiderina (siderocitos), sangue ou urina</t>
  </si>
  <si>
    <t>Leucocitos, contagem global</t>
  </si>
  <si>
    <t>Meta-hemoglobina, determinacao da</t>
  </si>
  <si>
    <t>Plaquetas, teste de agregacao das (por agente agregante)</t>
  </si>
  <si>
    <t>Plasminogenio, dosagem</t>
  </si>
  <si>
    <t>Plasmodio, pesquisa</t>
  </si>
  <si>
    <t>Medula ossea, aspiracao para mielograma ou microbiologico</t>
  </si>
  <si>
    <r>
      <t xml:space="preserve">Produtos de degradacao da fibrina, pesquisa de (DDI ou D + E - cada) </t>
    </r>
    <r>
      <rPr>
        <sz val="8"/>
        <color rgb="FFFF0000"/>
        <rFont val="Trebuchet MS"/>
        <family val="2"/>
      </rPr>
      <t>(com diretriz definida pela ANS - nº 19)</t>
    </r>
  </si>
  <si>
    <t>Proteina C</t>
  </si>
  <si>
    <t>Protoporfirina eritrocitaria livre - zinco</t>
  </si>
  <si>
    <t>Prova do laco</t>
  </si>
  <si>
    <t>Resistencia globular, curva de</t>
  </si>
  <si>
    <t>Reticulocitos, contagem</t>
  </si>
  <si>
    <t>Retracao do coagulo, teste de</t>
  </si>
  <si>
    <t>Ristocetina, co-fator</t>
  </si>
  <si>
    <t>Tempo de coagulacao (celite)</t>
  </si>
  <si>
    <t>Tempo de protrombina</t>
  </si>
  <si>
    <t>Tempo de sangramento de Ivy (simplate)</t>
  </si>
  <si>
    <t>Tempo de trombina</t>
  </si>
  <si>
    <t>Tempo de tromboplastina parcial ativada</t>
  </si>
  <si>
    <t>Tromboelastografia</t>
  </si>
  <si>
    <t>Fatores VII e X, dosagem dos</t>
  </si>
  <si>
    <t>Fator XIII, dosagem do</t>
  </si>
  <si>
    <t xml:space="preserve">Imunofenotipagem para doença residual mínima </t>
  </si>
  <si>
    <t>Imunofenotipagem de subpopulacoes linfocitarias: citometria de fluxo</t>
  </si>
  <si>
    <t>Imunofenotipagem para classificacao de leucemias/linfomas - citometro de fluxo</t>
  </si>
  <si>
    <r>
      <t xml:space="preserve">Inibidor dos fatores da hemostasia, triagem </t>
    </r>
    <r>
      <rPr>
        <sz val="8"/>
        <color indexed="8"/>
        <rFont val="Trebuchet MS"/>
        <family val="2"/>
      </rPr>
      <t xml:space="preserve"> </t>
    </r>
    <r>
      <rPr>
        <sz val="8"/>
        <color rgb="FFFF0000"/>
        <rFont val="Trebuchet MS"/>
        <family val="2"/>
      </rPr>
      <t xml:space="preserve">(com diretriz definida pela ANS - nº 49) </t>
    </r>
  </si>
  <si>
    <t>Proteina S</t>
  </si>
  <si>
    <t>Consumo de protrombina</t>
  </si>
  <si>
    <t>Enzimas eritrocitarias, rastreio para deficiencia de (glicose 6 - fosfato desidrogenase e piruvato quinase)</t>
  </si>
  <si>
    <t>Hemoglobinopatia - triagem (El.HB., hemoglob. fetal. reticulocitos, corpos de H, T. falcizacao hemacias, resist. osmotica, termo estabilidade)</t>
  </si>
  <si>
    <t>Sulfo-hemoglobina, determinacao da</t>
  </si>
  <si>
    <t>Coombs indireto - inclui o quantitativo</t>
  </si>
  <si>
    <t>Mielograma (incluia colheita)</t>
  </si>
  <si>
    <r>
      <t xml:space="preserve">Dímero D - pesquisa e/ou dosagem </t>
    </r>
    <r>
      <rPr>
        <sz val="8"/>
        <color rgb="FFFF0000"/>
        <rFont val="Trebuchet MS"/>
        <family val="2"/>
      </rPr>
      <t xml:space="preserve">(com diretriz definida pela ANS - nº 19) </t>
    </r>
  </si>
  <si>
    <t>Tempo de sangramento (Duke)</t>
  </si>
  <si>
    <t>Coagulograma (TS, TC, prova do laco, retracao do coagulo, contagem de plaquetas, tempo de protombina, tempo de tromboplastina, parcial ativado)</t>
  </si>
  <si>
    <r>
      <t>Alfa talassemia anal molecular sangue</t>
    </r>
    <r>
      <rPr>
        <sz val="8"/>
        <color indexed="8"/>
        <rFont val="Trebuchet MS"/>
        <family val="2"/>
      </rPr>
      <t xml:space="preserve"> </t>
    </r>
    <r>
      <rPr>
        <sz val="8"/>
        <color rgb="FFFF0000"/>
        <rFont val="Trebuchet MS"/>
        <family val="2"/>
      </rPr>
      <t xml:space="preserve">(com diretriz definida pela ANS - nº 110) </t>
    </r>
  </si>
  <si>
    <t>Dihidroxi 1,25 - vitamina D</t>
  </si>
  <si>
    <t>17-cetosteroides (17-CTS) - cromatografia</t>
  </si>
  <si>
    <t>17-cetosteroides relacao alfa/beta</t>
  </si>
  <si>
    <t>17-cetosteroides totais (17-CTS)</t>
  </si>
  <si>
    <t>17-hidroxipregnenolona</t>
  </si>
  <si>
    <t>Acido homo vanilico</t>
  </si>
  <si>
    <t>AMP-ciclico (RIE)</t>
  </si>
  <si>
    <t>Cortisol livre</t>
  </si>
  <si>
    <t>Curva glicemica e insulinica (6 dosagens) (RIE)</t>
  </si>
  <si>
    <t>Curva glicemica e insulinica (4 dosagens) (RIE)</t>
  </si>
  <si>
    <t>Dosagem de receptor de progesterona ou de estrogenio</t>
  </si>
  <si>
    <t>Angiotensina</t>
  </si>
  <si>
    <t>Eritropoietina</t>
  </si>
  <si>
    <t>GAD-Ab-Antidescarboxilase do acido</t>
  </si>
  <si>
    <t>Hormonio antidiuretico (vasopressina)</t>
  </si>
  <si>
    <t>IGF BP3 (proteina ligadora dos fatores de crescimento insulin-like)</t>
  </si>
  <si>
    <t>N-telopeptideo</t>
  </si>
  <si>
    <t>Paratormonio - PTH (RIE)</t>
  </si>
  <si>
    <t>Pregnandiol</t>
  </si>
  <si>
    <t>Prova do LH-RH, dosagem do FSH (cada amostra) (RIE)</t>
  </si>
  <si>
    <t>Prova do LH-RH, dosagem do LH (cada amostra) (RIE)</t>
  </si>
  <si>
    <t>Prova do TRH-HPR: dosagem do HPR sem fornecimento do material (cada amostra) (RIE)</t>
  </si>
  <si>
    <t>Prova do TRH-TSH: dosagem do TSH sem fornecimento do material (cada amostra) (RIE)</t>
  </si>
  <si>
    <t>Prova para diabete insipido (restricao hidrica  NaC1 3% vasopressina)</t>
  </si>
  <si>
    <t>Estrogenios Totais (Fenolesteroides)</t>
  </si>
  <si>
    <t>Provas de funcao tireoideana (T3, T4, indices e TSH)</t>
  </si>
  <si>
    <t>Adenovirus, RFC para</t>
  </si>
  <si>
    <t>Candidiase RFC para</t>
  </si>
  <si>
    <t>Anti-actina IFI</t>
  </si>
  <si>
    <t>Anticorpos Anti-DNA, IFI ou HA para</t>
  </si>
  <si>
    <t>Anti-JO1, Elisa</t>
  </si>
  <si>
    <t>Anti-LA/SSB, Elisa</t>
  </si>
  <si>
    <t>Anti-LKM-1, IFI para</t>
  </si>
  <si>
    <t>Anti-RNP, Elisa</t>
  </si>
  <si>
    <t>Anti-Ro/SSA, Elisa</t>
  </si>
  <si>
    <t>Anti-Sm</t>
  </si>
  <si>
    <t>Anticardiolipina</t>
  </si>
  <si>
    <t>Anticardiolipina, Elisa-IGM</t>
  </si>
  <si>
    <t>Anticentromero</t>
  </si>
  <si>
    <t>Anticorpo antivirus da hepatite E (total)</t>
  </si>
  <si>
    <t>AC Anti-Ilhota de Langherans</t>
  </si>
  <si>
    <t>IgG, IDR para</t>
  </si>
  <si>
    <t>IgM, IDR para</t>
  </si>
  <si>
    <t>Anticorpos antiendomisio</t>
  </si>
  <si>
    <t>Anticorpo Anticortex supra-renal, IFI</t>
  </si>
  <si>
    <t>Anti-escleroderma (SCL 70)</t>
  </si>
  <si>
    <t>Anti-gliadina (gluten)</t>
  </si>
  <si>
    <t>Antimembrana basal, IFI (rim humano)</t>
  </si>
  <si>
    <t>Anticorpos Antimicrossomal, IFI ou HA para</t>
  </si>
  <si>
    <t>Anticorpos Anti-mitocondria, IFI para</t>
  </si>
  <si>
    <t>Antimitocondria - (M2), Elisa ou IF</t>
  </si>
  <si>
    <t>Antimusculo cardiaco - IFI</t>
  </si>
  <si>
    <t>Anticorpos anti-musculo estriado</t>
  </si>
  <si>
    <t>Anticorpos-antimusculo liso, IFI para</t>
  </si>
  <si>
    <t>Antineutrofilos (anca), IF</t>
  </si>
  <si>
    <t>Anticorpos-anticelulas parietais, IFI para</t>
  </si>
  <si>
    <t>Antiperoxidase tireoideana</t>
  </si>
  <si>
    <t xml:space="preserve">Anti-Estreptolisima O (ASLO), determinacao quantitativa de </t>
  </si>
  <si>
    <t>Aspergilus, RFC para</t>
  </si>
  <si>
    <r>
      <t xml:space="preserve">Avidez de IgG para toxoplasmose, citomegalia, rubéloa, EB e outros, cada - pesquisa e/ou dosagem </t>
    </r>
    <r>
      <rPr>
        <sz val="8"/>
        <color indexed="8"/>
        <rFont val="Trebuchet MS"/>
        <family val="2"/>
      </rPr>
      <t xml:space="preserve"> </t>
    </r>
    <r>
      <rPr>
        <sz val="8"/>
        <color rgb="FFFF0000"/>
        <rFont val="Trebuchet MS"/>
        <family val="2"/>
      </rPr>
      <t xml:space="preserve">(com diretriz definida pela ANS - nº 06) </t>
    </r>
  </si>
  <si>
    <t>Beta-2-microglobulina</t>
  </si>
  <si>
    <t>Biotinase (teste do pezinho) atividade de</t>
  </si>
  <si>
    <t>Blastomicose (Paracoccidioidomicose) RFC para</t>
  </si>
  <si>
    <t>Brucela, prova tubo</t>
  </si>
  <si>
    <t>C1Q, IDIR</t>
  </si>
  <si>
    <t>C3A (fator B), IDIR</t>
  </si>
  <si>
    <t>Caxumba, RFC para</t>
  </si>
  <si>
    <t>Caxumba, Elisa</t>
  </si>
  <si>
    <t>Chagas EIE</t>
  </si>
  <si>
    <t>Chagas, IFI-IGM</t>
  </si>
  <si>
    <t>Chlamydia, RFC para</t>
  </si>
  <si>
    <t>Chlamydia.RFC para</t>
  </si>
  <si>
    <t>Cisticercose (EIE)</t>
  </si>
  <si>
    <t>Citomegalovirus-IGG, Elisa</t>
  </si>
  <si>
    <t>Citomegalovirus IGM-especifica (EIE)</t>
  </si>
  <si>
    <t>Clostridium difficile, toxina A, Elisa</t>
  </si>
  <si>
    <t>Complemento C2</t>
  </si>
  <si>
    <t>Complemento C3, IDIR para</t>
  </si>
  <si>
    <t>Complemento C4, IDIR para</t>
  </si>
  <si>
    <t>Complemento CH-50, dosagem do</t>
  </si>
  <si>
    <t>Crioglobulina, dosagem de</t>
  </si>
  <si>
    <t>Crioglobulinas, pesquisa de</t>
  </si>
  <si>
    <t>Prova de compatibilidade HLA (cross-match)</t>
  </si>
  <si>
    <t>Teste de estimulacao dos linfocitos in vitro</t>
  </si>
  <si>
    <t>Dengue, sorologia para</t>
  </si>
  <si>
    <t>Echovirus (painel) sorologia para</t>
  </si>
  <si>
    <t>Equinococose (casoni), ID para</t>
  </si>
  <si>
    <t>Fator antinucleo, (FAN) - HEP2 - IFI</t>
  </si>
  <si>
    <t>Fator reumatoide - turbid. ou nefelometrico</t>
  </si>
  <si>
    <t>Filariose, Elisa</t>
  </si>
  <si>
    <t>Genotipagem do sistema HLA (locus A, B e C ou DR)</t>
  </si>
  <si>
    <t>Giardia</t>
  </si>
  <si>
    <t>Helicobacter pylori, Elisa, IGG e IGM (cada)</t>
  </si>
  <si>
    <t>Anticorpos IGG contra o virus da Hepatite A</t>
  </si>
  <si>
    <t xml:space="preserve">Anticorpos IGM contra o virus da Hepatite A </t>
  </si>
  <si>
    <t>Anticorpos contra antigeno C da Hepatite B  (anti-HBc)</t>
  </si>
  <si>
    <t>Anticorpos IGM contra antigeno C da Hepatite B (anti-HBc-IGM)</t>
  </si>
  <si>
    <t>Anticorpos contra antigeno E da Hepatite B  (anti-HBe)</t>
  </si>
  <si>
    <t>Antigeno E da Hepatite B (HBe AG)</t>
  </si>
  <si>
    <t>Anticorpos contra antigeno superficie da Hepatite B  (anti-HBs)</t>
  </si>
  <si>
    <t>Antigeno Australia (HBs-AG) RIE ou EIE para</t>
  </si>
  <si>
    <t xml:space="preserve">Anticorpos Hepatite C </t>
  </si>
  <si>
    <t>Anticorpos contra antigeno delta da Hepatite</t>
  </si>
  <si>
    <t>Herpes simples, pesquisa de anticorpos IGG para</t>
  </si>
  <si>
    <t>Herpes Simples, pesquisa de anticorpos IGM para</t>
  </si>
  <si>
    <t>Herpes Zoster, pesquisa de anticorpos IGG para</t>
  </si>
  <si>
    <t>Herpes zoster, pesquisa de anticorpos IGM para</t>
  </si>
  <si>
    <t>Hipersensibilidade retardada (inclui ID para candidina, tricofitina, PPD, estreptoquinasedornase, caxumba, virus vacinal), teste para</t>
  </si>
  <si>
    <t>Histona</t>
  </si>
  <si>
    <t>Histoplasmose, RFC ou aglutinacao pelo latex para</t>
  </si>
  <si>
    <t>Antigeno HTLV III (HIV) EIE</t>
  </si>
  <si>
    <t>Anticorpo anti-HIV1 ou HIV2, (EIE)</t>
  </si>
  <si>
    <t>HIV1+ HIV2, (determinacao conjunta)</t>
  </si>
  <si>
    <t>HLA - DR</t>
  </si>
  <si>
    <t>HLA-DR+DQ</t>
  </si>
  <si>
    <t xml:space="preserve">HTLV1 ou HTLV2  (virus da parapesia espatica tropical), AC pesquisa </t>
  </si>
  <si>
    <t>IgA, IDR para</t>
  </si>
  <si>
    <t>IgD, IDIR</t>
  </si>
  <si>
    <t>IgE, grupo especifico, cada</t>
  </si>
  <si>
    <t>IgE, por alergeno (cada)</t>
  </si>
  <si>
    <t>IgE (Total e especifica por alergeno e por dosagem) (RIE)</t>
  </si>
  <si>
    <t>IgG, subclasses 1,2,3,4 - IDIR (cada)</t>
  </si>
  <si>
    <t>Imunoeletroforese (estudo da gamopatia monoclonal)</t>
  </si>
  <si>
    <t>Inibidor de C1 esterase</t>
  </si>
  <si>
    <t>Legionella - IFI</t>
  </si>
  <si>
    <t>Leishmaniose, IFI para</t>
  </si>
  <si>
    <t>Leptospirose - IFI ou Elisa - IGG</t>
  </si>
  <si>
    <t>Leptospirose - IFI ou Elisa - IGM</t>
  </si>
  <si>
    <t>Leptospirose, reacao de aglutinacao (macro e microscopia)</t>
  </si>
  <si>
    <t xml:space="preserve">Linfocitos T helper contagem de (IF com OKT-4) (CD-4+) </t>
  </si>
  <si>
    <t xml:space="preserve">Linfocitos T supressores contagem de (IF com OKT-8) (CD-8) </t>
  </si>
  <si>
    <t>Listeriose, reacao de aglutinacao para</t>
  </si>
  <si>
    <t>Sorologia para doenca de Lyme</t>
  </si>
  <si>
    <t>Malaria, IFI para</t>
  </si>
  <si>
    <t>Micoplasma pneumoniae (PPLO) - ELISA - IGG</t>
  </si>
  <si>
    <t>Micoplasma pneumoniae (PPLO) - Elisa - IGM</t>
  </si>
  <si>
    <t>Epstein BARR, pesquissa de antocorpos contra o virus (IGG ou IGM)</t>
  </si>
  <si>
    <t>PPD (tuberculina), ID de</t>
  </si>
  <si>
    <t>Reacao sorologica para coxsackie</t>
  </si>
  <si>
    <t>Rubeola - anticorpos IgG, EIE para</t>
  </si>
  <si>
    <t>Rubeola - anticorpos IgM, EIE para</t>
  </si>
  <si>
    <t xml:space="preserve">Schistosomose, RFC ou IFI </t>
  </si>
  <si>
    <t>FTA-ABS, IDI para Sifilis</t>
  </si>
  <si>
    <t>Sifilis - FTA-ABS-IgM</t>
  </si>
  <si>
    <t>Treponema Pallidum (TPHA), reacao de hemaglutinacao</t>
  </si>
  <si>
    <t>VDRL, (inclusive quantitativo) reacao de, ou outros similares</t>
  </si>
  <si>
    <t>Toxacara Canis, Reacao Sorologica Para</t>
  </si>
  <si>
    <t>Toxocara cannis, reacao sorologica para</t>
  </si>
  <si>
    <t>Toxoplasmose(IFI-IGG e IFI-IGM), reacoes de imunoflorescencia para</t>
  </si>
  <si>
    <t>Toxoplasmose (IGG ou IGM), EIE cada</t>
  </si>
  <si>
    <t>Lavado gastrico, colheita por</t>
  </si>
  <si>
    <t>Vírus, (sincicial, respiratório) pesquisa direta (IFI)</t>
  </si>
  <si>
    <t>Waaler-Rose (fator reumatoide), teste de</t>
  </si>
  <si>
    <t xml:space="preserve">Anticorpos anti-HTLV-III, Western Blot </t>
  </si>
  <si>
    <t>Anticorpos Anti-HTLV-III (HIV), Western Blot</t>
  </si>
  <si>
    <t>Alergenos - perfil antigenico (painel C/36 antigenos)</t>
  </si>
  <si>
    <t>Anticorpo antifigado, IFI</t>
  </si>
  <si>
    <t>Chagas - Elisa Total</t>
  </si>
  <si>
    <t>Chagas, RFC (Machado Guerreiro), para</t>
  </si>
  <si>
    <t>Complemento C3, C4 - turbid. ou nefelometrico (cada) C3A</t>
  </si>
  <si>
    <t>Crioglobulinas, caracterizacao - imunoeletroforese</t>
  </si>
  <si>
    <t>Fator reumatoide, teste do latex para</t>
  </si>
  <si>
    <t>Sarampo, anticorpos IGG ou IGM antivirua do (cada)</t>
  </si>
  <si>
    <t>Toxoplasmose, Elisa - IGA</t>
  </si>
  <si>
    <t>Varicela, IGG, Elisa</t>
  </si>
  <si>
    <t>Varicela, IGM, Elisa</t>
  </si>
  <si>
    <r>
      <t>HER2 dosagem do receptor</t>
    </r>
    <r>
      <rPr>
        <sz val="8"/>
        <color rgb="FFFF0000"/>
        <rFont val="Trebuchet MS"/>
        <family val="2"/>
      </rPr>
      <t xml:space="preserve"> (com diretriz definida pela ANS - nº 30) </t>
    </r>
  </si>
  <si>
    <t>Proteína C reativa, qualitativa, pesquisa (látex)</t>
  </si>
  <si>
    <t>Proteina C reativa, determinacao quantitativa da</t>
  </si>
  <si>
    <r>
      <t>Anticorpos anti peptídeo cíclico citrulinado - IgG</t>
    </r>
    <r>
      <rPr>
        <sz val="8"/>
        <color rgb="FFFF0000"/>
        <rFont val="Trebuchet MS"/>
        <family val="2"/>
      </rPr>
      <t xml:space="preserve"> (com diretriz definida pela ANS - nº 4)</t>
    </r>
  </si>
  <si>
    <t>Adenosina de aminase (ADA)</t>
  </si>
  <si>
    <t>Bioquimica LCR (proteinas + pandy + glicose + cloro)</t>
  </si>
  <si>
    <t>Celulas, contagem especifica de</t>
  </si>
  <si>
    <t>Exame citopatologico oncotico de liquidos (ascitico, pleural, urina, escarro, etc)</t>
  </si>
  <si>
    <t>Criptococose (reacao para latex ou IF (inclui titulacao))</t>
  </si>
  <si>
    <t>Eletroforese de proteinas com concentracao</t>
  </si>
  <si>
    <t>Latex (H. Influenzae mais S. Pneumonieae, N. Meningitidis A, B e C outras), (cada)</t>
  </si>
  <si>
    <t>Haemophilus influenzae - EIE pesquisa de</t>
  </si>
  <si>
    <t>indice de imunoproducao (eletrof. e IgG em soro e liquor)</t>
  </si>
  <si>
    <t>Rotina do liquor (caracteres gerais, contagem global e especificada de celulas, dosagem de cloretos, glicose, proteinas, reacoes de globulinas e reacoes de VDRL)</t>
  </si>
  <si>
    <t>Proteina mielina basica (RIE ou EIE)i</t>
  </si>
  <si>
    <t>Anticorpo antiespermatozoides, pesquisa de</t>
  </si>
  <si>
    <t>Espermograma (caracteres fisicos, pH, fludificacao, motilidade, vitalidade, contagem e morfologia)</t>
  </si>
  <si>
    <t>Espermograma e teste de penetracao in vitro, velocidade penetracao vertical, colocacao vital, teste de revitalizacao</t>
  </si>
  <si>
    <t xml:space="preserve">Espectrofotometria </t>
  </si>
  <si>
    <t>Fosfolipidios (relacao lecitina/esfingomielina)</t>
  </si>
  <si>
    <t>Maturidade pulmonar fetal (fluorescencia polorizada)</t>
  </si>
  <si>
    <t>Rotina do liquido amniotico-amniograma (citologico espectrofotometria, creatinina e teste de clements)</t>
  </si>
  <si>
    <t>Cristais com luz polarizada, pesquisa</t>
  </si>
  <si>
    <t>Ragocitos, pesquisa</t>
  </si>
  <si>
    <t>Rotina liquido sinovial (caracteres fisicos, citologia, glicose, proteinas, e fracoes, acido urico, prova do latex para fator reumatoide, bacteroscopia)</t>
  </si>
  <si>
    <t>Antibiograma para bacilos alcool-acido-resistentes-drogas de 2 linha</t>
  </si>
  <si>
    <t>Antigenos de bacterias ou fungos, pesquisa</t>
  </si>
  <si>
    <t>Bacilos Alcool-Acido-Resistentes (Ziehl ou fluorescencia direta, pesquisa direta e apos homogeneizacao)</t>
  </si>
  <si>
    <t>Bacterioscopia (Gram, Ziehl, Albert  etc), por lamina</t>
  </si>
  <si>
    <t>Chlamydia, cultura ou EIE para</t>
  </si>
  <si>
    <t>Colera - identificacao (sorotipagem incluida)</t>
  </si>
  <si>
    <t>Corpusculos de donovani, pesquisa direta de</t>
  </si>
  <si>
    <t>Culturas em gerais compreendendo cito-paracitologico (quando necessario, bacteroscopico e identificacao de bacterias aerobias e materiais ou liquidos organicos, tais como, exsudatos, transudatos, escarro, esperma, liquor, urina e secrecoes (vaginais, uret</t>
  </si>
  <si>
    <t>Anaerobicas cultura para bacterias</t>
  </si>
  <si>
    <t>Fungos cultura (micoses superficiais)</t>
  </si>
  <si>
    <t>Cultura de BK</t>
  </si>
  <si>
    <t>Cultura quantitativa de secrecoes pulmonares, quando necessitar tratamento previo c/ N.A.C.</t>
  </si>
  <si>
    <t xml:space="preserve">Fezes, cultura para campylobacter SP ou Yersinia enterocolitica (cada) </t>
  </si>
  <si>
    <t>Fezes, cultura para salmonella, shigella e escherichia coli enteropatogenicas (sorologia incluida)</t>
  </si>
  <si>
    <t>Herpesvirus, ou outro-cultura para</t>
  </si>
  <si>
    <t>Micoplasma, cultura para</t>
  </si>
  <si>
    <t>Urina com contagem de colonias, cultura de, inclui antibiograma quando necessario</t>
  </si>
  <si>
    <t>Estreptococos - A, teste rapido</t>
  </si>
  <si>
    <t>Hemocultura (por amostra), antibiograma incluido quando necessario</t>
  </si>
  <si>
    <t>Hemocultura para bacterias anaerobias (por amostra)</t>
  </si>
  <si>
    <t>Hemophilus, (bordetella) pertussis (imunoflorescencia direta)</t>
  </si>
  <si>
    <t>Lepra (hansen), pesquisa de (por material)</t>
  </si>
  <si>
    <t>Leptospira (campo escuro após concentracao), pesquisa de</t>
  </si>
  <si>
    <t>Mycobacteria - teste de sensibilidade a drogas por automacao ou MIC, por droga testada</t>
  </si>
  <si>
    <t>Pneumocysti carinii, pesquisa de</t>
  </si>
  <si>
    <t>Fezes, pesquisa de Rotavirus (EIE)</t>
  </si>
  <si>
    <t>Treponema (campo escuro), pesquisa de</t>
  </si>
  <si>
    <t>Cultura Automatizada</t>
  </si>
  <si>
    <t>Antibiograma (teste de sensibilidade para antibioticos e quimioterapicos)</t>
  </si>
  <si>
    <t>Antígeno de bactérias ou fungos - pesquisa</t>
  </si>
  <si>
    <t>Culturas em gerais compreendendo cito-paracitologico (quando necessario, bacteroscopico e identificacao de bacterias aerobias e materiais ou liquidos organicos, tais como, exsudatos, transudatos, escarro, esperma, liquor, urina e secrecoes (vaginais, ureterais, orofaringeanas, purulentas, de fistulas, etc) e outros</t>
  </si>
  <si>
    <t>Acido citrico</t>
  </si>
  <si>
    <t>Acido homogentisico, dosagem de</t>
  </si>
  <si>
    <t>Alcaptonuria, pesquisa</t>
  </si>
  <si>
    <t>Calculos urinarios, exame qualitativo de</t>
  </si>
  <si>
    <t>Catecolaminas livres urinarias</t>
  </si>
  <si>
    <t>Cistinuria, pesquisa</t>
  </si>
  <si>
    <t>Coproporfirina III, dosagem de</t>
  </si>
  <si>
    <t>Corpos cetonicos, pesquisa</t>
  </si>
  <si>
    <t>Cromatografia de acucares (melituria)</t>
  </si>
  <si>
    <t>Dismorfismo eritrocitario, pesquisa de</t>
  </si>
  <si>
    <t>Erros inatos do metabolismo, pesquisa de (inclui pesquisa de aminoaciduria, melituria e mucopolissacaridose)</t>
  </si>
  <si>
    <t>Frutosuria, pesquisa</t>
  </si>
  <si>
    <t>Galactosuria, pesquisa</t>
  </si>
  <si>
    <t>Lipoides, pesquisa</t>
  </si>
  <si>
    <t>Melanina, pesquisa</t>
  </si>
  <si>
    <t>Metanefrinas urinarias, dosagem das</t>
  </si>
  <si>
    <t>Microalbuminuria (RIE)</t>
  </si>
  <si>
    <t>Pesquisa ou dosagem de um componente urinario</t>
  </si>
  <si>
    <t>Porfibilinogenio</t>
  </si>
  <si>
    <t>Proteinas de Bence Jones, pesquisa</t>
  </si>
  <si>
    <t>Rotina de urina (caracteres fisicos, elementos anormais e sedimentoscopia), exame de</t>
  </si>
  <si>
    <t>Cistina</t>
  </si>
  <si>
    <t>Barbituratos, pesquisa de</t>
  </si>
  <si>
    <t>Addis, contagem de</t>
  </si>
  <si>
    <t>Eletroforese de proteinas urinarias, com concentracao</t>
  </si>
  <si>
    <t>Fenilcetonuria, pesquisa</t>
  </si>
  <si>
    <t>Histidina, pesquisa de</t>
  </si>
  <si>
    <t>Osmolalidade, determinacao</t>
  </si>
  <si>
    <t>Prova de concentracao (Fishberg ou Volhard)</t>
  </si>
  <si>
    <t>Tirosinose pesquisa de</t>
  </si>
  <si>
    <r>
      <t xml:space="preserve">Cromatina sexual, pesquisa </t>
    </r>
    <r>
      <rPr>
        <sz val="8"/>
        <color rgb="FFFF0000"/>
        <rFont val="Trebuchet MS"/>
        <family val="2"/>
      </rPr>
      <t>(com diretriz definida pela ANS - nº 110)</t>
    </r>
  </si>
  <si>
    <t>Iontoforese para a coleta de suor, com dosagem de Na E C1</t>
  </si>
  <si>
    <t>Citograma nasal</t>
  </si>
  <si>
    <t>Perfil Metabolico p/litiase renal: sangue (Ca, P, AU, Cr) urina: (Ca, AU, P, CITR, Pesq. Cistina) APM - ciclico</t>
  </si>
  <si>
    <t>Gastroacidograma - secrecao basal para 60' e 4 amostras apos o estimulo (fornecimento de material inclusive tubagem) teste</t>
  </si>
  <si>
    <t>Rotina da biles A, B, C e do suco duodenal (caracteres fisicos e microscopicos inclusive tubagem) exame</t>
  </si>
  <si>
    <t>Perfil Reumatologico (inlui acido urico), eletroforese de proteinas, fator antinucleo, hemossedimentação, prova do latex para fator reumatoide e teste de Waaler Rose</t>
  </si>
  <si>
    <t>Prova de atividade de febre reumatica (inlcui, antiestreprolisina, eletroforese de proteinas, hemossedimentacao, muco-proteinas e proteina C reativa)</t>
  </si>
  <si>
    <t>Provas de funcao hepatica (inclui, bilirrubinas, eletroforese de proteinas, Fosfatase Alcalina, Transaminase Glutamico-Oxala-Setica Glutamico Priruvica e Gama-GT)</t>
  </si>
  <si>
    <r>
      <t xml:space="preserve">Espectrometria de massa em tandem </t>
    </r>
    <r>
      <rPr>
        <sz val="8"/>
        <color rgb="FFFF0000"/>
        <rFont val="Trebuchet MS"/>
        <family val="2"/>
      </rPr>
      <t>(com diretriz definida pela ANS - nº 2)</t>
    </r>
  </si>
  <si>
    <t>Exame citopatológico oncótico de líquidos (Ascílitico, pleural, urina, escarro, etc.)</t>
  </si>
  <si>
    <t>Acido delta aminolevulinico (para chumbo inorganico)</t>
  </si>
  <si>
    <t>Acido delta aminolevulinico deidrase (para chumbo inorganico)</t>
  </si>
  <si>
    <t>Acido fenilglioxilico (para estireno)</t>
  </si>
  <si>
    <t>Acido hipurico (para tolueno)</t>
  </si>
  <si>
    <t>Acido mandelico (para estireno)</t>
  </si>
  <si>
    <t>Acido metilhipurico (para xilenos)</t>
  </si>
  <si>
    <t>Carboxihemmoglobina (para monoxido de carbono diclorometano)</t>
  </si>
  <si>
    <t>Chumbo para chumpo inorganico, chumbotetraetila</t>
  </si>
  <si>
    <t>Colinesterase (para carbamatos  organofosforados)</t>
  </si>
  <si>
    <t>Coproporfirinas (para chumbo inorganico)</t>
  </si>
  <si>
    <t>Etanol</t>
  </si>
  <si>
    <t>Fenol por cromotografia (para benzeno, fenol)</t>
  </si>
  <si>
    <t>Fluor (para fluoretos)</t>
  </si>
  <si>
    <t>Meta-hemoglobina (para anilina nitrobenzeno)</t>
  </si>
  <si>
    <t>Manganes</t>
  </si>
  <si>
    <t>Metanol (para metanol)</t>
  </si>
  <si>
    <t>P-aminofenol (para anilina)</t>
  </si>
  <si>
    <t>Protoporfirinas Zn (para chumbo inorganico)</t>
  </si>
  <si>
    <t>Sulfatos organicos ou inorganicos, pesquisa (cada)</t>
  </si>
  <si>
    <t>Triclorocompostos totais (para tetracloroetileno, tricloroetano, tricloroetileno)</t>
  </si>
  <si>
    <t>Cromio (para cromio)</t>
  </si>
  <si>
    <t>Zinco (para zinco)</t>
  </si>
  <si>
    <t>Salicilatos</t>
  </si>
  <si>
    <r>
      <t>Citomegalovirus</t>
    </r>
    <r>
      <rPr>
        <sz val="8"/>
        <color rgb="FFFF0000"/>
        <rFont val="Trebuchet MS"/>
        <family val="2"/>
      </rPr>
      <t xml:space="preserve"> (com diretriz definida pela ANS - nº 14) </t>
    </r>
  </si>
  <si>
    <t>Cromossomo philadelfia</t>
  </si>
  <si>
    <r>
      <t xml:space="preserve">Fator V de Leiden por PCR, pesquisa </t>
    </r>
    <r>
      <rPr>
        <sz val="8"/>
        <color rgb="FFFF0000"/>
        <rFont val="Trebuchet MS"/>
        <family val="2"/>
      </rPr>
      <t xml:space="preserve">(com diretriz definida pela ANS - nº 25) </t>
    </r>
  </si>
  <si>
    <r>
      <t>Doenças do gene CFTL (fibrose cística) pesquisa de uma mutação (DF508)</t>
    </r>
    <r>
      <rPr>
        <sz val="8"/>
        <color indexed="8"/>
        <rFont val="Trebuchet MS"/>
        <family val="2"/>
      </rPr>
      <t xml:space="preserve"> </t>
    </r>
    <r>
      <rPr>
        <sz val="8"/>
        <color rgb="FFFF0000"/>
        <rFont val="Trebuchet MS"/>
        <family val="2"/>
      </rPr>
      <t>(com diretriz definida pela ANS - nº 110)</t>
    </r>
  </si>
  <si>
    <r>
      <t xml:space="preserve">Hepatite B (quantitativo) </t>
    </r>
    <r>
      <rPr>
        <sz val="8"/>
        <color rgb="FFFF0000"/>
        <rFont val="Trebuchet MS"/>
        <family val="2"/>
      </rPr>
      <t xml:space="preserve">(com diretriz definida pela ANS - nº 28) </t>
    </r>
  </si>
  <si>
    <t>Hepatite C antigeno HCV (qualitativo)</t>
  </si>
  <si>
    <t>Hepatite C antigeno HCV (quantitativo)</t>
  </si>
  <si>
    <r>
      <t>Hepatite C - genotipagem, pesquisa</t>
    </r>
    <r>
      <rPr>
        <sz val="8"/>
        <color indexed="8"/>
        <rFont val="Trebuchet MS"/>
        <family val="2"/>
      </rPr>
      <t xml:space="preserve"> </t>
    </r>
    <r>
      <rPr>
        <sz val="8"/>
        <color rgb="FFFF0000"/>
        <rFont val="Trebuchet MS"/>
        <family val="2"/>
      </rPr>
      <t xml:space="preserve">(com diretriz definida pela ANS - nº 29) </t>
    </r>
  </si>
  <si>
    <t>HIV - quantitativo</t>
  </si>
  <si>
    <t>HIV - amplificacao</t>
  </si>
  <si>
    <r>
      <t>HIV, genotipagem, pesquisa</t>
    </r>
    <r>
      <rPr>
        <sz val="8"/>
        <color indexed="8"/>
        <rFont val="Trebuchet MS"/>
        <family val="2"/>
      </rPr>
      <t xml:space="preserve"> </t>
    </r>
    <r>
      <rPr>
        <sz val="8"/>
        <color rgb="FFFF0000"/>
        <rFont val="Trebuchet MS"/>
        <family val="2"/>
      </rPr>
      <t xml:space="preserve">(com diretriz definida pela ANS - nº 31) </t>
    </r>
  </si>
  <si>
    <t>HPV (virus do papiloma humano), sonda DNA</t>
  </si>
  <si>
    <t>Pesquisa de virus HTLV-I por tecnica de amplificacao de DNA (PCR)</t>
  </si>
  <si>
    <t>Mycobacteria amplificacao de DNA (PCR)</t>
  </si>
  <si>
    <r>
      <t xml:space="preserve">Toxoplasmose </t>
    </r>
    <r>
      <rPr>
        <sz val="8"/>
        <color rgb="FFFF0000"/>
        <rFont val="Trebuchet MS"/>
        <family val="2"/>
      </rPr>
      <t>(com diretriz definida pela ANS - nº 125)</t>
    </r>
  </si>
  <si>
    <r>
      <t xml:space="preserve">X Fragil </t>
    </r>
    <r>
      <rPr>
        <sz val="8"/>
        <color rgb="FFFF0000"/>
        <rFont val="Trebuchet MS"/>
        <family val="2"/>
      </rPr>
      <t>(com diretriz definida pela ANS - nº 110)</t>
    </r>
  </si>
  <si>
    <t>Chlamydia</t>
  </si>
  <si>
    <r>
      <t xml:space="preserve">Amplificação de material por biologia molecular (outros agentes) </t>
    </r>
    <r>
      <rPr>
        <sz val="8"/>
        <color rgb="FFFF0000"/>
        <rFont val="Trebuchet MS"/>
        <family val="2"/>
      </rPr>
      <t>(com diretriz definida pela ANS - nº 110)</t>
    </r>
  </si>
  <si>
    <t>Herpes simples</t>
  </si>
  <si>
    <r>
      <t xml:space="preserve">Pesquisa de mutação de alelo específico por PCR </t>
    </r>
    <r>
      <rPr>
        <sz val="8"/>
        <color rgb="FFFF0000"/>
        <rFont val="Trebuchet MS"/>
        <family val="2"/>
      </rPr>
      <t>(com diretriz definida pela ANS - nº 110)</t>
    </r>
  </si>
  <si>
    <r>
      <t>Resistência a agentes antivirais por biologia molecular (cada droga) - pesquisa</t>
    </r>
    <r>
      <rPr>
        <sz val="8"/>
        <color indexed="8"/>
        <rFont val="Trebuchet MS"/>
        <family val="2"/>
      </rPr>
      <t xml:space="preserve"> </t>
    </r>
    <r>
      <rPr>
        <sz val="8"/>
        <color rgb="FFFF0000"/>
        <rFont val="Trebuchet MS"/>
        <family val="2"/>
      </rPr>
      <t>(com diretriz definida pela ANS - nº 29 e nº 31)</t>
    </r>
  </si>
  <si>
    <r>
      <t>Hepatite C quantitativo por TMA</t>
    </r>
    <r>
      <rPr>
        <sz val="8"/>
        <color indexed="8"/>
        <rFont val="Trebuchet MS"/>
        <family val="2"/>
      </rPr>
      <t xml:space="preserve"> </t>
    </r>
    <r>
      <rPr>
        <sz val="8"/>
        <color rgb="FFFF0000"/>
        <rFont val="Trebuchet MS"/>
        <family val="2"/>
      </rPr>
      <t>(com diretriz definida pela ANS - nº 29)</t>
    </r>
  </si>
  <si>
    <r>
      <t xml:space="preserve">HIV amplificação </t>
    </r>
    <r>
      <rPr>
        <sz val="8"/>
        <color rgb="FFFF0000"/>
        <rFont val="Trebuchet MS"/>
        <family val="2"/>
      </rPr>
      <t>(com diretriz definida pela ANS - nº 31)</t>
    </r>
  </si>
  <si>
    <t>Chlamydya - PCR, amplificação de DNA</t>
  </si>
  <si>
    <t>3-alfa androstonediol glucoronideo</t>
  </si>
  <si>
    <t>Acido vanilmandelico</t>
  </si>
  <si>
    <t>Adrenocorticotrofico, hormonio (ACTH)</t>
  </si>
  <si>
    <t>Aldosterona</t>
  </si>
  <si>
    <t>Alfa-fetoproteina (AFP)</t>
  </si>
  <si>
    <t>Androstenediona</t>
  </si>
  <si>
    <t>TRAB (anticorpo e anti-receptor de TSH)</t>
  </si>
  <si>
    <t>Antiinsulina</t>
  </si>
  <si>
    <t>Anticorpos antitireoide (tireoglobulina)</t>
  </si>
  <si>
    <t>Antigeno Australia (HBS AG) RIE ou iEIE para</t>
  </si>
  <si>
    <t>Antigeno carcinoembriogenico (CEA)</t>
  </si>
  <si>
    <t>Calcitonina</t>
  </si>
  <si>
    <t>Catecolaminas</t>
  </si>
  <si>
    <t>Composto S (11 desoxicortisol)</t>
  </si>
  <si>
    <t>Cortisol</t>
  </si>
  <si>
    <t>Crescimento, hormonio do (HGH)</t>
  </si>
  <si>
    <t>Dehidroepiandrosterona (DHEA, (RIE))</t>
  </si>
  <si>
    <t>Dehidrotestosterona (DHT)</t>
  </si>
  <si>
    <t>Drogas (imunossupressora, anticonvulsivante, digitalico, etc.)</t>
  </si>
  <si>
    <t>Estradiol</t>
  </si>
  <si>
    <t>Estriol</t>
  </si>
  <si>
    <t>Estrona</t>
  </si>
  <si>
    <t>Ferritina</t>
  </si>
  <si>
    <t>Foliculo estimulante, hormonio (FSH)</t>
  </si>
  <si>
    <t>Gastrina</t>
  </si>
  <si>
    <t>SHBG (globulina transportadora de hormonios sexuais)</t>
  </si>
  <si>
    <t>Globulina transportadora da tiroxina (TBG)</t>
  </si>
  <si>
    <t>Gonadotrofico corionico, hormonio (HCG)</t>
  </si>
  <si>
    <t>LH/Hormonio luteinizante</t>
  </si>
  <si>
    <t>Imunoglobulina (IGE)</t>
  </si>
  <si>
    <t>Indice de tiroxina livre (ITL)</t>
  </si>
  <si>
    <t>Insulina</t>
  </si>
  <si>
    <t>Marcadores tumorais (CA 19.9, CA 125, CA 72-4, CA 15-3, etc.)</t>
  </si>
  <si>
    <t>Osteocalcina</t>
  </si>
  <si>
    <t>Peptideo C</t>
  </si>
  <si>
    <t>Progesterona</t>
  </si>
  <si>
    <t>Prolactina</t>
  </si>
  <si>
    <t>PTH</t>
  </si>
  <si>
    <t>Renina</t>
  </si>
  <si>
    <t>Somatomedina C (RIE)</t>
  </si>
  <si>
    <t>Sulfato de dehidroepiandrosterona (S-DHEA)</t>
  </si>
  <si>
    <t>T3 livre</t>
  </si>
  <si>
    <t>T3 retencao</t>
  </si>
  <si>
    <t>T3 reverso</t>
  </si>
  <si>
    <t>T4 livre</t>
  </si>
  <si>
    <t>Testosterona livre</t>
  </si>
  <si>
    <t>Testosterona total</t>
  </si>
  <si>
    <t>Tireoestimulante, hormonio (TSH)</t>
  </si>
  <si>
    <t>Tireoglobulina</t>
  </si>
  <si>
    <t>Tiroxina (T4)</t>
  </si>
  <si>
    <t>Triiodotironina (T3)</t>
  </si>
  <si>
    <t>Vitamina B12</t>
  </si>
  <si>
    <t xml:space="preserve">Gonadotrofina coriônica - hemaglutinação </t>
  </si>
  <si>
    <t>Insulina (Rie)</t>
  </si>
  <si>
    <t>Hemacias, contagem de</t>
  </si>
  <si>
    <t>Hemoglobina fetal, desnaturação alcalina para dosagem de</t>
  </si>
  <si>
    <t>Hematoscopia quando isolada</t>
  </si>
  <si>
    <t>Prova cruzada pré-transfusional</t>
  </si>
  <si>
    <r>
      <t xml:space="preserve">Protrombina, pesquisa de mutação </t>
    </r>
    <r>
      <rPr>
        <sz val="8"/>
        <color rgb="FFFF0000"/>
        <rFont val="Trebuchet MS"/>
        <family val="2"/>
      </rPr>
      <t xml:space="preserve">(com diretriz definida pela ANS - nº 61) </t>
    </r>
  </si>
  <si>
    <r>
      <t xml:space="preserve">Fator II, dosagem do inibidor </t>
    </r>
    <r>
      <rPr>
        <sz val="8"/>
        <color rgb="FFFF0000"/>
        <rFont val="Trebuchet MS"/>
        <family val="2"/>
      </rPr>
      <t>(com diretriz definida pela ANS - nº 49)</t>
    </r>
  </si>
  <si>
    <r>
      <t xml:space="preserve">Fator VII, dosagem do inibidor </t>
    </r>
    <r>
      <rPr>
        <sz val="8"/>
        <color rgb="FFFF0000"/>
        <rFont val="Trebuchet MS"/>
        <family val="2"/>
      </rPr>
      <t>(com diretriz definida pela ANS - nº 49)</t>
    </r>
  </si>
  <si>
    <r>
      <t xml:space="preserve">Deficiência da MCAD  </t>
    </r>
    <r>
      <rPr>
        <sz val="8"/>
        <color rgb="FFFF0000"/>
        <rFont val="Trebuchet MS"/>
        <family val="2"/>
      </rPr>
      <t xml:space="preserve">(com diretriz definida pela ANS - nº 2 e nº 110) </t>
    </r>
  </si>
  <si>
    <t>Alfa-iduronidade, alfa-galactosidase, beta-glicoronidase, hexosaminidase a e b, n-acetil glicosaminidase</t>
  </si>
  <si>
    <r>
      <t xml:space="preserve">Amiloidose - TTR </t>
    </r>
    <r>
      <rPr>
        <sz val="8"/>
        <color rgb="FFFF0000"/>
        <rFont val="Trebuchet MS"/>
        <family val="2"/>
      </rPr>
      <t>(com diretriz definida pela ANS - nº 110)</t>
    </r>
  </si>
  <si>
    <r>
      <t>Neuropatia motora, painel</t>
    </r>
    <r>
      <rPr>
        <sz val="8"/>
        <color rgb="FFFF0000"/>
        <rFont val="Trebuchet MS"/>
        <family val="2"/>
      </rPr>
      <t xml:space="preserve"> (com diretriz definida pela ANS - nº 110)</t>
    </r>
  </si>
  <si>
    <t>Adenovírus, RFC para</t>
  </si>
  <si>
    <t>Kit, material descartavel e solucoes necessarias para utilizacao de processadora automatica de sangue</t>
  </si>
  <si>
    <t>Unidade de concentrado de hemacias</t>
  </si>
  <si>
    <t>Unidade de concentrado de hemacias lavadas</t>
  </si>
  <si>
    <t>Unidade de concentrado de plaquetas</t>
  </si>
  <si>
    <t>Unidade de crioprecipitado de fator anti-hemofilico</t>
  </si>
  <si>
    <t>Unidade de plasma</t>
  </si>
  <si>
    <t>Unidade de sangue total</t>
  </si>
  <si>
    <t>Taxa de Deleucotização, por filtracao, por componente</t>
  </si>
  <si>
    <t>Taxa de Irradiacao de unidade hemoterapica</t>
  </si>
  <si>
    <r>
      <t xml:space="preserve">Acompanhamento  hospitalar/dia  do  transplante   de  medula   óssea  p/   médico  hematologista  e/ou hemoterapeuta </t>
    </r>
    <r>
      <rPr>
        <sz val="8"/>
        <color rgb="FFFF0000"/>
        <rFont val="Trebuchet MS"/>
        <family val="2"/>
      </rPr>
      <t>(com diretriz definida pela ANS - nº 70 e nº 71)</t>
    </r>
  </si>
  <si>
    <t>Anticorpos eritrocitarios naturais e imunes - titulagem</t>
  </si>
  <si>
    <r>
      <t xml:space="preserve">Aplicação de medula óssea ou células tronco </t>
    </r>
    <r>
      <rPr>
        <sz val="8"/>
        <color rgb="FFFF0000"/>
        <rFont val="Trebuchet MS"/>
        <family val="2"/>
      </rPr>
      <t>(com diretriz definida pela ANS - nº 70)</t>
    </r>
  </si>
  <si>
    <r>
      <t xml:space="preserve">Coleta de células tronco de sangue de cordão umbilical p/ transplante de medula óssea </t>
    </r>
    <r>
      <rPr>
        <sz val="8"/>
        <color rgb="FFFF0000"/>
        <rFont val="Trebuchet MS"/>
        <family val="2"/>
      </rPr>
      <t xml:space="preserve">(com diretriz definida pela ANS -nº 70) </t>
    </r>
  </si>
  <si>
    <r>
      <t xml:space="preserve">Coleta de células tronco por processadora automática p/ transplante de medula óssea </t>
    </r>
    <r>
      <rPr>
        <sz val="8"/>
        <color rgb="FFFF0000"/>
        <rFont val="Trebuchet MS"/>
        <family val="2"/>
      </rPr>
      <t>(com diretriz definida pela ANS - nº 70)</t>
    </r>
  </si>
  <si>
    <r>
      <t xml:space="preserve">Determinacao de celulas CD34 positivas - Citometro de Fluxo </t>
    </r>
    <r>
      <rPr>
        <sz val="8"/>
        <color rgb="FFFF0000"/>
        <rFont val="Trebuchet MS"/>
        <family val="2"/>
      </rPr>
      <t>(com diretriz definida pela ANS - nº 70 e nº 71)</t>
    </r>
  </si>
  <si>
    <t>Determinacao de conteudo de DNA - Citometro de Fluxo</t>
  </si>
  <si>
    <t>Eletroforese de hemoglobina por componente hemoterapico</t>
  </si>
  <si>
    <t>Fenotipagem de outros sistemas eritrocitarios - por fenotipo</t>
  </si>
  <si>
    <t>Fenotipagem de outros sistemas eritrocitarios - por fenotipo - gel teste</t>
  </si>
  <si>
    <t>Fenotipagem do sistema RH-HR (D, C, E, c c) Gel Teste</t>
  </si>
  <si>
    <t>Fenotipagem do sistema RH-HR (D, C, E, C, E)</t>
  </si>
  <si>
    <t>Grupo sanguineo ABO e RH</t>
  </si>
  <si>
    <t>Grupo sanguineo ABO e RH - gel teste</t>
  </si>
  <si>
    <t>Pesquisa de anticorpos séricos irregulares antieritrocitários - método de eluição</t>
  </si>
  <si>
    <t>Identificacao de anticorpos sericos irregulares antieritrocitarios - painel de hemacias enzimatico - gel teste</t>
  </si>
  <si>
    <t>Identificacao de anticorpos sericos irregulares antieritrocitarios c/ painel de hemacias</t>
  </si>
  <si>
    <t>Identificacao de anticorpos sericos irregulares antieritrocitarios c/ painel de hemacias tratadas por enzimas</t>
  </si>
  <si>
    <t>Pesquisa de anticorpos séricos irregulares antieritrocitários c/ painel de hemácias</t>
  </si>
  <si>
    <t>Imunofenotipagem de subpopulacoes leucocitarias - Citometro de Fluxo</t>
  </si>
  <si>
    <t>Imunofenotipagem para classificacao de leucemias - Citometro de Fluxo</t>
  </si>
  <si>
    <t>Pesquisa de anticorpos sericos antieritrocitarios, anti-A e/ou anti-B - gel teste</t>
  </si>
  <si>
    <t>Pesquisa de anticorpos sericos antieritrocitarios, anti-A e/ou anti-B</t>
  </si>
  <si>
    <t>Pesquisa de anticorpos sericos irregulares</t>
  </si>
  <si>
    <t>Pesquisa de anticorpos sericos irregulares antieritrocitarios - gel teste</t>
  </si>
  <si>
    <t>Pesquisa de anticorpos sericos irregulares a frio</t>
  </si>
  <si>
    <t>Pesquisa de hemoglobina S por componente hemoterapico - gel teste</t>
  </si>
  <si>
    <t>Prova de compatibilidade pre-transfusional completa</t>
  </si>
  <si>
    <t>Prova de compatibilidade pre-transfusional completa - gel teste</t>
  </si>
  <si>
    <t>S. Anti-HTLV-I + HTLV-II (determinacao conjunta) por componente hemoterapico</t>
  </si>
  <si>
    <t>Chagas EIE por componente hemoterapico</t>
  </si>
  <si>
    <t>Pesquisa de anti-HBC por componente hemoterapico</t>
  </si>
  <si>
    <t>Pesquisa de anti-HCV por componente hemoterapico</t>
  </si>
  <si>
    <t>Pesquisa de anti-HIV - EIE por componente hemoterapico</t>
  </si>
  <si>
    <t>Malaria - IFI por componente hemoterapico</t>
  </si>
  <si>
    <t>S. Sifilis - EIE por componente hemoterapico</t>
  </si>
  <si>
    <t>Sifilis FTA - ABS por componente hemoterapico</t>
  </si>
  <si>
    <t>Sifilis HA por componente hemoterapico</t>
  </si>
  <si>
    <t>Sifilis VDRL por componente hemoterapico</t>
  </si>
  <si>
    <t>Chagas HA por componente hemoterapico</t>
  </si>
  <si>
    <t>Chagas IFI por componente hemoterapico</t>
  </si>
  <si>
    <t>Antigeno australia (HBsAg) RIE ou EIE por componente hemoterapico</t>
  </si>
  <si>
    <t>Teste de Coombs direto</t>
  </si>
  <si>
    <t>Teste de coombs direto - gel teste</t>
  </si>
  <si>
    <t>Teste de Coombs direto - mono especifico (IgG, IgA, C3, C3D, Poliv. - AGH) - gel teste</t>
  </si>
  <si>
    <t>Teste de Coombs Indireto - mono especifico (IGG, IGA, C3, C3D, Poliv.-AGH) - Gel Teste</t>
  </si>
  <si>
    <r>
      <t xml:space="preserve">TMO - Congelamento de medula ossea ou celulas tronco perifericas </t>
    </r>
    <r>
      <rPr>
        <sz val="8"/>
        <color rgb="FFFF0000"/>
        <rFont val="Trebuchet MS"/>
        <family val="2"/>
      </rPr>
      <t xml:space="preserve">(com diretriz definida pela ANS - nº 71) </t>
    </r>
  </si>
  <si>
    <r>
      <t xml:space="preserve">TMO -cultura de linfócitos doador e receptor </t>
    </r>
    <r>
      <rPr>
        <sz val="8"/>
        <color rgb="FFFF0000"/>
        <rFont val="Trebuchet MS"/>
        <family val="2"/>
      </rPr>
      <t xml:space="preserve"> (com diretriz definida pela ANS - nº 70)</t>
    </r>
  </si>
  <si>
    <r>
      <t xml:space="preserve">TMO - Descongelamento de medula ossea ou celulas tronco </t>
    </r>
    <r>
      <rPr>
        <sz val="8"/>
        <color rgb="FFFF0000"/>
        <rFont val="Trebuchet MS"/>
        <family val="2"/>
      </rPr>
      <t xml:space="preserve">(com diretriz definida pela ANS - nº 71) </t>
    </r>
  </si>
  <si>
    <r>
      <t xml:space="preserve">TMO - Determinacao de hla para transplantes de medula ossea - loci DR e DQ </t>
    </r>
    <r>
      <rPr>
        <sz val="8"/>
        <color rgb="FFFF0000"/>
        <rFont val="Trebuchet MS"/>
        <family val="2"/>
      </rPr>
      <t xml:space="preserve">(com diretriz definida pela ANS - nº 70) </t>
    </r>
  </si>
  <si>
    <r>
      <t xml:space="preserve">TMO - Determinacao de hla para transplantes de medula ossea - loci A e B </t>
    </r>
    <r>
      <rPr>
        <sz val="8"/>
        <color rgb="FFFF0000"/>
        <rFont val="Trebuchet MS"/>
        <family val="2"/>
      </rPr>
      <t xml:space="preserve"> (com diretriz definida pela ANS - nº 70) </t>
    </r>
  </si>
  <si>
    <r>
      <t>TMO - determinação de HLA para transplantes de medula óssea - loci DR e DQ (baixa resolução)</t>
    </r>
    <r>
      <rPr>
        <sz val="8"/>
        <color indexed="8"/>
        <rFont val="Trebuchet MS"/>
        <family val="2"/>
      </rPr>
      <t xml:space="preserve"> </t>
    </r>
    <r>
      <rPr>
        <sz val="8"/>
        <color rgb="FFFF0000"/>
        <rFont val="Trebuchet MS"/>
        <family val="2"/>
      </rPr>
      <t xml:space="preserve">(com diretriz definida pela ANS - nº 70) </t>
    </r>
  </si>
  <si>
    <r>
      <t xml:space="preserve">TMO - Determinacao de unidades formadoras de colonias </t>
    </r>
    <r>
      <rPr>
        <sz val="8"/>
        <color rgb="FFFF0000"/>
        <rFont val="Trebuchet MS"/>
        <family val="2"/>
      </rPr>
      <t xml:space="preserve">(com diretriz definida pela ANS - nº 70 e nº 71) </t>
    </r>
  </si>
  <si>
    <r>
      <t xml:space="preserve">TMO - Determinacao de viabilidade de medula ossea </t>
    </r>
    <r>
      <rPr>
        <sz val="8"/>
        <color rgb="FFFF0000"/>
        <rFont val="Trebuchet MS"/>
        <family val="2"/>
      </rPr>
      <t xml:space="preserve">(com diretriz definida pela ANS -nº 71)  </t>
    </r>
  </si>
  <si>
    <r>
      <t xml:space="preserve">TMO -manutenção de congelamento de medula óssea ou células tronco (até 2 anos)  </t>
    </r>
    <r>
      <rPr>
        <sz val="8"/>
        <color rgb="FFFF0000"/>
        <rFont val="Trebuchet MS"/>
        <family val="2"/>
      </rPr>
      <t xml:space="preserve">(com diretriz definida pela ANS - nº 71) </t>
    </r>
  </si>
  <si>
    <r>
      <t>TMO -preparo de medula óssea ou células tronco periféricas p/ congelamento</t>
    </r>
    <r>
      <rPr>
        <sz val="8"/>
        <color rgb="FFFF0000"/>
        <rFont val="Trebuchet MS"/>
        <family val="2"/>
      </rPr>
      <t xml:space="preserve"> (com diretriz definida pela ANS - nº 71) </t>
    </r>
  </si>
  <si>
    <r>
      <t xml:space="preserve">TMO -preparo e filtração de medula óssea ou células tronco na coleta  </t>
    </r>
    <r>
      <rPr>
        <sz val="8"/>
        <color rgb="FFFF0000"/>
        <rFont val="Trebuchet MS"/>
        <family val="2"/>
      </rPr>
      <t xml:space="preserve"> (com diretriz definida pela ANS - nº 70 e nº 71) </t>
    </r>
  </si>
  <si>
    <r>
      <t>TMO -tratamento "in vitro" de medula óssea ou células tronco por anticorpos monoclonais (purging)</t>
    </r>
    <r>
      <rPr>
        <sz val="8"/>
        <color rgb="FFFF0000"/>
        <rFont val="Trebuchet MS"/>
        <family val="2"/>
      </rPr>
      <t xml:space="preserve"> (com diretriz definida pela ANS - nº 71) </t>
    </r>
  </si>
  <si>
    <r>
      <t>Estimulação e mobilização de células CD34 positivas</t>
    </r>
    <r>
      <rPr>
        <sz val="8"/>
        <color indexed="8"/>
        <rFont val="Trebuchet MS"/>
        <family val="2"/>
      </rPr>
      <t xml:space="preserve"> </t>
    </r>
    <r>
      <rPr>
        <sz val="8"/>
        <color rgb="FFFF0000"/>
        <rFont val="Trebuchet MS"/>
        <family val="2"/>
      </rPr>
      <t>(com diretriz definida pela ANS - nº 70 e nº 71)</t>
    </r>
  </si>
  <si>
    <r>
      <t xml:space="preserve">Antigenemia para diagnóstico de CMV pós transplante </t>
    </r>
    <r>
      <rPr>
        <sz val="8"/>
        <color rgb="FFFF0000"/>
        <rFont val="Trebuchet MS"/>
        <family val="2"/>
      </rPr>
      <t>(com diretriz definida pela ANS - nº 70)</t>
    </r>
  </si>
  <si>
    <r>
      <t xml:space="preserve">Avaliação quimerismo - VNTR - doador - pré transplante </t>
    </r>
    <r>
      <rPr>
        <sz val="8"/>
        <color indexed="8"/>
        <rFont val="Trebuchet MS"/>
        <family val="2"/>
      </rPr>
      <t xml:space="preserve"> </t>
    </r>
    <r>
      <rPr>
        <sz val="8"/>
        <color rgb="FFFF0000"/>
        <rFont val="Trebuchet MS"/>
        <family val="2"/>
      </rPr>
      <t>(com diretriz definida pela ANS - nº 70)</t>
    </r>
  </si>
  <si>
    <r>
      <t xml:space="preserve">Avaliação quimerismo - VNTR - paciente - pré transplante </t>
    </r>
    <r>
      <rPr>
        <sz val="8"/>
        <color indexed="8"/>
        <rFont val="Trebuchet MS"/>
        <family val="2"/>
      </rPr>
      <t xml:space="preserve"> </t>
    </r>
    <r>
      <rPr>
        <sz val="8"/>
        <color rgb="FFFF0000"/>
        <rFont val="Trebuchet MS"/>
        <family val="2"/>
      </rPr>
      <t>(com diretriz definida pela ANS - nº 70)</t>
    </r>
  </si>
  <si>
    <r>
      <t xml:space="preserve">Avaliação quimerismo por STR - paciente - pós transplante </t>
    </r>
    <r>
      <rPr>
        <sz val="8"/>
        <color indexed="8"/>
        <rFont val="Trebuchet MS"/>
        <family val="2"/>
      </rPr>
      <t xml:space="preserve"> </t>
    </r>
    <r>
      <rPr>
        <sz val="8"/>
        <color rgb="FFFF0000"/>
        <rFont val="Trebuchet MS"/>
        <family val="2"/>
      </rPr>
      <t>(com diretriz definida pela ANS - nº 70)</t>
    </r>
  </si>
  <si>
    <r>
      <t xml:space="preserve">Coleta de linfócitos de sangue periférico por aférese para tratamento de recidivas pós TCTH alogênico </t>
    </r>
    <r>
      <rPr>
        <sz val="8"/>
        <color rgb="FFFF000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</si>
  <si>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rgb="FFFF000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</si>
  <si>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rgb="FFFF0000"/>
        <rFont val="Trebuchet MS"/>
        <family val="2"/>
      </rPr>
      <t>(com diretriz definida pela ANS - nº 70)</t>
    </r>
  </si>
  <si>
    <r>
      <t xml:space="preserve">PCR em tempo real para diagnóstico de EBV - pós transplante </t>
    </r>
    <r>
      <rPr>
        <sz val="8"/>
        <color rgb="FFFF0000"/>
        <rFont val="Trebuchet MS"/>
        <family val="2"/>
      </rPr>
      <t>(com diretriz definida pela ANS - nº 70)</t>
    </r>
  </si>
  <si>
    <r>
      <t>PCR em tempo real para diagnóstico de Herpes virus 6 - pos transplante</t>
    </r>
    <r>
      <rPr>
        <sz val="8"/>
        <color indexed="8"/>
        <rFont val="Trebuchet MS"/>
        <family val="2"/>
      </rPr>
      <t xml:space="preserve"> </t>
    </r>
    <r>
      <rPr>
        <sz val="8"/>
        <color rgb="FFFF0000"/>
        <rFont val="Trebuchet MS"/>
        <family val="2"/>
      </rPr>
      <t xml:space="preserve"> (com diretriz definida pela ANS - nº 70)</t>
    </r>
  </si>
  <si>
    <r>
      <t xml:space="preserve">PCR em tempo real para diagnóstico de Herpes virus 8 - pos transplante </t>
    </r>
    <r>
      <rPr>
        <sz val="8"/>
        <color indexed="8"/>
        <rFont val="Trebuchet MS"/>
        <family val="2"/>
      </rPr>
      <t xml:space="preserve"> </t>
    </r>
    <r>
      <rPr>
        <sz val="8"/>
        <color rgb="FFFF0000"/>
        <rFont val="Trebuchet MS"/>
        <family val="2"/>
      </rPr>
      <t>(com diretriz definida pela ANS - nº 70)</t>
    </r>
  </si>
  <si>
    <r>
      <t xml:space="preserve">Quantificação de CD14 da coleta de células tronco periféricas para TCTH alogênico  </t>
    </r>
    <r>
      <rPr>
        <sz val="8"/>
        <color rgb="FFFF0000"/>
        <rFont val="Trebuchet MS"/>
        <family val="2"/>
      </rPr>
      <t>(com diretriz definida pela ANS - nº 70)</t>
    </r>
  </si>
  <si>
    <r>
      <t xml:space="preserve">Quantificação de CD19 da coleta de células tronco periféricas para TCTH alogênico </t>
    </r>
    <r>
      <rPr>
        <sz val="8"/>
        <color indexed="8"/>
        <rFont val="Trebuchet MS"/>
        <family val="2"/>
      </rPr>
      <t xml:space="preserve"> </t>
    </r>
    <r>
      <rPr>
        <sz val="8"/>
        <color rgb="FFFF0000"/>
        <rFont val="Trebuchet MS"/>
        <family val="2"/>
      </rPr>
      <t>(com diretriz definida pela ANS - nº 70)</t>
    </r>
  </si>
  <si>
    <r>
      <t xml:space="preserve">Quantificação de CD3  da coleta de células tronco periféricas para TCTH alogênico </t>
    </r>
    <r>
      <rPr>
        <sz val="8"/>
        <color indexed="8"/>
        <rFont val="Trebuchet MS"/>
        <family val="2"/>
      </rPr>
      <t xml:space="preserve"> </t>
    </r>
    <r>
      <rPr>
        <sz val="8"/>
        <color rgb="FFFF0000"/>
        <rFont val="Trebuchet MS"/>
        <family val="2"/>
      </rPr>
      <t>(com diretriz definida pela ANS - nº 70)</t>
    </r>
  </si>
  <si>
    <r>
      <t xml:space="preserve">Quantificação de CD3  da coleta de linfócitos para tratamento de recidivas pós TCTH alogênico </t>
    </r>
    <r>
      <rPr>
        <sz val="8"/>
        <color rgb="FFFF000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</si>
  <si>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rgb="FFFF0000"/>
        <rFont val="Trebuchet MS"/>
        <family val="2"/>
      </rPr>
      <t>(com diretriz definida pela ANS - nº 70)</t>
    </r>
  </si>
  <si>
    <r>
      <t xml:space="preserve">Quantificação de CD8 da coleta de células tronco periféricas para TCTH alogênico  </t>
    </r>
    <r>
      <rPr>
        <sz val="8"/>
        <color rgb="FFFF0000"/>
        <rFont val="Trebuchet MS"/>
        <family val="2"/>
      </rPr>
      <t>(com diretriz definida pela ANS - nº 70)</t>
    </r>
  </si>
  <si>
    <r>
      <t xml:space="preserve">Quantificação de leucócitos totais da coleta de células tronco periféricas para TCTH alogênico </t>
    </r>
    <r>
      <rPr>
        <sz val="8"/>
        <color rgb="FFFF000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</si>
  <si>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rgb="FFFF0000"/>
        <rFont val="Trebuchet MS"/>
        <family val="2"/>
      </rPr>
      <t>(com diretriz definida pela ANS - nº 70)</t>
    </r>
  </si>
  <si>
    <r>
      <t xml:space="preserve">Viabilidade celular dos linfócitos periféricos por citometria de fluxo para tratamento das recidivas pós TCTH alogênico </t>
    </r>
    <r>
      <rPr>
        <sz val="8"/>
        <color rgb="FFFF0000"/>
        <rFont val="Trebuchet MS"/>
        <family val="2"/>
      </rPr>
      <t>(com diretriz definida pela ANS - nº 70)</t>
    </r>
  </si>
  <si>
    <r>
      <t>Viabilidade celular da medula óssea por citometria de fluxo após o descongelamento</t>
    </r>
    <r>
      <rPr>
        <sz val="8"/>
        <color indexed="8"/>
        <rFont val="Trebuchet MS"/>
        <family val="2"/>
      </rPr>
      <t xml:space="preserve">  </t>
    </r>
    <r>
      <rPr>
        <sz val="8"/>
        <color rgb="FFFF0000"/>
        <rFont val="Trebuchet MS"/>
        <family val="2"/>
      </rPr>
      <t>(com diretriz definida pela ANS - nº 70)</t>
    </r>
  </si>
  <si>
    <r>
      <t xml:space="preserve">Viabilidade celular das células tronco periféricas por citometria de fluxo após o descongelamento </t>
    </r>
    <r>
      <rPr>
        <sz val="8"/>
        <color rgb="FFFF0000"/>
        <rFont val="Trebuchet MS"/>
        <family val="2"/>
      </rPr>
      <t>(com diretriz definida pela ANS - nº 70)</t>
    </r>
  </si>
  <si>
    <t>Cariotipo com bandas (liquido amniotico/pele/embrionario ou fetal)</t>
  </si>
  <si>
    <t>Cariotipo com pesquisa de troca de cromatides irmas</t>
  </si>
  <si>
    <t>Cariotipo com tecnicas de alta resolucao</t>
  </si>
  <si>
    <t>Cariotipo com bandas (sangue/medula)</t>
  </si>
  <si>
    <t>Cariotipo simples (sangue/medula)</t>
  </si>
  <si>
    <t>Cariotipo de sangue obtido por cordocentese pre-natal</t>
  </si>
  <si>
    <t>Cariotipo de sangue-pesquisa de marcadores tumorais</t>
  </si>
  <si>
    <t>Cariotipo de sangue-pesquisa de sitio fragil X</t>
  </si>
  <si>
    <t>Vilosidades corionicas (cultivo de trofoblastos)</t>
  </si>
  <si>
    <t>Cariotipo para pesquisa de instabilidade cromossomica</t>
  </si>
  <si>
    <t>Cultura de aborto e obtencao de cariotipo</t>
  </si>
  <si>
    <t>Cultura de tecido para ensaio enzimatico e/ou extracao de DNA</t>
  </si>
  <si>
    <r>
      <t xml:space="preserve">Fish em metáfase ou núcleo interfásico, por sonda </t>
    </r>
    <r>
      <rPr>
        <sz val="8"/>
        <color rgb="FFFF0000"/>
        <rFont val="Trebuchet MS"/>
        <family val="2"/>
      </rPr>
      <t xml:space="preserve">(com diretriz definida pela ANS - nº 30 e nº 110) </t>
    </r>
  </si>
  <si>
    <r>
      <t>Fish pré-natal, por sonda</t>
    </r>
    <r>
      <rPr>
        <sz val="8"/>
        <color indexed="8"/>
        <rFont val="Trebuchet MS"/>
        <family val="2"/>
      </rPr>
      <t xml:space="preserve"> </t>
    </r>
    <r>
      <rPr>
        <sz val="8"/>
        <color rgb="FFFF0000"/>
        <rFont val="Trebuchet MS"/>
        <family val="2"/>
      </rPr>
      <t>(com diretriz definida pela ANS - nº 110)</t>
    </r>
  </si>
  <si>
    <t>Liquido amniotico, cariotipo com bandas</t>
  </si>
  <si>
    <r>
      <t xml:space="preserve">Liquido amniotico, subcultura para dosagem adicional (unica) </t>
    </r>
    <r>
      <rPr>
        <sz val="8"/>
        <color rgb="FFFF0000"/>
        <rFont val="Trebuchet MS"/>
        <family val="2"/>
      </rPr>
      <t>(com diretriz definida pela ANS - nº 110)</t>
    </r>
  </si>
  <si>
    <r>
      <t xml:space="preserve">Subcultura de pele p/ dosagens bioquimicas (adicional) </t>
    </r>
    <r>
      <rPr>
        <sz val="8"/>
        <color rgb="FFFF0000"/>
        <rFont val="Trebuchet MS"/>
        <family val="2"/>
      </rPr>
      <t>(com diretriz definida pela ANS - nº 110)</t>
    </r>
  </si>
  <si>
    <r>
      <t>Pesquisa de translocação PML/RAR-a</t>
    </r>
    <r>
      <rPr>
        <sz val="8"/>
        <color indexed="8"/>
        <rFont val="Trebuchet MS"/>
        <family val="2"/>
      </rPr>
      <t xml:space="preserve"> </t>
    </r>
    <r>
      <rPr>
        <sz val="8"/>
        <color rgb="FFFF0000"/>
        <rFont val="Trebuchet MS"/>
        <family val="2"/>
      </rPr>
      <t>(com diretriz definida pela ANS - nº 110)</t>
    </r>
  </si>
  <si>
    <t xml:space="preserve">De benedict (acucares redutores), do cloreto ferrico (derivados fenilalanina), da dinitrofenil-hidrazida (cetoacidos), do mitrosonaftol (metabolitos da tirosina), do cianeto-nitroprussiato (cistina), da P-nitroanilina (acido metilmalonico), do brometo de </t>
  </si>
  <si>
    <t>Determinacao do risco fetal, com elaboracao de laudo</t>
  </si>
  <si>
    <t>Dosagem quantitativa de ácidos orgânicos, carnitina, perfil de acilcarnitina, ácidos graxos de cadeia muito longa, para o diagnóstico de erros inatos do metabolismo (perfil em uma amostra)</t>
  </si>
  <si>
    <t>Aminoacidos na urina, aminoacidos no sangue, glicideos na urina, glicideos no sangue, oligossacarideos na urina, sialolipossacarideos na urina (cada)</t>
  </si>
  <si>
    <t>Ensaios enzimaticos em vilosidades corionicas (inclui testes em controles positivos e negativos e cultivo de celulas)</t>
  </si>
  <si>
    <t>Alfa-fucosidase (fucosidose), alfa-glicosidade (doenca de pompe), alfa-manosidase (manosidose), arilsulfatase a (I. metacromatica e mucosulfatidose), arilsulfatase b (mucopolise VI e mucosulfatidose), beta-galactosidade (gangl. Gml e mucopolis IV B), beta</t>
  </si>
  <si>
    <t>Teste Duplo (AFP+Beta+HCG) em soro ou liquido amniotico</t>
  </si>
  <si>
    <t>Rastreamento pre-natal (triteste)</t>
  </si>
  <si>
    <t>Teste triplo (AFP+Beta-HCG+Estriol) em soro ou liquido amniotico</t>
  </si>
  <si>
    <r>
      <t>Dosagem quantitativa de carnitina e perfil de acilcarnitina, para o diagnóstico de erros inatos do metabolismo</t>
    </r>
    <r>
      <rPr>
        <sz val="8"/>
        <color indexed="8"/>
        <rFont val="Trebuchet MS"/>
        <family val="2"/>
      </rPr>
      <t xml:space="preserve"> </t>
    </r>
    <r>
      <rPr>
        <sz val="8"/>
        <color rgb="FFFF0000"/>
        <rFont val="Trebuchet MS"/>
        <family val="2"/>
      </rPr>
      <t>(com diretriz definida pela ANS - nº 2)</t>
    </r>
  </si>
  <si>
    <r>
      <t xml:space="preserve">Dosagem quantitativa de metabólitos por cromatografia / espectrometria de massa  (CG/MS ou HPLC/MS ) para o diagnóstico de EIM </t>
    </r>
    <r>
      <rPr>
        <sz val="8"/>
        <color rgb="FFFF000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</si>
  <si>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rgb="FFFF0000"/>
        <rFont val="Trebuchet MS"/>
        <family val="2"/>
      </rPr>
      <t>(com diretriz definida pela ANS - nº 2)</t>
    </r>
  </si>
  <si>
    <r>
      <t xml:space="preserve">Analise de DNA com enzimas de restricao por enzima utilizada, por amostra  </t>
    </r>
    <r>
      <rPr>
        <sz val="8"/>
        <color rgb="FFFF0000"/>
        <rFont val="Trebuchet MS"/>
        <family val="2"/>
      </rPr>
      <t xml:space="preserve">(com diretriz definida pela ANS - nº 110) </t>
    </r>
  </si>
  <si>
    <r>
      <t xml:space="preserve">Análise de DNA fetal por enzima de restrição, por enzima utilizada, por amostra (adicional nos exames em que já foi feito o PCR 4.05.03.06-2 e depende da enzima para estabelecer o diagnóstico)  </t>
    </r>
    <r>
      <rPr>
        <sz val="8"/>
        <color rgb="FFFF0000"/>
        <rFont val="Trebuchet MS"/>
        <family val="2"/>
      </rPr>
      <t xml:space="preserve">(com diretriz definida pela ANS - nº 110) </t>
    </r>
  </si>
  <si>
    <r>
      <t xml:space="preserve">Análise de DNA fetal por sonda ou PCR por locus, por amostra </t>
    </r>
    <r>
      <rPr>
        <sz val="8"/>
        <color rgb="FFFF0000"/>
        <rFont val="Trebuchet MS"/>
        <family val="2"/>
      </rPr>
      <t xml:space="preserve"> (com diretriz definida pela ANS - nº 110) </t>
    </r>
  </si>
  <si>
    <r>
      <t xml:space="preserve">Analise de DNA pela tecnica multiplex, preço por locus extra  </t>
    </r>
    <r>
      <rPr>
        <sz val="8"/>
        <color rgb="FFFF0000"/>
        <rFont val="Trebuchet MS"/>
        <family val="2"/>
      </rPr>
      <t xml:space="preserve">(com diretriz definida pela ANS - nº 110) </t>
    </r>
  </si>
  <si>
    <r>
      <t xml:space="preserve">Analise de DNA pela tecnica multiplex/por locus, por doenca  </t>
    </r>
    <r>
      <rPr>
        <sz val="8"/>
        <color rgb="FFFF0000"/>
        <rFont val="Trebuchet MS"/>
        <family val="2"/>
      </rPr>
      <t xml:space="preserve">(com diretriz definida pela ANS - nº 110) </t>
    </r>
  </si>
  <si>
    <r>
      <t xml:space="preserve"> Analise de DNA por sonda ou PCR por locus, por doenca </t>
    </r>
    <r>
      <rPr>
        <sz val="8"/>
        <color rgb="FFFF0000"/>
        <rFont val="Trebuchet MS"/>
        <family val="2"/>
      </rPr>
      <t xml:space="preserve">(com diretriz definida pela ANS - nº 110) </t>
    </r>
  </si>
  <si>
    <r>
      <t xml:space="preserve">Extracao de DNA (osso), por amostra </t>
    </r>
    <r>
      <rPr>
        <sz val="8"/>
        <color rgb="FFFF0000"/>
        <rFont val="Trebuchet MS"/>
        <family val="2"/>
      </rPr>
      <t>(com diretriz definida pela ANS - nº 110)</t>
    </r>
  </si>
  <si>
    <r>
      <t xml:space="preserve">Extracao de DNA (sangue, urina, liquido amniotico, vilo trofoblastico, etc), por amostra </t>
    </r>
    <r>
      <rPr>
        <sz val="8"/>
        <color rgb="FFFF0000"/>
        <rFont val="Trebuchet MS"/>
        <family val="2"/>
      </rPr>
      <t xml:space="preserve">(com diretriz definida pela ANS - nº 110) </t>
    </r>
  </si>
  <si>
    <r>
      <t xml:space="preserve">Identificação de mutação por sequenciamento do DNA, por 100 pares de base sequenciadas, por amostra </t>
    </r>
    <r>
      <rPr>
        <sz val="8"/>
        <color rgb="FFFF0000"/>
        <rFont val="Trebuchet MS"/>
        <family val="2"/>
      </rPr>
      <t>(com diretriz definida pela ANS - nº 110)</t>
    </r>
  </si>
  <si>
    <r>
      <t>Processamento de qualquer tipo de amostra biológica para estabilização do ácido nucléico, por amostra</t>
    </r>
    <r>
      <rPr>
        <sz val="8"/>
        <color rgb="FFFF0000"/>
        <rFont val="Trebuchet MS"/>
        <family val="2"/>
      </rPr>
      <t xml:space="preserve"> (com diretriz definida pela ANS - nº 110)</t>
    </r>
  </si>
  <si>
    <r>
      <t>Extração, purificação e quantificação de ácido nucléico de qualquer tipo de amostra biológica, por amostra</t>
    </r>
    <r>
      <rPr>
        <sz val="8"/>
        <color indexed="8"/>
        <rFont val="Trebuchet MS"/>
        <family val="2"/>
      </rPr>
      <t xml:space="preserve"> </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</si>
  <si>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8"/>
        <rFont val="Trebuchet MS"/>
        <family val="2"/>
      </rPr>
      <t xml:space="preserve"> </t>
    </r>
    <r>
      <rPr>
        <sz val="8"/>
        <color rgb="FFFF0000"/>
        <rFont val="Trebuchet MS"/>
        <family val="2"/>
      </rPr>
      <t>(com diretriz definida pela ANS - nº 110)</t>
    </r>
  </si>
  <si>
    <r>
      <t>Análise de DNA por MLPA, por sonda de DNA utilizada, por amostra</t>
    </r>
    <r>
      <rPr>
        <sz val="8"/>
        <color indexed="8"/>
        <rFont val="Trebuchet MS"/>
        <family val="2"/>
      </rPr>
      <t xml:space="preserve"> </t>
    </r>
    <r>
      <rPr>
        <sz val="8"/>
        <color rgb="FFFF0000"/>
        <rFont val="Trebuchet MS"/>
        <family val="2"/>
      </rPr>
      <t xml:space="preserve">(com diretriz definida pela ANS - nº 110) </t>
    </r>
  </si>
  <si>
    <r>
      <t>Análise de DNA pela técnica de Southern Blot, por sonda utilizada, por amostra</t>
    </r>
    <r>
      <rPr>
        <sz val="8"/>
        <color indexed="8"/>
        <rFont val="Trebuchet MS"/>
        <family val="2"/>
      </rPr>
      <t xml:space="preserve"> </t>
    </r>
    <r>
      <rPr>
        <sz val="8"/>
        <color rgb="FFFF0000"/>
        <rFont val="Trebuchet MS"/>
        <family val="2"/>
      </rPr>
      <t xml:space="preserve">(com diretriz definida pela ANS - nº 110) </t>
    </r>
  </si>
  <si>
    <r>
      <t>Produção de DOT/SLOT-BLOT, por BLOT, por amostra</t>
    </r>
    <r>
      <rPr>
        <sz val="8"/>
        <color indexed="8"/>
        <rFont val="Trebuchet MS"/>
        <family val="2"/>
      </rPr>
      <t xml:space="preserve"> </t>
    </r>
    <r>
      <rPr>
        <sz val="8"/>
        <color rgb="FFFF0000"/>
        <rFont val="Trebuchet MS"/>
        <family val="2"/>
      </rPr>
      <t>(com diretriz definida pela ANS - nº 110)</t>
    </r>
  </si>
  <si>
    <r>
      <t xml:space="preserve">Separação do material genético por eletroforese capilar ou em gel (agarose, acrilamida), por gel utilizado, por amostra </t>
    </r>
    <r>
      <rPr>
        <sz val="8"/>
        <color rgb="FFFF0000"/>
        <rFont val="Trebuchet MS"/>
        <family val="2"/>
      </rPr>
      <t>(com diretriz definida pela ANS - nº 110)</t>
    </r>
  </si>
  <si>
    <r>
      <t xml:space="preserve">Coloração de gel e Fotodocumentação da análise molecular, por amostra </t>
    </r>
    <r>
      <rPr>
        <sz val="8"/>
        <color rgb="FFFF0000"/>
        <rFont val="Trebuchet MS"/>
        <family val="2"/>
      </rPr>
      <t>(com diretriz definida pela ANS - nº 110)</t>
    </r>
  </si>
  <si>
    <r>
      <t xml:space="preserve">Interpretação e elaboração do laudo da análise genética, por amostra  </t>
    </r>
    <r>
      <rPr>
        <sz val="8"/>
        <color rgb="FFFF0000"/>
        <rFont val="Trebuchet MS"/>
        <family val="2"/>
      </rPr>
      <t>(com diretriz definida pela ANS - nº 110)</t>
    </r>
  </si>
  <si>
    <r>
      <t>Análise de expressão gênica por locus, por amostra, por CGH array, SNP array ou outras técnicas</t>
    </r>
    <r>
      <rPr>
        <sz val="8"/>
        <color rgb="FFFF0000"/>
        <rFont val="Trebuchet MS"/>
        <family val="2"/>
      </rPr>
      <t xml:space="preserve"> (com diretriz definida pela ANS - nº 110)</t>
    </r>
  </si>
  <si>
    <r>
      <t xml:space="preserve">Detecção pré-natal ou pós-natal de alterações cromossômicas submicroscópicas reconhecidamente causadoras de síndrome de genes contíguos, por FISH, qPCR ou outra técnica, por locus, por amostra </t>
    </r>
    <r>
      <rPr>
        <sz val="8"/>
        <color rgb="FFFF0000"/>
        <rFont val="Trebuchet MS"/>
        <family val="2"/>
      </rPr>
      <t>(com diretriz definida pela ANS - nº 110)</t>
    </r>
  </si>
  <si>
    <r>
      <t xml:space="preserve">Rastreamento pré-natal ou pós-natal de todo o genoma para  identificar alterações cromossômicas submicroscópicas por CGH-array ou SNP-array ou outras técnicas, por clone ou oligo utilizado, por amostra </t>
    </r>
    <r>
      <rPr>
        <sz val="8"/>
        <color rgb="FFFF0000"/>
        <rFont val="Trebuchet MS"/>
        <family val="2"/>
      </rPr>
      <t>(com diretriz definida pela ANS - nº 110)</t>
    </r>
  </si>
  <si>
    <r>
      <t xml:space="preserve">Validação pré-natal ou pós-natal de alteração cromossômica submicroscópica detectada no rastreamento genômico, por FISH ou qPCR ou outra técnica, por locus, por amostra  </t>
    </r>
    <r>
      <rPr>
        <sz val="8"/>
        <color rgb="FFFF0000"/>
        <rFont val="Trebuchet MS"/>
        <family val="2"/>
      </rPr>
      <t>(com diretriz definida pela ANS - nº 110)</t>
    </r>
  </si>
  <si>
    <t>Exame anatomo patologico per-operatorio</t>
  </si>
  <si>
    <t>Exame anatomo patologico peroperatorio com acompanhamento do patologista em sala cirurgica</t>
  </si>
  <si>
    <t>Ato da coleta puncao biopsia aspirativa, por agulha fina, de orgaos ou estruturas superficiais (mama, tireoide, etc)</t>
  </si>
  <si>
    <t>Ato da coleta puncao biopsia aspirativa, por agulha fina, de estruturas profundas ou intracavitarias (torax, Abdominal, Osso etc)</t>
  </si>
  <si>
    <t>Ato da coleta de puncao biopsia aspirativa por agulha fina, de orgaos, estruturas superficiais ou profundas, quando realizado em nodulo ou massa NÃO palpavel, com auxilio de aparelhos imagem (ultra-som, tomografia, computadorizada, etc)</t>
  </si>
  <si>
    <t>Ato da coleta puncao biopsia aspirativa, por agulha fina, de estruturas superficiais ou profundas, quando realizado em nodulo ou massa NÃO palpavel, com auxilio de aparelhos imagem (ultra-som, tomografia computadorizada, etc)</t>
  </si>
  <si>
    <t>Exame anatomo patologico por orgao, biopsia ou biopsia aspirativa</t>
  </si>
  <si>
    <t>Exame citopatologia cervico-vaginal oncotica e microflora</t>
  </si>
  <si>
    <t>Exame citologia hormonal seriado (minimo de 3 colheitas)</t>
  </si>
  <si>
    <t>Revisao de lamina</t>
  </si>
  <si>
    <t>Exame citologia hormonal isolado</t>
  </si>
  <si>
    <t>Painel de imunoistoquimica (imunoperoxidase e imunoflorescencia) para diagnostico diferencial de neoplasias</t>
  </si>
  <si>
    <t>Imunoperoxidase (por anticorpo primario)</t>
  </si>
  <si>
    <t>Painel de hidridizacao molecular com pesquisa de multiplas sequencias genicas</t>
  </si>
  <si>
    <t>DNA, determinacao de conteudo por citometria de fluxo</t>
  </si>
  <si>
    <r>
      <t xml:space="preserve">Instabilidade de microssatélites (MSI), detecção por PCR, bloco de parafina </t>
    </r>
    <r>
      <rPr>
        <sz val="8"/>
        <color rgb="FFFF0000"/>
        <rFont val="Trebuchet MS"/>
        <family val="2"/>
      </rPr>
      <t xml:space="preserve">(com diretriz definida pela ANS - nº 110) </t>
    </r>
  </si>
  <si>
    <t>Angiografia radioisotopica</t>
  </si>
  <si>
    <r>
      <t>Cintilografia do miocárdio com duplo isótopo (perfusão + viabilidade)</t>
    </r>
    <r>
      <rPr>
        <sz val="8"/>
        <color rgb="FFFF0000"/>
        <rFont val="Trebuchet MS"/>
        <family val="2"/>
      </rPr>
      <t xml:space="preserve"> (com diretriz definida pela ANS - nº 10)</t>
    </r>
  </si>
  <si>
    <t>Cintilografia do Miocádio necrose</t>
  </si>
  <si>
    <t>Cintilografia do miocardio necrose</t>
  </si>
  <si>
    <r>
      <t xml:space="preserve">Cintilografia do miocardio perfusao - repouso e estresse </t>
    </r>
    <r>
      <rPr>
        <sz val="8"/>
        <color rgb="FFFF0000"/>
        <rFont val="Trebuchet MS"/>
        <family val="2"/>
      </rPr>
      <t>(com diretriz definida pela ANS - nº 10)</t>
    </r>
  </si>
  <si>
    <t>Cintilografia sincronizada das camaras cardiacas - esforco</t>
  </si>
  <si>
    <t>Cintilografia sincronizada das camaras cardiacas - repouso</t>
  </si>
  <si>
    <t>Fluxo sanguineo das extremidades</t>
  </si>
  <si>
    <t>Quantificacao de shunt da direita para a esquerda</t>
  </si>
  <si>
    <t>Quantificacao de shunt periferico</t>
  </si>
  <si>
    <t>Venografia radioisotopica</t>
  </si>
  <si>
    <r>
      <t>Cintilografia do miocárdio perfusão - estresse farmacológico</t>
    </r>
    <r>
      <rPr>
        <sz val="8"/>
        <color indexed="8"/>
        <rFont val="Trebuchet MS"/>
        <family val="2"/>
      </rPr>
      <t xml:space="preserve"> </t>
    </r>
    <r>
      <rPr>
        <sz val="8"/>
        <color rgb="FFFF0000"/>
        <rFont val="Trebuchet MS"/>
        <family val="2"/>
      </rPr>
      <t>(com diretriz definida pela ANS - nº 10)</t>
    </r>
  </si>
  <si>
    <r>
      <t xml:space="preserve">Cintilografia do miocárdio perfusão - estresse físico </t>
    </r>
    <r>
      <rPr>
        <sz val="8"/>
        <color rgb="FFFF0000"/>
        <rFont val="Trebuchet MS"/>
        <family val="2"/>
      </rPr>
      <t>(com diretriz definida pela ANS - nº 10)</t>
    </r>
  </si>
  <si>
    <r>
      <t xml:space="preserve">Cintilografia de perfusão do miocárido, associada à Dobutamina </t>
    </r>
    <r>
      <rPr>
        <sz val="8"/>
        <color rgb="FFFF0000"/>
        <rFont val="Trebuchet MS"/>
        <family val="2"/>
      </rPr>
      <t xml:space="preserve"> (com diretriz de utilização definida pela ANS) DUT10</t>
    </r>
  </si>
  <si>
    <t>Cintilografia das glandulas salivares com ou sem estimulo</t>
  </si>
  <si>
    <t>Cintilografia do figado e do baco</t>
  </si>
  <si>
    <t>Cintilografia do figado e vias biliares</t>
  </si>
  <si>
    <t>Sangramento digestivo determinado por hemacias 51 CR</t>
  </si>
  <si>
    <t>Hemorragias NÃO ativas</t>
  </si>
  <si>
    <t>Esvaziamento gastrico</t>
  </si>
  <si>
    <t>Esvaziamento esofagico (liquidos)</t>
  </si>
  <si>
    <t>Esvaziamento esofagico (semi-solidos)</t>
  </si>
  <si>
    <t>Diverticulo de Meckel</t>
  </si>
  <si>
    <t>Refluxo gastro-esofagico</t>
  </si>
  <si>
    <t>Fluxo sanguineo hepatico (qualitativo e quantitativo)</t>
  </si>
  <si>
    <t>Cintilografia da tireoide e/ou captacao (131 I)</t>
  </si>
  <si>
    <t>Cintilografia da tireoide e/ou captacao (99 M TC)</t>
  </si>
  <si>
    <t>Cintilografia das paratireoides</t>
  </si>
  <si>
    <t>Pesquisa de metastases do corpo total</t>
  </si>
  <si>
    <t xml:space="preserve">Teste de estimulo da tireoide com TSH </t>
  </si>
  <si>
    <t>Teste de supressao da tireoide com T3</t>
  </si>
  <si>
    <t>Cintilografia ossea (corpo total)</t>
  </si>
  <si>
    <t>Estudo renal dinamica</t>
  </si>
  <si>
    <t>Estudo renal dinamica com diuretico</t>
  </si>
  <si>
    <t>Cintilografia renal (quantitativa ou qualitativa)</t>
  </si>
  <si>
    <t>Cistografia direta</t>
  </si>
  <si>
    <t>Cistografia indireta</t>
  </si>
  <si>
    <t>Determinacao da filtracao glomerular</t>
  </si>
  <si>
    <t>Determinacao do fluxo plasmatico renal</t>
  </si>
  <si>
    <t>Cintilografia do sistema reticuloendotelial (medula ossea)</t>
  </si>
  <si>
    <t>Demonstracao do seqüestro de hemacias pelo baco</t>
  </si>
  <si>
    <t>Determinacao da sobrevida de hemacias</t>
  </si>
  <si>
    <t>Determinacao do volume eritrocitario</t>
  </si>
  <si>
    <t>Determinacao do volume plasmatico</t>
  </si>
  <si>
    <t>Absorcao de vitamina B12 (teste de Schilling)</t>
  </si>
  <si>
    <t>Fluxo sangüineo osseo</t>
  </si>
  <si>
    <t>Perfusao cerebral</t>
  </si>
  <si>
    <t>Cisternocintilografia</t>
  </si>
  <si>
    <t>Estudo das fistulas liquoricas</t>
  </si>
  <si>
    <t>Fluxo sangüineo cerebral</t>
  </si>
  <si>
    <t>Ventriculocintilografia</t>
  </si>
  <si>
    <r>
      <t xml:space="preserve">Cintilografia perfusão cerebral para avaliação de transportadores de dopamina </t>
    </r>
    <r>
      <rPr>
        <sz val="8"/>
        <color rgb="FFFF0000"/>
        <rFont val="Trebuchet MS"/>
        <family val="2"/>
      </rPr>
      <t>(com diretriz definida pela ANS - nº 118)</t>
    </r>
  </si>
  <si>
    <t>Cintilografia com galio-67</t>
  </si>
  <si>
    <t>Leucocitos marcados</t>
  </si>
  <si>
    <t>Linfocintilografia</t>
  </si>
  <si>
    <t>Quantificacao da captacao pulmonar do galio-67</t>
  </si>
  <si>
    <r>
      <t>PET dedicado oncológico</t>
    </r>
    <r>
      <rPr>
        <sz val="8"/>
        <color indexed="8"/>
        <rFont val="Trebuchet MS"/>
        <family val="2"/>
      </rPr>
      <t xml:space="preserve"> </t>
    </r>
    <r>
      <rPr>
        <sz val="8"/>
        <color rgb="FFFF0000"/>
        <rFont val="Trebuchet MS"/>
        <family val="2"/>
      </rPr>
      <t xml:space="preserve">(com diretriz definida pela ANS - nº 60) </t>
    </r>
  </si>
  <si>
    <t>Aspiracao pulmonar</t>
  </si>
  <si>
    <t>Cintilografia pulmonar (inalacao)</t>
  </si>
  <si>
    <t>Cintilografia pulmonar (perfusao)</t>
  </si>
  <si>
    <t>Tratamento com MIBG</t>
  </si>
  <si>
    <t>Tratamento de cancer da tireoide</t>
  </si>
  <si>
    <t>Tratamento do hipertireoidismo (Graves)</t>
  </si>
  <si>
    <t>Tratamento de hipertireoidismo (Plummer)</t>
  </si>
  <si>
    <t>Tratamento de metastases osseas (estroncio)</t>
  </si>
  <si>
    <t>Cranio PA-LAT</t>
  </si>
  <si>
    <t>Cranio PA-LAT-BRETTON</t>
  </si>
  <si>
    <t>Cranio PA-LAT-OBL ou BRETTON-HIRTZ</t>
  </si>
  <si>
    <t>Mastoides ou rochedo - bilateral</t>
  </si>
  <si>
    <t>Orbitas: PA-LAT-OBL-HIRTZ</t>
  </si>
  <si>
    <t>Seios da face: FN-MN-LAT</t>
  </si>
  <si>
    <t>Sela turcica: PA-LAT-BRETTON</t>
  </si>
  <si>
    <t>Maxilar inferior: PA-obliquas</t>
  </si>
  <si>
    <t>Ossos da face: MN-FN-LAT-HIRTZ</t>
  </si>
  <si>
    <t>Arcos zigomaticos - malar - estiloides: AP - obliquas</t>
  </si>
  <si>
    <t>Articulacao temporomandibular (bilateral)</t>
  </si>
  <si>
    <t>Adenoides: lateral</t>
  </si>
  <si>
    <t>Panoramica de mandibula (ortopantomografia)</t>
  </si>
  <si>
    <t>RX - Arcada dentária (por arcada)- planilha de NÃO coberto</t>
  </si>
  <si>
    <t>Planigrafia craniana linear - dois planos</t>
  </si>
  <si>
    <t>Acrescimo de 20% ao valor programado ao exame</t>
  </si>
  <si>
    <t>Coluna cervical: AP-LAT-TO ou flexao</t>
  </si>
  <si>
    <t>Coluna cervical: AP-LAT-TO obliquas</t>
  </si>
  <si>
    <t>Coluna dorsal: AP-lateral</t>
  </si>
  <si>
    <t>Coluna dorsal: AP-lateral - obliquas</t>
  </si>
  <si>
    <t xml:space="preserve">Coluna Lombo-sacra   </t>
  </si>
  <si>
    <t>Coluna lombo-sacra com obliquas e com seletivas para L5/S1</t>
  </si>
  <si>
    <t>Sacro-coccix</t>
  </si>
  <si>
    <t>Coluna para escoliose: TA-lateral</t>
  </si>
  <si>
    <t>Coluna total ou escoliose panoramica</t>
  </si>
  <si>
    <t>Planigrafias da coluna vertebral - dois planos</t>
  </si>
  <si>
    <t>Esterno</t>
  </si>
  <si>
    <t>Articulacao esterno-clavicular</t>
  </si>
  <si>
    <t>Costelas - por hemitorax</t>
  </si>
  <si>
    <t>Clavicula</t>
  </si>
  <si>
    <t>Omoplata ou ombro-funcional</t>
  </si>
  <si>
    <t>Articulacao acromio-clavicular</t>
  </si>
  <si>
    <t xml:space="preserve">Articulacao escapulo-umeral </t>
  </si>
  <si>
    <t>Braco</t>
  </si>
  <si>
    <t>Cotovelo</t>
  </si>
  <si>
    <t>Antebraco</t>
  </si>
  <si>
    <t>Punho:AP - LAT - obliquas</t>
  </si>
  <si>
    <t>Mao ou quirodactilo</t>
  </si>
  <si>
    <t>Maos e punhos para idade ossea</t>
  </si>
  <si>
    <t>Bacia</t>
  </si>
  <si>
    <t>Articulacoes sacro-iliacas</t>
  </si>
  <si>
    <t>Articulacao coxo-femoral (cada lado)</t>
  </si>
  <si>
    <t>Coxa</t>
  </si>
  <si>
    <t>Joelho: AP - Lateral</t>
  </si>
  <si>
    <t>Joelho ou rotula: AP.-LAT - axial</t>
  </si>
  <si>
    <t>Perna</t>
  </si>
  <si>
    <t xml:space="preserve">Articulacao tibio-tarsica </t>
  </si>
  <si>
    <t>Pe ou pododactilo</t>
  </si>
  <si>
    <t>Calcaneo</t>
  </si>
  <si>
    <t>Escanometria</t>
  </si>
  <si>
    <t>Panoramica dos membros inferiores</t>
  </si>
  <si>
    <t>Torax: PA</t>
  </si>
  <si>
    <t>Torax :PA - LAT</t>
  </si>
  <si>
    <t>Torax: PA ( INS e EXP) - LAT</t>
  </si>
  <si>
    <t>Torax: PA - LAT - Obliquas</t>
  </si>
  <si>
    <t>Coracao e vasos de Base: PA - LAT</t>
  </si>
  <si>
    <t>Planigrafia - Hemitorax - mediastino (por plano)</t>
  </si>
  <si>
    <t xml:space="preserve">Hipofaringe </t>
  </si>
  <si>
    <t>Esofago</t>
  </si>
  <si>
    <t>Estomago e duodeno</t>
  </si>
  <si>
    <t>Esofago - hiato - estomago e duodeno</t>
  </si>
  <si>
    <t>Transito e morfologia do delgado</t>
  </si>
  <si>
    <t>Estudo do delgado com duplo contraste enteroclise</t>
  </si>
  <si>
    <t>Clister opaco (duplo contraste)</t>
  </si>
  <si>
    <t>Colangiografia pre-operatoria</t>
  </si>
  <si>
    <t xml:space="preserve">Colangiografia pos-operatoria </t>
  </si>
  <si>
    <t>Urografia venosa com bexiga pre e pos-miccao (simples ou com macro-dose-dripping)</t>
  </si>
  <si>
    <t>Pielografia ascendente</t>
  </si>
  <si>
    <t>Urografia venosa minutada 1-2-3</t>
  </si>
  <si>
    <t>Urografia venosa com nefrotomografias</t>
  </si>
  <si>
    <t xml:space="preserve">Uretrocistografia </t>
  </si>
  <si>
    <t>Planigrafia renal sem contraste</t>
  </si>
  <si>
    <t>Abdomen simples: AP</t>
  </si>
  <si>
    <t>Abdomen agudo</t>
  </si>
  <si>
    <t xml:space="preserve">Mamografia </t>
  </si>
  <si>
    <r>
      <t xml:space="preserve">Mamografia digital bilateral </t>
    </r>
    <r>
      <rPr>
        <sz val="8"/>
        <color rgb="FFFF0000"/>
        <rFont val="Trebuchet MS"/>
        <family val="2"/>
      </rPr>
      <t xml:space="preserve">(com diretriz definida pela ANS - nº 52) </t>
    </r>
  </si>
  <si>
    <t>Acrescimo de 20% ao valor programado ao exame + M2 consumido</t>
  </si>
  <si>
    <t>Densitometria ossea</t>
  </si>
  <si>
    <t>Densitometria ossea duo energetica (coluna lombar + femur ou dois segmentos)</t>
  </si>
  <si>
    <t>Densitometria ossea duo energetica (corpo inteiro)</t>
  </si>
  <si>
    <t>Morfometria digital/coluna lombar</t>
  </si>
  <si>
    <t>Planigrafia de osso ou subsidiaria a outros exames-por plano</t>
  </si>
  <si>
    <t>Mamografia associada a puncao e marcacao pre cirurgica orientada por estereotaxia, US ou CT</t>
  </si>
  <si>
    <t xml:space="preserve">Mamotomia por estereotaxia (NÃO inclui o exame de imagem) (com diretriz definida pela ANS - nº 7) </t>
  </si>
  <si>
    <t xml:space="preserve">Mamotomia por US (NÃO inclui o exame de imagem) (com diretriz definida pela ANS - nº 7) </t>
  </si>
  <si>
    <t>Sialografia (por glandula)</t>
  </si>
  <si>
    <t>Artrografia</t>
  </si>
  <si>
    <t>Colangiografia transcutanea</t>
  </si>
  <si>
    <t>Colangiografia retrograda</t>
  </si>
  <si>
    <t>Mielografia segmentar (1 segmento)</t>
  </si>
  <si>
    <t>Teste de oclusao carotidea ou vertebral</t>
  </si>
  <si>
    <t xml:space="preserve">Radioscopia para acompanhamento de procedimento cirurgico </t>
  </si>
  <si>
    <t>Aortografia abdominal  trans-lombar</t>
  </si>
  <si>
    <t>Arteriografia do membro inferior unilateral</t>
  </si>
  <si>
    <t>Angiografias por cateter</t>
  </si>
  <si>
    <t>Angiografia Digital Arterial</t>
  </si>
  <si>
    <t>Angiografia medular</t>
  </si>
  <si>
    <t>Flebografia de membro-unilateral</t>
  </si>
  <si>
    <t>Flebografia retrograda por cateterismo</t>
  </si>
  <si>
    <t>Portografia trans-hepatica</t>
  </si>
  <si>
    <t xml:space="preserve">Esplenoportografia </t>
  </si>
  <si>
    <t>Linfoangioadenografia</t>
  </si>
  <si>
    <t>Cavernosografia</t>
  </si>
  <si>
    <t>Farmaco-cavernosografia (dinamica)</t>
  </si>
  <si>
    <t>Globo ocular</t>
  </si>
  <si>
    <t>Orgaos e estruturas superficiais (mamas, tireoide, cervical, salivares, musculos, tendoes, escroto e penis - vasos perifericos)</t>
  </si>
  <si>
    <t>Torax (extra-cardiaco)</t>
  </si>
  <si>
    <t>Ecocardiograma ecodoppler de esforço ou stress farmacologico</t>
  </si>
  <si>
    <r>
      <t xml:space="preserve">Ecocardiograma ecodoppler fetal com mapeamento de fluxo a cores </t>
    </r>
    <r>
      <rPr>
        <sz val="8"/>
        <color rgb="FFFF0000"/>
        <rFont val="Trebuchet MS"/>
        <family val="2"/>
      </rPr>
      <t>(com diretriz definida pela ANS - nº 20)</t>
    </r>
  </si>
  <si>
    <t>Ecodopplercardiograma transesofagico</t>
  </si>
  <si>
    <t>Ecocardiograma bidimensional com mapeamento de fluxo a cores</t>
  </si>
  <si>
    <t>Abdomen total (abdomen superior - rins - retroperitoneo e bexiga)</t>
  </si>
  <si>
    <t>Abdomem superior (figado, vias biliares, vesicula, pancreas, baco)</t>
  </si>
  <si>
    <t>Retroperitonio (grandes vasos e suprarenais)</t>
  </si>
  <si>
    <t>Prostata via abdominal</t>
  </si>
  <si>
    <t>Pelvica (ginecologica)</t>
  </si>
  <si>
    <t>Articulacoes</t>
  </si>
  <si>
    <t>Obstetrica</t>
  </si>
  <si>
    <t>Obstetrica: com Doppler colorido</t>
  </si>
  <si>
    <r>
      <t>US - Obstétrica com translucência nucal</t>
    </r>
    <r>
      <rPr>
        <sz val="8"/>
        <color indexed="8"/>
        <rFont val="Trebuchet MS"/>
        <family val="2"/>
      </rPr>
      <t xml:space="preserve"> </t>
    </r>
    <r>
      <rPr>
        <sz val="8"/>
        <color rgb="FFFF0000"/>
        <rFont val="Trebuchet MS"/>
        <family val="2"/>
      </rPr>
      <t>(com diretriz definida pela ANS - nº 76)</t>
    </r>
  </si>
  <si>
    <r>
      <t xml:space="preserve">US morfologica  </t>
    </r>
    <r>
      <rPr>
        <sz val="8"/>
        <color rgb="FFFF0000"/>
        <rFont val="Trebuchet MS"/>
        <family val="2"/>
      </rPr>
      <t>(com diretriz definida pela ANS - nº 75)</t>
    </r>
  </si>
  <si>
    <t>Obstetrica (por feto)</t>
  </si>
  <si>
    <t xml:space="preserve">Pelvica transvaginal </t>
  </si>
  <si>
    <t>Transvaginal para controle de ovulacao (3 ou mias exames seriados)</t>
  </si>
  <si>
    <t>Prostata via trans-retal</t>
  </si>
  <si>
    <t>Doppler colorido de orgao ou estrutura isolada (exemplo rins, massa, nodulo, ovario, etc)</t>
  </si>
  <si>
    <t>Estudo de tres ou mais vasos com doppler convencional</t>
  </si>
  <si>
    <t>Doppler colorido de um vaso</t>
  </si>
  <si>
    <t>Obstetrica: com perfil biofisico fetal</t>
  </si>
  <si>
    <t>Ultra-sonografia biomicroscopica - monocular</t>
  </si>
  <si>
    <t>Ultra-sonografia diagnostica (por olhos) monocular</t>
  </si>
  <si>
    <r>
      <t xml:space="preserve">Ecodoppler fetal com mapeamento de fluxo à cores </t>
    </r>
    <r>
      <rPr>
        <sz val="8"/>
        <color rgb="FFFF0000"/>
        <rFont val="Trebuchet MS"/>
        <family val="2"/>
      </rPr>
      <t>(com diretriz definida pela ANS - nº 20)</t>
    </r>
  </si>
  <si>
    <t>Aparelho urinario (rins e bexiga)</t>
  </si>
  <si>
    <t>Obstetrica: com amniocentese</t>
  </si>
  <si>
    <t>Prostata transretal com biopsia</t>
  </si>
  <si>
    <t>Ecodopplercardiograma transoperatorio epicardico</t>
  </si>
  <si>
    <t>Tomografia computadorizada de cranio ou orbitas ou sela tursica</t>
  </si>
  <si>
    <t>Tomografia computadorizada de mastoides ou ouvidos</t>
  </si>
  <si>
    <t>Tomografia computadorizada de face ou seios da face ou articulacoes temporomandibulares</t>
  </si>
  <si>
    <t>Tomografia computadorizada do pescoco (partes moles - laringe - tireoide ou paratireoide - faringe)</t>
  </si>
  <si>
    <t>Tomografia computadorizada do torax</t>
  </si>
  <si>
    <t>Tomografia computadorizada do abdomen superior</t>
  </si>
  <si>
    <t>Tomografia computadorizada da pelve ou bacia</t>
  </si>
  <si>
    <t>Tomografia computadorizada de coluna cervical, dorsal ou lombar ate tres segmentos (inter-espacos ou corpos vertebrais)</t>
  </si>
  <si>
    <t>Tomografia computadorizada de coluna cervical, dorsal ou lombar (cada segmento adicional da coluna acrescentar)</t>
  </si>
  <si>
    <t>Tomografia computadorizada das articulacoes (externo-clavicular-ombros-cotovelos-punhos-sacroiliacas-coxo-femurais-joelhos-pes)</t>
  </si>
  <si>
    <t>Tomografia computadorizada dos segmentos apendiculares (bracos-antebracos-coxas-pernas-maos e pes)</t>
  </si>
  <si>
    <r>
      <t>TC para PET dedicado oncológico</t>
    </r>
    <r>
      <rPr>
        <sz val="8"/>
        <color indexed="8"/>
        <rFont val="Trebuchet MS"/>
        <family val="2"/>
      </rPr>
      <t xml:space="preserve"> </t>
    </r>
    <r>
      <rPr>
        <sz val="8"/>
        <color rgb="FFFF0000"/>
        <rFont val="Trebuchet MS"/>
        <family val="2"/>
      </rPr>
      <t xml:space="preserve">(com diretriz definida pela ANS - nº 60) </t>
    </r>
  </si>
  <si>
    <r>
      <t>TC - Angiotomografia coronariana</t>
    </r>
    <r>
      <rPr>
        <sz val="8"/>
        <color rgb="FFFF0000"/>
        <rFont val="Trebuchet MS"/>
        <family val="2"/>
      </rPr>
      <t xml:space="preserve"> (com diretriz definida pela ANS - nº 3) </t>
    </r>
  </si>
  <si>
    <t>Tomomielografia ate tres segmentos (acrescentar a TC de coluna correspondente</t>
  </si>
  <si>
    <t xml:space="preserve">RM de cranio                                                                  </t>
  </si>
  <si>
    <t xml:space="preserve">RM de ATM (bilateral)                                              </t>
  </si>
  <si>
    <t xml:space="preserve">RM do pescoco                                                           </t>
  </si>
  <si>
    <t>RM de torax</t>
  </si>
  <si>
    <t>RM de de coracao ou aorta com cine-RM</t>
  </si>
  <si>
    <t xml:space="preserve">RM de coracao ou aorta com cine-RM                            </t>
  </si>
  <si>
    <t xml:space="preserve">RM de abdomem superior                                            </t>
  </si>
  <si>
    <t xml:space="preserve">RM de bacia ou pelvis                                                         </t>
  </si>
  <si>
    <t>Penis</t>
  </si>
  <si>
    <t>Bacia ou pelvis</t>
  </si>
  <si>
    <t xml:space="preserve">RM da coluna lombo-sacra                                                    </t>
  </si>
  <si>
    <r>
      <t xml:space="preserve">Estudo do transito liquorico </t>
    </r>
    <r>
      <rPr>
        <sz val="8"/>
        <color rgb="FFFF0000"/>
        <rFont val="Trebuchet MS"/>
        <family val="2"/>
      </rPr>
      <t xml:space="preserve">(com diretriz definida pela ANS - nº 123) </t>
    </r>
  </si>
  <si>
    <t>RM do plexo braqueal (unilateral)</t>
  </si>
  <si>
    <t xml:space="preserve">RM de segmento apendicular (unilateral)                                     </t>
  </si>
  <si>
    <t>Mao (nao inclui punho)</t>
  </si>
  <si>
    <t>RM de tornozelo ou pe (unilateral)</t>
  </si>
  <si>
    <t xml:space="preserve">RM de cotovelo ou punho (unilateral)                                          </t>
  </si>
  <si>
    <t xml:space="preserve">Angiografia por RM (por segmento)                        </t>
  </si>
  <si>
    <t>Betaterapia</t>
  </si>
  <si>
    <t>Radiocirurgia estereotaxica</t>
  </si>
  <si>
    <t>Radiocirurgia estereotaxica - nivel II</t>
  </si>
  <si>
    <t>Radiocirurgia estereotaxica - nivel III</t>
  </si>
  <si>
    <t>Radioterapia  com Modulação da Intensidade do Feixe (IMRT) - por tratamento</t>
  </si>
  <si>
    <t xml:space="preserve">Irradiacao com campos alargados (meio corpo e corpo inteiro)                                               </t>
  </si>
  <si>
    <t>Roentgenterapia ate 400 Kv</t>
  </si>
  <si>
    <r>
      <t xml:space="preserve"> Radioterapia Intra-operatória (IORT) - por tratamento  </t>
    </r>
    <r>
      <rPr>
        <sz val="9"/>
        <color rgb="FFFF0000"/>
        <rFont val="Calibri"/>
        <family val="2"/>
        <scheme val="minor"/>
      </rPr>
      <t>(com diretriz clínica definida pela ANS - nº 147)</t>
    </r>
  </si>
  <si>
    <t>Cheque-filme (filme radiologico a parte)</t>
  </si>
  <si>
    <t>Planejamento tecnico (teleterapia/braquiterapia)</t>
  </si>
  <si>
    <t xml:space="preserve">Simulacao de tratamento                                                         </t>
  </si>
  <si>
    <t>Braquiterapia de alta taxa de dose (por insercao-maximo de 4 insercoes)</t>
  </si>
  <si>
    <t>Moldagem em utero</t>
  </si>
  <si>
    <t>Retinografia fluorescente - binocular</t>
  </si>
  <si>
    <t>Avaliacao orbito-palpebral-exoftalmometria</t>
  </si>
  <si>
    <t xml:space="preserve">Bioimpedanciometria (ambulatorial) </t>
  </si>
  <si>
    <t>Biopsia do vilo corial</t>
  </si>
  <si>
    <t>Calorimetria indireta (ambulatorial)</t>
  </si>
  <si>
    <t>Campimetria manual</t>
  </si>
  <si>
    <t>Ceratoscopia computadorizada - binocular</t>
  </si>
  <si>
    <t>Colposcopia</t>
  </si>
  <si>
    <t>Curva tensional diaria - binocular</t>
  </si>
  <si>
    <t>Erecao farmaco-induzida</t>
  </si>
  <si>
    <t>Estereo-foto de papila - monocular</t>
  </si>
  <si>
    <t>Avaliacao de vias lacrimais (ou estudo da pelicula lacrimal) - monocular</t>
  </si>
  <si>
    <t>Exame a fresco do conteudo vaginal e cervical</t>
  </si>
  <si>
    <t>Exame de motilidade ocular (teste ortoptico) - binocular</t>
  </si>
  <si>
    <t>Exame micologico - cultura e identificacao de colonia</t>
  </si>
  <si>
    <t>Exame micologico direto</t>
  </si>
  <si>
    <t>Mapeamento da retina - monocular</t>
  </si>
  <si>
    <t>Microscopia especular de cornea - monocular</t>
  </si>
  <si>
    <t>Peniscopia</t>
  </si>
  <si>
    <t>Acuidade visual com laser (PAN) - monocular</t>
  </si>
  <si>
    <t>Retinografia (so honorarios) - monocular</t>
  </si>
  <si>
    <t>Urodinamica completa (002-005-006-007)</t>
  </si>
  <si>
    <t>Visao subnormal - monocular</t>
  </si>
  <si>
    <t>Fundoscopia sob medriases binocular</t>
  </si>
  <si>
    <t>Emissão otoacústica evocada</t>
  </si>
  <si>
    <t>Traquelectomia (amputação, conização)</t>
  </si>
  <si>
    <t>Provas imuno-alergicas bacterianas</t>
  </si>
  <si>
    <t>Provas imuno-alergicas para fungos</t>
  </si>
  <si>
    <t xml:space="preserve">Teste de broncoprovocacao </t>
  </si>
  <si>
    <t>Teste de equilibrio peritoneal (PET)</t>
  </si>
  <si>
    <t>Teste cardiopulmonar de exercicio 1) estagio I (medidas ventilatorias, PA, FC, Oximetria, dispneia)</t>
  </si>
  <si>
    <r>
      <t xml:space="preserve">Teste de exercício em ergômetro com  monitorização  do eletrocardiograma </t>
    </r>
    <r>
      <rPr>
        <sz val="8"/>
        <color rgb="FFFF0000"/>
        <rFont val="Trebuchet MS"/>
        <family val="2"/>
      </rPr>
      <t>(com diretriz definida pela ANS - nº 68)</t>
    </r>
  </si>
  <si>
    <t xml:space="preserve">Teste ergometrico cardiopulmonar - TE com coleta de gazes para determinacao do consumo de oxigenio </t>
  </si>
  <si>
    <t>Teste de glicerol (com audiometria tonal limiar pre e pos)</t>
  </si>
  <si>
    <t>Teste de glicerol (com eletrococleografia pre e pos)</t>
  </si>
  <si>
    <t>Teste de protese auditiva</t>
  </si>
  <si>
    <t>Teste de sensibilidade de contraste monocular</t>
  </si>
  <si>
    <t>Testes cutaneo-alergicos para alergenos da poeira (TCAP)</t>
  </si>
  <si>
    <t>Testes cutaneo-alergicos para alimentos (TCAAL)</t>
  </si>
  <si>
    <t>Testes cutaneo-alergicos para fungos (TCAF)</t>
  </si>
  <si>
    <t>Testes cutaneo-alergicos para insetos hematofagos (TCAIH)</t>
  </si>
  <si>
    <t>Testes cutaneo-alergicos para polens (TCAPO)</t>
  </si>
  <si>
    <t>(2x) - Testes de contato - ate 15 substancias</t>
  </si>
  <si>
    <t>Teste de contato (por substancia, acima de 15)</t>
  </si>
  <si>
    <t>(2x) - Testes de contato com fotossensibilizacao - ate 15 substancias</t>
  </si>
  <si>
    <t>Testes de contato com fotossensibilizacao (por substancia, acima de 15)</t>
  </si>
  <si>
    <t>Testes vestibulares, com prova calorica, com eletronistagmografia</t>
  </si>
  <si>
    <t>Testes vestibulares, com prova calorica, sem eletronistagmografia</t>
  </si>
  <si>
    <t>Oximetria nao invasiva</t>
  </si>
  <si>
    <t>Biometria ultra-sonica - monocular</t>
  </si>
  <si>
    <t>Dopplermetria dos cordoes espermaticos</t>
  </si>
  <si>
    <t>Investigacao ultra-sonica com registro grafico (qualquer area)</t>
  </si>
  <si>
    <t>Investigacao ultra-sonica com teste de stress e com registro grafico</t>
  </si>
  <si>
    <t>Investigacao ultra-sonica com teste de stress e sem registro grafico</t>
  </si>
  <si>
    <t>Investigacao ultra-sonica com teste de stress em esteira e com registro grafico</t>
  </si>
  <si>
    <t>Investigacao ultra-sonica sem registro grafico (qualquer area)</t>
  </si>
  <si>
    <t>Paquimetria ultra-sonica - monocular</t>
  </si>
  <si>
    <r>
      <t>Tomografia de coerência óptica -monocular</t>
    </r>
    <r>
      <rPr>
        <sz val="8"/>
        <color indexed="8"/>
        <rFont val="Trebuchet MS"/>
        <family val="2"/>
      </rPr>
      <t xml:space="preserve"> </t>
    </r>
    <r>
      <rPr>
        <sz val="8"/>
        <color rgb="FFFF0000"/>
        <rFont val="Trebuchet MS"/>
        <family val="2"/>
      </rPr>
      <t xml:space="preserve">(com diretriz definida pela ANS - nº 69) </t>
    </r>
  </si>
  <si>
    <t>Pletismografia (qualquer tipo) por lateralidade ou territorio</t>
  </si>
  <si>
    <r>
      <t>Consulta individual ambulatorial, em terapia ocupacional</t>
    </r>
    <r>
      <rPr>
        <sz val="8"/>
        <color rgb="FFFF0000"/>
        <rFont val="Trebuchet MS"/>
        <family val="2"/>
      </rPr>
      <t xml:space="preserve"> (com diretriz definida pela ANS - nº 106 e 107) </t>
    </r>
  </si>
  <si>
    <t>Consulta individual hospitalar, em terapia ocupacional</t>
  </si>
  <si>
    <r>
      <t xml:space="preserve">Sessão individual ambulatorial, em terapia ocupacional </t>
    </r>
    <r>
      <rPr>
        <sz val="8"/>
        <color rgb="FFFF0000"/>
        <rFont val="Trebuchet MS"/>
        <family val="2"/>
      </rPr>
      <t xml:space="preserve"> (com diretriz definida pela ANS - nº 106 e 107) </t>
    </r>
  </si>
  <si>
    <r>
      <t>Consulta em psicologia</t>
    </r>
    <r>
      <rPr>
        <sz val="8"/>
        <color rgb="FFFF0000"/>
        <rFont val="Trebuchet MS"/>
        <family val="2"/>
      </rPr>
      <t xml:space="preserve"> (com diretriz definida pela ANS - nº 105, 106 e 108) </t>
    </r>
  </si>
  <si>
    <r>
      <t>Sessão de psicoterapia individual por psicólogo</t>
    </r>
    <r>
      <rPr>
        <sz val="8"/>
        <color rgb="FFFF0000"/>
        <rFont val="Trebuchet MS"/>
        <family val="2"/>
      </rPr>
      <t xml:space="preserve"> (com diretriz definida pela ANS - nº 105 e nº 106) </t>
    </r>
  </si>
  <si>
    <r>
      <t xml:space="preserve">Consulta individual ambulatorial de fonoaudiologia </t>
    </r>
    <r>
      <rPr>
        <sz val="8"/>
        <color rgb="FFFF0000"/>
        <rFont val="Trebuchet MS"/>
        <family val="2"/>
      </rPr>
      <t>(com diretriz definida pela ANS - nº 104)</t>
    </r>
  </si>
  <si>
    <t xml:space="preserve"> Filme m²  R$19,40</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</si>
</sst>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quot;R$&quot;\ #,##0.00"/>
    <numFmt numFmtId="165" formatCode="#\-##\-##\-##\-#"/>
    <numFmt numFmtId="166" formatCode="0.000"/>
    <numFmt numFmtId="167" formatCode="0.0000"/>
    <numFmt numFmtId="168" formatCode="_-[$R$-416]\ * #,##0.00_-;\-[$R$-416]\ * #,##0.00_-;_-[$R$-416]\ * &quot;-&quot;??_-;_-@_-"/>
    <numFmt numFmtId="169" formatCode="_(&quot;$&quot;* #,##0.00_);_(&quot;$&quot;* \(#,##0.00\);_(&quot;$&quot;* &quot;-&quot;??_);_(@_)"/>
    <numFmt numFmtId="170" formatCode="&quot;R$&quot;\ #,##0.000"/>
    <numFmt numFmtId="171" formatCode="_-&quot;R$&quot;* #,##0.00_-;\-&quot;R$&quot;* #,##0.00_-;_-&quot;R$&quot;* &quot;-&quot;??_-;_-@_-"/>
  </numFmts>
  <fonts count="6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rgb="FF000099"/>
      <name val="Trebuchet MS"/>
      <family val="2"/>
    </font>
    <font>
      <sz val="8"/>
      <color theme="1"/>
      <name val="Trebuchet MS"/>
      <family val="2"/>
    </font>
    <font>
      <b/>
      <sz val="10"/>
      <color indexed="9"/>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9"/>
      <color theme="1"/>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
      <b/>
      <sz val="16"/>
      <color theme="0"/>
      <name val="Trebuchet MS"/>
      <family val="2"/>
    </font>
    <font>
      <b/>
      <sz val="16"/>
      <color theme="0"/>
      <name val="Calibri"/>
      <family val="2"/>
      <scheme val="minor"/>
    </font>
    <font>
      <sz val="8"/>
      <color theme="2" tint="-0.89999084444715716"/>
      <name val="Trebuchet MS"/>
      <family val="2"/>
    </font>
    <font>
      <sz val="9"/>
      <color theme="2" tint="-0.89999084444715716"/>
      <name val="Calibri"/>
      <family val="2"/>
      <scheme val="minor"/>
    </font>
  </fonts>
  <fills count="13">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8000"/>
        <bgColor indexed="64"/>
      </patternFill>
    </fill>
  </fills>
  <borders count="129">
    <border>
      <left/>
      <right/>
      <top/>
      <bottom/>
      <diagonal/>
    </border>
    <border>
      <left style="medium">
        <color rgb="FF00401A"/>
      </left>
      <right style="medium">
        <color rgb="FF00401A"/>
      </right>
      <top style="medium">
        <color rgb="FF00401A"/>
      </top>
      <bottom style="medium">
        <color rgb="FF00401A"/>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right style="hair">
        <color rgb="FF00401A"/>
      </right>
      <top style="hair">
        <color rgb="FF00401A"/>
      </top>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rgb="FF00401A"/>
      </right>
      <top/>
      <bottom style="hair">
        <color rgb="FF00401A"/>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style="hair">
        <color rgb="FF00401A"/>
      </left>
      <right style="hair">
        <color rgb="FF00401A"/>
      </right>
      <top style="hair">
        <color rgb="FF00401A"/>
      </top>
      <bottom style="hair">
        <color auto="1"/>
      </bottom>
      <diagonal/>
    </border>
    <border>
      <left style="medium">
        <color rgb="FF00401A"/>
      </left>
      <right style="hair">
        <color rgb="FF00401A"/>
      </right>
      <top style="hair">
        <color rgb="FF00401A"/>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thick">
        <color auto="1"/>
      </left>
      <right/>
      <top style="medium">
        <color auto="1"/>
      </top>
      <bottom style="medium">
        <color auto="1"/>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hair">
        <color rgb="FF00401A"/>
      </left>
      <right style="hair">
        <color rgb="FF00401A"/>
      </right>
      <top style="hair">
        <color rgb="FF00401A"/>
      </top>
      <bottom style="medium">
        <color auto="1"/>
      </bottom>
      <diagonal/>
    </border>
    <border>
      <left style="medium">
        <color indexed="17"/>
      </left>
      <right style="medium">
        <color indexed="17"/>
      </right>
      <top style="medium">
        <color indexed="17"/>
      </top>
      <bottom style="hair">
        <color indexed="17"/>
      </bottom>
      <diagonal/>
    </border>
    <border>
      <left style="hair">
        <color rgb="FF00401A"/>
      </left>
      <right style="medium">
        <color indexed="64"/>
      </right>
      <top style="medium">
        <color rgb="FF00401A"/>
      </top>
      <bottom style="hair">
        <color rgb="FF00401A"/>
      </bottom>
      <diagonal/>
    </border>
    <border>
      <left style="hair">
        <color rgb="FF00401A"/>
      </left>
      <right style="medium">
        <color indexed="64"/>
      </right>
      <top style="hair">
        <color rgb="FF00401A"/>
      </top>
      <bottom style="hair">
        <color rgb="FF00401A"/>
      </bottom>
      <diagonal/>
    </border>
    <border>
      <left style="medium">
        <color rgb="FF009900"/>
      </left>
      <right style="medium">
        <color rgb="FF009900"/>
      </right>
      <top style="medium">
        <color indexed="17"/>
      </top>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hair">
        <color auto="1"/>
      </top>
      <bottom style="hair">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style="medium">
        <color indexed="64"/>
      </left>
      <right/>
      <top style="hair">
        <color indexed="64"/>
      </top>
      <bottom style="medium">
        <color indexed="64"/>
      </bottom>
      <diagonal/>
    </border>
    <border>
      <left/>
      <right style="medium">
        <color auto="1"/>
      </right>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rgb="FF00401A"/>
      </left>
      <right style="medium">
        <color auto="1"/>
      </right>
      <top style="hair">
        <color rgb="FF00401A"/>
      </top>
      <bottom style="medium">
        <color rgb="FF00401A"/>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hair">
        <color rgb="FF00401A"/>
      </left>
      <right style="medium">
        <color indexed="64"/>
      </right>
      <top style="hair">
        <color rgb="FF00401A"/>
      </top>
      <bottom/>
      <diagonal/>
    </border>
    <border>
      <left style="medium">
        <color indexed="17"/>
      </left>
      <right style="medium">
        <color indexed="17"/>
      </right>
      <top/>
      <bottom style="medium">
        <color indexed="17"/>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hair">
        <color auto="1"/>
      </right>
      <top style="medium">
        <color auto="1"/>
      </top>
      <bottom style="medium">
        <color rgb="FF00401A"/>
      </bottom>
      <diagonal/>
    </border>
    <border>
      <left style="hair">
        <color auto="1"/>
      </left>
      <right style="hair">
        <color auto="1"/>
      </right>
      <top style="medium">
        <color auto="1"/>
      </top>
      <bottom style="medium">
        <color rgb="FF00401A"/>
      </bottom>
      <diagonal/>
    </border>
    <border>
      <left style="hair">
        <color auto="1"/>
      </left>
      <right style="medium">
        <color auto="1"/>
      </right>
      <top style="medium">
        <color auto="1"/>
      </top>
      <bottom style="medium">
        <color rgb="FF00401A"/>
      </bottom>
      <diagonal/>
    </border>
  </borders>
  <cellStyleXfs count="16">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69"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4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1" fontId="1" fillId="0" borderId="0" applyFont="0" applyFill="0" applyBorder="0" applyAlignment="0" applyProtection="0"/>
  </cellStyleXfs>
  <cellXfs count="728">
    <xf numFmtId="0" fontId="0" fillId="0" borderId="0" xfId="0"/>
    <xf numFmtId="0" fontId="2" fillId="0" borderId="0" xfId="0" applyFont="1" applyAlignment="1">
      <alignment vertical="center" wrapText="1"/>
    </xf>
    <xf numFmtId="0" fontId="5" fillId="3" borderId="3" xfId="0" applyFont="1" applyFill="1" applyBorder="1" applyAlignment="1">
      <alignment horizontal="left" vertical="center" wrapText="1"/>
    </xf>
    <xf numFmtId="0" fontId="5" fillId="3" borderId="3" xfId="0" applyFont="1" applyFill="1" applyBorder="1" applyAlignment="1">
      <alignment horizontal="center" vertical="center"/>
    </xf>
    <xf numFmtId="0" fontId="5" fillId="0" borderId="0" xfId="0" applyFont="1" applyAlignment="1">
      <alignment horizontal="center" vertical="center"/>
    </xf>
    <xf numFmtId="166" fontId="5" fillId="3" borderId="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3" xfId="0" applyFont="1" applyBorder="1" applyAlignment="1">
      <alignment horizontal="left" vertical="center" wrapText="1"/>
    </xf>
    <xf numFmtId="0" fontId="5" fillId="5" borderId="3" xfId="0" applyFont="1" applyFill="1" applyBorder="1" applyAlignment="1">
      <alignment horizontal="left" vertical="center" wrapText="1"/>
    </xf>
    <xf numFmtId="168" fontId="5" fillId="0" borderId="0" xfId="0" applyNumberFormat="1" applyFont="1" applyAlignment="1">
      <alignment horizontal="center" vertical="center"/>
    </xf>
    <xf numFmtId="168" fontId="5" fillId="0" borderId="3" xfId="0" applyNumberFormat="1" applyFont="1" applyBorder="1" applyAlignment="1">
      <alignment horizontal="center" vertical="center"/>
    </xf>
    <xf numFmtId="0" fontId="5" fillId="0" borderId="3" xfId="0" applyFont="1" applyBorder="1" applyAlignment="1">
      <alignment horizontal="center" vertical="center"/>
    </xf>
    <xf numFmtId="166" fontId="5" fillId="0" borderId="3" xfId="0" applyNumberFormat="1" applyFont="1" applyBorder="1" applyAlignment="1">
      <alignment horizontal="center" vertical="center"/>
    </xf>
    <xf numFmtId="166" fontId="5" fillId="0" borderId="0" xfId="0" applyNumberFormat="1" applyFont="1" applyAlignment="1">
      <alignment horizontal="center" vertical="center"/>
    </xf>
    <xf numFmtId="0" fontId="5" fillId="3" borderId="0" xfId="0" applyFont="1" applyFill="1"/>
    <xf numFmtId="0" fontId="5" fillId="5" borderId="3" xfId="0" applyFont="1" applyFill="1" applyBorder="1" applyAlignment="1">
      <alignment horizontal="center" vertical="center" wrapText="1"/>
    </xf>
    <xf numFmtId="0" fontId="5" fillId="0" borderId="0" xfId="7" applyFont="1"/>
    <xf numFmtId="0" fontId="5" fillId="0" borderId="0" xfId="7" applyFont="1" applyAlignme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15" xfId="8" applyFont="1" applyBorder="1" applyAlignment="1" applyProtection="1">
      <alignment vertical="center" wrapText="1"/>
    </xf>
    <xf numFmtId="0" fontId="13" fillId="0" borderId="0" xfId="7" applyFont="1" applyAlignment="1">
      <alignment horizontal="center" vertical="center" wrapText="1"/>
    </xf>
    <xf numFmtId="0" fontId="12" fillId="0" borderId="16" xfId="8" applyFont="1" applyBorder="1" applyAlignment="1" applyProtection="1">
      <alignment vertical="center" wrapText="1"/>
    </xf>
    <xf numFmtId="0" fontId="12" fillId="0" borderId="17" xfId="8" applyFont="1" applyBorder="1" applyAlignment="1" applyProtection="1">
      <alignment vertical="center" wrapText="1"/>
    </xf>
    <xf numFmtId="165" fontId="4" fillId="2" borderId="4" xfId="7" applyNumberFormat="1" applyFont="1" applyFill="1" applyBorder="1" applyAlignment="1">
      <alignment horizontal="center" vertical="center" wrapText="1"/>
    </xf>
    <xf numFmtId="0" fontId="2" fillId="0" borderId="15" xfId="7" applyFont="1" applyBorder="1" applyAlignment="1">
      <alignment vertical="center" wrapText="1"/>
    </xf>
    <xf numFmtId="0" fontId="6" fillId="0" borderId="16" xfId="7" applyFont="1" applyBorder="1" applyAlignment="1">
      <alignment vertical="center" wrapText="1"/>
    </xf>
    <xf numFmtId="0" fontId="2" fillId="0" borderId="16" xfId="7" applyFont="1" applyBorder="1" applyAlignment="1">
      <alignment vertical="center" wrapText="1"/>
    </xf>
    <xf numFmtId="0" fontId="6" fillId="0" borderId="17" xfId="7" applyFont="1" applyBorder="1" applyAlignment="1">
      <alignment vertical="center" wrapText="1"/>
    </xf>
    <xf numFmtId="0" fontId="6" fillId="0" borderId="15" xfId="7" applyFont="1" applyBorder="1" applyAlignment="1">
      <alignment vertical="center" wrapText="1"/>
    </xf>
    <xf numFmtId="0" fontId="6" fillId="0" borderId="18"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5" fillId="0" borderId="0" xfId="0" applyFont="1"/>
    <xf numFmtId="168" fontId="5" fillId="5" borderId="3" xfId="0" applyNumberFormat="1" applyFont="1" applyFill="1" applyBorder="1" applyAlignment="1">
      <alignment horizontal="center" vertical="center" wrapText="1"/>
    </xf>
    <xf numFmtId="166" fontId="5" fillId="5" borderId="3" xfId="0" applyNumberFormat="1" applyFont="1" applyFill="1" applyBorder="1" applyAlignment="1">
      <alignment horizontal="center" vertical="center" wrapText="1"/>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168" fontId="5" fillId="3" borderId="3" xfId="0" applyNumberFormat="1" applyFont="1" applyFill="1" applyBorder="1" applyAlignment="1">
      <alignment horizontal="center" vertical="center"/>
    </xf>
    <xf numFmtId="167" fontId="5" fillId="3" borderId="3" xfId="0" applyNumberFormat="1" applyFont="1" applyFill="1" applyBorder="1" applyAlignment="1">
      <alignment horizontal="center" vertical="center"/>
    </xf>
    <xf numFmtId="0" fontId="1" fillId="0" borderId="0" xfId="0" applyFont="1"/>
    <xf numFmtId="0" fontId="15" fillId="0" borderId="0" xfId="0" applyFont="1"/>
    <xf numFmtId="0" fontId="17" fillId="0" borderId="29" xfId="10" applyFont="1" applyBorder="1" applyAlignment="1" applyProtection="1">
      <alignment vertical="center" wrapText="1"/>
    </xf>
    <xf numFmtId="0" fontId="18" fillId="0" borderId="29" xfId="10" applyFont="1" applyBorder="1" applyAlignment="1" applyProtection="1">
      <alignment vertical="center" wrapText="1"/>
    </xf>
    <xf numFmtId="0" fontId="18" fillId="9" borderId="29" xfId="10" applyFont="1" applyFill="1" applyBorder="1" applyAlignment="1" applyProtection="1">
      <alignment horizontal="center" vertical="center" wrapText="1"/>
    </xf>
    <xf numFmtId="0" fontId="1" fillId="0" borderId="0" xfId="0" quotePrefix="1" applyFont="1"/>
    <xf numFmtId="0" fontId="21" fillId="0" borderId="0" xfId="3" applyFont="1" applyAlignment="1">
      <alignment horizontal="center" vertical="center" wrapText="1"/>
    </xf>
    <xf numFmtId="0" fontId="22" fillId="0" borderId="29" xfId="10" applyFont="1" applyBorder="1" applyAlignment="1" applyProtection="1">
      <alignment vertical="center" wrapText="1"/>
    </xf>
    <xf numFmtId="0" fontId="17" fillId="0" borderId="31" xfId="10" applyFont="1" applyBorder="1" applyAlignment="1" applyProtection="1">
      <alignment vertical="center" wrapText="1"/>
    </xf>
    <xf numFmtId="0" fontId="17" fillId="0" borderId="29" xfId="10" applyNumberFormat="1" applyFont="1" applyBorder="1" applyAlignment="1" applyProtection="1">
      <alignment vertical="center" wrapText="1"/>
    </xf>
    <xf numFmtId="0" fontId="18" fillId="0" borderId="29" xfId="10" applyNumberFormat="1" applyFont="1" applyBorder="1" applyAlignment="1" applyProtection="1">
      <alignment vertical="center" wrapText="1"/>
    </xf>
    <xf numFmtId="0" fontId="24" fillId="0" borderId="0" xfId="3" applyFont="1" applyAlignment="1">
      <alignment horizontal="center" vertical="center" wrapText="1"/>
    </xf>
    <xf numFmtId="0" fontId="17" fillId="0" borderId="30" xfId="10" applyNumberFormat="1" applyFont="1" applyBorder="1" applyAlignment="1" applyProtection="1">
      <alignment vertical="center" wrapText="1"/>
    </xf>
    <xf numFmtId="0" fontId="17" fillId="0" borderId="29" xfId="10" applyNumberFormat="1" applyFont="1" applyBorder="1" applyAlignment="1" applyProtection="1">
      <alignment horizontal="center" vertical="center" wrapText="1"/>
    </xf>
    <xf numFmtId="0" fontId="17" fillId="0" borderId="31" xfId="10" applyNumberFormat="1" applyFont="1" applyBorder="1" applyAlignment="1" applyProtection="1">
      <alignment vertical="center" wrapText="1"/>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left" vertical="center" wrapText="1"/>
    </xf>
    <xf numFmtId="0" fontId="5" fillId="5" borderId="26" xfId="0" applyFont="1" applyFill="1" applyBorder="1" applyAlignment="1">
      <alignment horizontal="center" vertical="center" wrapText="1"/>
    </xf>
    <xf numFmtId="0" fontId="5" fillId="0" borderId="21" xfId="0" applyFont="1" applyBorder="1" applyAlignment="1">
      <alignment horizontal="left" vertical="center" wrapText="1"/>
    </xf>
    <xf numFmtId="168" fontId="5" fillId="0" borderId="21" xfId="0" applyNumberFormat="1" applyFont="1" applyBorder="1" applyAlignment="1">
      <alignment horizontal="center" vertical="center"/>
    </xf>
    <xf numFmtId="0" fontId="5" fillId="0" borderId="21" xfId="0" applyFont="1" applyBorder="1" applyAlignment="1">
      <alignment horizontal="center" vertical="center"/>
    </xf>
    <xf numFmtId="168" fontId="5" fillId="5" borderId="26" xfId="0" applyNumberFormat="1" applyFont="1" applyFill="1" applyBorder="1" applyAlignment="1">
      <alignment horizontal="center" vertical="center" wrapText="1"/>
    </xf>
    <xf numFmtId="0" fontId="0" fillId="0" borderId="29" xfId="10" applyNumberFormat="1" applyFont="1" applyBorder="1" applyAlignment="1" applyProtection="1">
      <alignment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0" fontId="2" fillId="0" borderId="0" xfId="0" applyFont="1" applyFill="1" applyAlignment="1">
      <alignment horizontal="left" vertical="center" wrapText="1"/>
    </xf>
    <xf numFmtId="0" fontId="5" fillId="0" borderId="3" xfId="0" applyFont="1" applyFill="1" applyBorder="1" applyAlignment="1">
      <alignment horizontal="center" vertical="center" wrapText="1"/>
    </xf>
    <xf numFmtId="168" fontId="5" fillId="3" borderId="3" xfId="1" applyNumberFormat="1" applyFont="1" applyFill="1" applyBorder="1" applyAlignment="1">
      <alignment horizontal="center" vertical="center" wrapText="1"/>
    </xf>
    <xf numFmtId="167" fontId="5" fillId="0" borderId="3"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Fill="1"/>
    <xf numFmtId="0" fontId="5" fillId="3" borderId="3" xfId="0" applyFont="1" applyFill="1" applyBorder="1" applyAlignment="1">
      <alignment horizontal="center" vertical="center" wrapText="1"/>
    </xf>
    <xf numFmtId="167" fontId="5" fillId="3" borderId="3"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0" xfId="0" applyFont="1" applyFill="1" applyBorder="1" applyAlignment="1">
      <alignment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NumberFormat="1" applyFont="1" applyFill="1" applyAlignment="1">
      <alignment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0" borderId="0" xfId="0" applyFont="1" applyBorder="1" applyAlignment="1">
      <alignment horizontal="left" vertical="center"/>
    </xf>
    <xf numFmtId="0" fontId="31" fillId="0" borderId="0" xfId="0" applyFont="1" applyAlignment="1">
      <alignment horizontal="center" vertical="center" wrapText="1"/>
    </xf>
    <xf numFmtId="0" fontId="37" fillId="0" borderId="0" xfId="0" applyFont="1" applyAlignment="1">
      <alignment horizontal="left" indent="4"/>
    </xf>
    <xf numFmtId="0" fontId="38" fillId="0" borderId="0" xfId="0" applyFont="1" applyFill="1" applyAlignment="1">
      <alignment wrapText="1"/>
    </xf>
    <xf numFmtId="44" fontId="38" fillId="5" borderId="3" xfId="0" applyNumberFormat="1"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8" xfId="0" applyFont="1" applyFill="1" applyBorder="1" applyAlignment="1">
      <alignment horizontal="center" vertical="center" wrapText="1"/>
    </xf>
    <xf numFmtId="0" fontId="38" fillId="5" borderId="7" xfId="0" applyFont="1" applyFill="1" applyBorder="1" applyAlignment="1">
      <alignment horizontal="center" vertical="center" wrapText="1"/>
    </xf>
    <xf numFmtId="0" fontId="38" fillId="5" borderId="3" xfId="0" applyFont="1" applyFill="1" applyBorder="1" applyAlignment="1">
      <alignment horizontal="left" vertical="center" wrapText="1"/>
    </xf>
    <xf numFmtId="0" fontId="38" fillId="5" borderId="25" xfId="0" applyFont="1" applyFill="1" applyBorder="1" applyAlignment="1">
      <alignment horizontal="center" vertical="center" wrapText="1"/>
    </xf>
    <xf numFmtId="44" fontId="38" fillId="5" borderId="26" xfId="0" applyNumberFormat="1"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7" xfId="0" applyFont="1" applyFill="1" applyBorder="1" applyAlignment="1">
      <alignment horizontal="center" vertical="center" wrapText="1"/>
    </xf>
    <xf numFmtId="0" fontId="39" fillId="2" borderId="1" xfId="3" applyFont="1" applyFill="1" applyBorder="1" applyAlignment="1">
      <alignment horizontal="center" vertical="center" wrapText="1"/>
    </xf>
    <xf numFmtId="0" fontId="38" fillId="5" borderId="49" xfId="0" applyFont="1" applyFill="1" applyBorder="1" applyAlignment="1">
      <alignment horizontal="center" vertical="center" wrapText="1"/>
    </xf>
    <xf numFmtId="0" fontId="5" fillId="3" borderId="49" xfId="0" applyFont="1" applyFill="1" applyBorder="1" applyAlignment="1">
      <alignment horizontal="left" vertical="center" wrapText="1"/>
    </xf>
    <xf numFmtId="0" fontId="5" fillId="0" borderId="49" xfId="0" applyFont="1" applyFill="1" applyBorder="1" applyAlignment="1">
      <alignment horizontal="left" vertical="center" wrapText="1"/>
    </xf>
    <xf numFmtId="165" fontId="31" fillId="2" borderId="35" xfId="0" applyNumberFormat="1"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7" xfId="0" applyFont="1" applyFill="1" applyBorder="1" applyAlignment="1">
      <alignment horizontal="left" vertical="center" wrapText="1"/>
    </xf>
    <xf numFmtId="168" fontId="5" fillId="3" borderId="2" xfId="1" applyNumberFormat="1"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166" fontId="5" fillId="0" borderId="0" xfId="0" applyNumberFormat="1" applyFont="1" applyFill="1" applyBorder="1" applyAlignment="1">
      <alignment horizontal="center" vertical="center" wrapText="1"/>
    </xf>
    <xf numFmtId="167" fontId="5" fillId="0" borderId="0" xfId="0" applyNumberFormat="1" applyFont="1" applyFill="1" applyBorder="1" applyAlignment="1">
      <alignment horizontal="center" vertical="center" wrapText="1"/>
    </xf>
    <xf numFmtId="0" fontId="5" fillId="3" borderId="0" xfId="0" applyFont="1" applyFill="1" applyBorder="1" applyAlignment="1">
      <alignment horizontal="center" vertical="center"/>
    </xf>
    <xf numFmtId="0" fontId="5" fillId="3" borderId="2" xfId="0" applyFont="1" applyFill="1" applyBorder="1" applyAlignment="1">
      <alignment horizontal="left" vertical="center" wrapText="1"/>
    </xf>
    <xf numFmtId="0" fontId="30" fillId="2" borderId="23" xfId="0" applyFont="1" applyFill="1" applyBorder="1" applyAlignment="1">
      <alignment horizontal="center" vertical="center" wrapText="1"/>
    </xf>
    <xf numFmtId="44" fontId="30" fillId="2" borderId="23" xfId="0" applyNumberFormat="1"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45"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0" borderId="7" xfId="0" applyFont="1" applyBorder="1" applyAlignment="1">
      <alignment horizontal="center" vertical="center"/>
    </xf>
    <xf numFmtId="0" fontId="5" fillId="0" borderId="0" xfId="0" applyFont="1" applyFill="1" applyAlignment="1">
      <alignment wrapText="1"/>
    </xf>
    <xf numFmtId="164" fontId="5" fillId="3" borderId="3" xfId="0" applyNumberFormat="1" applyFont="1" applyFill="1" applyBorder="1" applyAlignment="1">
      <alignment horizontal="center" vertical="center"/>
    </xf>
    <xf numFmtId="44" fontId="5" fillId="3" borderId="3" xfId="1" applyNumberFormat="1" applyFont="1" applyFill="1" applyBorder="1" applyAlignment="1">
      <alignment horizontal="center" vertical="center" wrapText="1"/>
    </xf>
    <xf numFmtId="44" fontId="5" fillId="0" borderId="0" xfId="0" applyNumberFormat="1" applyFont="1" applyAlignment="1">
      <alignment horizontal="center" vertical="center"/>
    </xf>
    <xf numFmtId="0" fontId="30" fillId="2" borderId="23" xfId="0" applyNumberFormat="1" applyFont="1" applyFill="1" applyBorder="1" applyAlignment="1">
      <alignment horizontal="center" vertical="center" wrapText="1"/>
    </xf>
    <xf numFmtId="1" fontId="30" fillId="2" borderId="23" xfId="0" applyNumberFormat="1" applyFont="1" applyFill="1" applyBorder="1" applyAlignment="1">
      <alignment horizontal="center" vertical="center" wrapText="1"/>
    </xf>
    <xf numFmtId="167" fontId="30" fillId="2" borderId="23" xfId="0" applyNumberFormat="1" applyFont="1" applyFill="1" applyBorder="1" applyAlignment="1">
      <alignment horizontal="center" vertical="center" wrapText="1"/>
    </xf>
    <xf numFmtId="4" fontId="30" fillId="2" borderId="23" xfId="0" applyNumberFormat="1" applyFont="1" applyFill="1" applyBorder="1" applyAlignment="1">
      <alignment horizontal="center" vertical="center" wrapText="1"/>
    </xf>
    <xf numFmtId="4" fontId="30" fillId="6" borderId="42" xfId="0" applyNumberFormat="1" applyFont="1" applyFill="1" applyBorder="1" applyAlignment="1">
      <alignment horizontal="center" vertical="center" wrapText="1"/>
    </xf>
    <xf numFmtId="4" fontId="30" fillId="6" borderId="6" xfId="0" applyNumberFormat="1" applyFont="1" applyFill="1" applyBorder="1" applyAlignment="1">
      <alignment horizontal="center" vertical="center" wrapText="1"/>
    </xf>
    <xf numFmtId="0" fontId="5" fillId="0" borderId="2" xfId="0" applyFont="1" applyBorder="1" applyAlignment="1">
      <alignment horizontal="left" vertical="center" wrapText="1"/>
    </xf>
    <xf numFmtId="164" fontId="5" fillId="0" borderId="3" xfId="0" applyNumberFormat="1" applyFont="1" applyBorder="1" applyAlignment="1">
      <alignment horizontal="center" vertical="center"/>
    </xf>
    <xf numFmtId="0" fontId="5" fillId="0" borderId="4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3" xfId="0" applyFont="1" applyBorder="1" applyAlignment="1">
      <alignment horizontal="center" vertical="center" wrapText="1"/>
    </xf>
    <xf numFmtId="164"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5" fillId="0" borderId="13" xfId="0" applyFont="1" applyBorder="1" applyAlignment="1">
      <alignment horizontal="center" vertical="center"/>
    </xf>
    <xf numFmtId="0" fontId="5" fillId="3" borderId="44" xfId="0" applyFont="1" applyFill="1" applyBorder="1" applyAlignment="1">
      <alignment horizontal="center" vertical="center"/>
    </xf>
    <xf numFmtId="0" fontId="5" fillId="3" borderId="5" xfId="0" applyFont="1" applyFill="1" applyBorder="1" applyAlignment="1">
      <alignment horizontal="center" vertical="center" wrapText="1"/>
    </xf>
    <xf numFmtId="164" fontId="5" fillId="0" borderId="33" xfId="0" applyNumberFormat="1" applyFont="1" applyBorder="1" applyAlignment="1">
      <alignment horizontal="center" vertical="center"/>
    </xf>
    <xf numFmtId="0" fontId="5" fillId="0" borderId="33" xfId="0" applyFont="1" applyBorder="1" applyAlignment="1">
      <alignment horizontal="center" vertical="center"/>
    </xf>
    <xf numFmtId="0" fontId="5" fillId="0" borderId="45"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Border="1" applyAlignment="1">
      <alignment horizontal="center" vertical="center" wrapText="1"/>
    </xf>
    <xf numFmtId="0" fontId="5" fillId="3" borderId="0" xfId="0" applyFont="1" applyFill="1" applyBorder="1" applyAlignment="1">
      <alignment vertical="center"/>
    </xf>
    <xf numFmtId="44" fontId="2" fillId="4" borderId="0" xfId="0" applyNumberFormat="1" applyFont="1" applyFill="1" applyBorder="1" applyAlignment="1">
      <alignment horizontal="center" vertical="center" wrapText="1"/>
    </xf>
    <xf numFmtId="0" fontId="2" fillId="4" borderId="0" xfId="0" applyFont="1" applyFill="1" applyBorder="1" applyAlignment="1">
      <alignment horizontal="center" vertical="center" wrapText="1"/>
    </xf>
    <xf numFmtId="0" fontId="5" fillId="5" borderId="23" xfId="0" applyFont="1" applyFill="1" applyBorder="1" applyAlignment="1">
      <alignment horizontal="left" vertical="center" wrapText="1"/>
    </xf>
    <xf numFmtId="44" fontId="5" fillId="5" borderId="23" xfId="1" applyNumberFormat="1" applyFont="1" applyFill="1" applyBorder="1" applyAlignment="1">
      <alignment horizontal="center" vertical="center" wrapText="1"/>
    </xf>
    <xf numFmtId="166" fontId="5" fillId="5" borderId="23" xfId="0" applyNumberFormat="1"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2" xfId="0" applyFont="1" applyFill="1" applyBorder="1" applyAlignment="1">
      <alignment horizontal="left" vertical="center" wrapText="1"/>
    </xf>
    <xf numFmtId="44" fontId="5" fillId="5" borderId="2" xfId="1" applyNumberFormat="1" applyFont="1" applyFill="1" applyBorder="1" applyAlignment="1">
      <alignment horizontal="center" vertical="center" wrapText="1"/>
    </xf>
    <xf numFmtId="0" fontId="5" fillId="5" borderId="2" xfId="0"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67" fontId="5" fillId="5" borderId="2" xfId="0" applyNumberFormat="1"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5" xfId="0" applyFont="1" applyFill="1" applyBorder="1" applyAlignment="1">
      <alignment horizontal="center" vertical="center" wrapText="1"/>
    </xf>
    <xf numFmtId="2" fontId="5" fillId="5" borderId="2" xfId="0" applyNumberFormat="1" applyFont="1" applyFill="1" applyBorder="1" applyAlignment="1">
      <alignment horizontal="left" vertical="center" wrapText="1"/>
    </xf>
    <xf numFmtId="166" fontId="5" fillId="5" borderId="2" xfId="0" applyNumberFormat="1" applyFont="1" applyFill="1" applyBorder="1" applyAlignment="1">
      <alignment horizontal="center" vertical="center" wrapText="1"/>
    </xf>
    <xf numFmtId="0" fontId="5" fillId="5" borderId="44" xfId="0" applyNumberFormat="1" applyFont="1" applyFill="1" applyBorder="1" applyAlignment="1">
      <alignment horizontal="center" vertical="center" wrapText="1"/>
    </xf>
    <xf numFmtId="2" fontId="5" fillId="5" borderId="33" xfId="0" applyNumberFormat="1" applyFont="1" applyFill="1" applyBorder="1" applyAlignment="1">
      <alignment horizontal="left" vertical="center" wrapText="1"/>
    </xf>
    <xf numFmtId="44" fontId="5" fillId="5" borderId="33" xfId="1" applyNumberFormat="1" applyFont="1" applyFill="1" applyBorder="1" applyAlignment="1">
      <alignment horizontal="center" vertical="center" wrapText="1"/>
    </xf>
    <xf numFmtId="0" fontId="5" fillId="5" borderId="33" xfId="0" applyFont="1" applyFill="1" applyBorder="1" applyAlignment="1">
      <alignment horizontal="center" vertical="center" wrapText="1"/>
    </xf>
    <xf numFmtId="166" fontId="5" fillId="5" borderId="33" xfId="0" applyNumberFormat="1" applyFont="1" applyFill="1" applyBorder="1" applyAlignment="1">
      <alignment horizontal="center" vertical="center" wrapText="1"/>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2" fontId="5" fillId="0" borderId="0" xfId="0" applyNumberFormat="1" applyFont="1" applyFill="1" applyBorder="1" applyAlignment="1">
      <alignment horizontal="left" vertical="center" wrapText="1"/>
    </xf>
    <xf numFmtId="44" fontId="5" fillId="0" borderId="0" xfId="1" applyNumberFormat="1" applyFont="1" applyFill="1" applyBorder="1" applyAlignment="1">
      <alignment horizontal="center" vertical="center" wrapText="1"/>
    </xf>
    <xf numFmtId="0" fontId="5" fillId="0" borderId="0" xfId="0" applyFont="1" applyFill="1" applyAlignment="1">
      <alignment horizontal="center" vertical="center" wrapText="1"/>
    </xf>
    <xf numFmtId="44" fontId="5" fillId="4" borderId="0" xfId="0" applyNumberFormat="1" applyFont="1" applyFill="1" applyAlignment="1">
      <alignment horizontal="center" vertical="center"/>
    </xf>
    <xf numFmtId="0" fontId="5" fillId="4" borderId="0" xfId="0" applyFont="1" applyFill="1" applyAlignment="1">
      <alignment horizontal="center" vertical="center"/>
    </xf>
    <xf numFmtId="0" fontId="5" fillId="4" borderId="0" xfId="0" applyFont="1" applyFill="1" applyAlignment="1">
      <alignment horizontal="center" vertical="center" wrapText="1"/>
    </xf>
    <xf numFmtId="0" fontId="5" fillId="4" borderId="14" xfId="0" applyFont="1" applyFill="1" applyBorder="1" applyAlignment="1">
      <alignment horizontal="center" vertical="center" wrapText="1"/>
    </xf>
    <xf numFmtId="44" fontId="5" fillId="5" borderId="46" xfId="0" applyNumberFormat="1" applyFont="1" applyFill="1" applyBorder="1" applyAlignment="1">
      <alignment horizontal="center" vertical="center" wrapText="1"/>
    </xf>
    <xf numFmtId="0" fontId="5" fillId="5" borderId="46" xfId="0" applyFont="1" applyFill="1" applyBorder="1" applyAlignment="1">
      <alignment horizontal="center" vertical="center" wrapText="1"/>
    </xf>
    <xf numFmtId="44" fontId="5" fillId="5" borderId="3" xfId="0" applyNumberFormat="1" applyFont="1" applyFill="1" applyBorder="1" applyAlignment="1">
      <alignment horizontal="center" vertical="center" wrapText="1"/>
    </xf>
    <xf numFmtId="0" fontId="2" fillId="0" borderId="0" xfId="0" applyFont="1" applyAlignment="1">
      <alignment horizontal="center" vertical="center" wrapText="1"/>
    </xf>
    <xf numFmtId="4" fontId="30" fillId="6" borderId="39" xfId="0" applyNumberFormat="1" applyFont="1" applyFill="1" applyBorder="1" applyAlignment="1">
      <alignment horizontal="center" vertical="center" wrapText="1"/>
    </xf>
    <xf numFmtId="44" fontId="5" fillId="3" borderId="2" xfId="1" applyNumberFormat="1" applyFont="1" applyFill="1" applyBorder="1" applyAlignment="1">
      <alignment horizontal="center" vertical="center" wrapText="1"/>
    </xf>
    <xf numFmtId="167" fontId="5" fillId="3" borderId="2" xfId="0" applyNumberFormat="1" applyFont="1" applyFill="1" applyBorder="1" applyAlignment="1">
      <alignment horizontal="center" vertical="center" wrapText="1"/>
    </xf>
    <xf numFmtId="44" fontId="5" fillId="3" borderId="2" xfId="1" applyFont="1" applyFill="1" applyBorder="1" applyAlignment="1">
      <alignment horizontal="center" vertical="center" wrapText="1"/>
    </xf>
    <xf numFmtId="0" fontId="5" fillId="0" borderId="5" xfId="0" applyFont="1" applyBorder="1" applyAlignment="1">
      <alignment horizontal="center" vertical="center"/>
    </xf>
    <xf numFmtId="0" fontId="5" fillId="3" borderId="2" xfId="2" applyNumberFormat="1" applyFont="1" applyFill="1" applyBorder="1" applyAlignment="1">
      <alignment horizontal="center" vertical="center" wrapText="1"/>
    </xf>
    <xf numFmtId="0" fontId="5" fillId="0" borderId="55" xfId="0" applyFont="1" applyBorder="1" applyAlignment="1">
      <alignment horizontal="center" vertical="center"/>
    </xf>
    <xf numFmtId="0" fontId="5" fillId="3" borderId="54" xfId="2" applyNumberFormat="1" applyFont="1" applyFill="1" applyBorder="1" applyAlignment="1">
      <alignment horizontal="center" vertical="center" wrapText="1"/>
    </xf>
    <xf numFmtId="44" fontId="5" fillId="3" borderId="53" xfId="1" applyFont="1" applyFill="1" applyBorder="1" applyAlignment="1">
      <alignment horizontal="center" vertical="center" wrapText="1"/>
    </xf>
    <xf numFmtId="0" fontId="5" fillId="3" borderId="53" xfId="0" applyFont="1" applyFill="1" applyBorder="1" applyAlignment="1">
      <alignment horizontal="center" vertical="center" wrapText="1"/>
    </xf>
    <xf numFmtId="167" fontId="5" fillId="3" borderId="53" xfId="0" applyNumberFormat="1" applyFont="1" applyFill="1" applyBorder="1" applyAlignment="1">
      <alignment horizontal="center" vertical="center" wrapText="1"/>
    </xf>
    <xf numFmtId="0" fontId="5" fillId="5" borderId="37" xfId="0" applyFont="1" applyFill="1" applyBorder="1" applyAlignment="1">
      <alignment horizontal="center" vertical="center" wrapText="1"/>
    </xf>
    <xf numFmtId="168" fontId="5" fillId="5" borderId="58" xfId="0" applyNumberFormat="1" applyFont="1" applyFill="1" applyBorder="1" applyAlignment="1">
      <alignment horizontal="center" vertical="center" wrapText="1"/>
    </xf>
    <xf numFmtId="0" fontId="5" fillId="5" borderId="58" xfId="0" applyFont="1" applyFill="1" applyBorder="1" applyAlignment="1">
      <alignment horizontal="center" vertical="center" wrapText="1"/>
    </xf>
    <xf numFmtId="168" fontId="5" fillId="4" borderId="57" xfId="0" applyNumberFormat="1" applyFont="1" applyFill="1" applyBorder="1" applyAlignment="1">
      <alignment horizontal="center" vertical="center"/>
    </xf>
    <xf numFmtId="0" fontId="5" fillId="4" borderId="57" xfId="0" applyFont="1" applyFill="1" applyBorder="1" applyAlignment="1">
      <alignment horizontal="center" vertical="center"/>
    </xf>
    <xf numFmtId="0" fontId="5" fillId="3" borderId="11" xfId="0" applyFont="1" applyFill="1" applyBorder="1" applyAlignment="1">
      <alignment horizontal="center" vertical="center" wrapText="1"/>
    </xf>
    <xf numFmtId="0" fontId="5" fillId="3" borderId="11" xfId="0" applyFont="1" applyFill="1" applyBorder="1" applyAlignment="1">
      <alignment horizontal="left" vertical="center" wrapText="1"/>
    </xf>
    <xf numFmtId="168" fontId="5" fillId="3" borderId="11" xfId="0" applyNumberFormat="1" applyFont="1" applyFill="1" applyBorder="1" applyAlignment="1">
      <alignment horizontal="center" vertical="center" wrapText="1"/>
    </xf>
    <xf numFmtId="0" fontId="30" fillId="2" borderId="59" xfId="0" applyNumberFormat="1" applyFont="1" applyFill="1" applyBorder="1" applyAlignment="1">
      <alignment horizontal="center" vertical="center" wrapText="1"/>
    </xf>
    <xf numFmtId="1" fontId="30" fillId="2" borderId="59" xfId="0" applyNumberFormat="1" applyFont="1" applyFill="1" applyBorder="1" applyAlignment="1">
      <alignment horizontal="center" vertical="center" wrapText="1"/>
    </xf>
    <xf numFmtId="44" fontId="30" fillId="2" borderId="59" xfId="0" applyNumberFormat="1" applyFont="1" applyFill="1" applyBorder="1" applyAlignment="1">
      <alignment horizontal="center" vertical="center" wrapText="1"/>
    </xf>
    <xf numFmtId="0" fontId="30" fillId="2" borderId="59" xfId="0" applyFont="1" applyFill="1" applyBorder="1" applyAlignment="1">
      <alignment horizontal="center" vertical="center" wrapText="1"/>
    </xf>
    <xf numFmtId="4" fontId="30" fillId="2" borderId="59" xfId="0" applyNumberFormat="1" applyFont="1" applyFill="1" applyBorder="1" applyAlignment="1">
      <alignment horizontal="center" vertical="center" wrapText="1"/>
    </xf>
    <xf numFmtId="4" fontId="30" fillId="6" borderId="60" xfId="0" applyNumberFormat="1" applyFont="1" applyFill="1" applyBorder="1" applyAlignment="1">
      <alignment horizontal="center" vertical="center" wrapText="1"/>
    </xf>
    <xf numFmtId="0" fontId="2" fillId="3" borderId="0" xfId="0" applyFont="1" applyFill="1" applyBorder="1" applyAlignment="1">
      <alignment horizontal="center" vertical="center" wrapText="1"/>
    </xf>
    <xf numFmtId="164" fontId="2" fillId="0" borderId="0" xfId="0" applyNumberFormat="1" applyFont="1" applyFill="1" applyAlignment="1">
      <alignment horizontal="center" vertical="center" wrapText="1"/>
    </xf>
    <xf numFmtId="164" fontId="5" fillId="3" borderId="2" xfId="1" applyNumberFormat="1" applyFont="1" applyFill="1" applyBorder="1" applyAlignment="1">
      <alignment horizontal="center" vertical="center" wrapText="1"/>
    </xf>
    <xf numFmtId="164" fontId="5" fillId="3" borderId="0" xfId="1" applyNumberFormat="1" applyFont="1" applyFill="1" applyBorder="1" applyAlignment="1">
      <alignment horizontal="center" vertical="center" wrapText="1"/>
    </xf>
    <xf numFmtId="164" fontId="30" fillId="2" borderId="23" xfId="0" applyNumberFormat="1" applyFont="1" applyFill="1" applyBorder="1" applyAlignment="1">
      <alignment horizontal="center" vertical="center" wrapText="1"/>
    </xf>
    <xf numFmtId="166" fontId="30" fillId="2" borderId="23" xfId="0" applyNumberFormat="1" applyFont="1" applyFill="1" applyBorder="1" applyAlignment="1">
      <alignment horizontal="center" vertical="center" wrapText="1"/>
    </xf>
    <xf numFmtId="166" fontId="5" fillId="0" borderId="2" xfId="0" applyNumberFormat="1" applyFont="1" applyBorder="1" applyAlignment="1">
      <alignment horizontal="center" vertical="center"/>
    </xf>
    <xf numFmtId="166" fontId="5" fillId="0" borderId="33" xfId="0" applyNumberFormat="1" applyFont="1" applyBorder="1" applyAlignment="1">
      <alignment horizontal="center" vertical="center"/>
    </xf>
    <xf numFmtId="166" fontId="5" fillId="0" borderId="0" xfId="0" applyNumberFormat="1" applyFont="1" applyAlignment="1">
      <alignment horizontal="center" vertical="center" wrapText="1"/>
    </xf>
    <xf numFmtId="166" fontId="2" fillId="4" borderId="0" xfId="0" applyNumberFormat="1" applyFont="1" applyFill="1" applyBorder="1" applyAlignment="1">
      <alignment horizontal="center" vertical="center" wrapText="1"/>
    </xf>
    <xf numFmtId="166" fontId="5" fillId="4" borderId="0" xfId="0" applyNumberFormat="1" applyFont="1" applyFill="1" applyAlignment="1">
      <alignment horizontal="center" vertical="center"/>
    </xf>
    <xf numFmtId="166" fontId="30" fillId="2" borderId="59" xfId="0" applyNumberFormat="1" applyFont="1" applyFill="1" applyBorder="1" applyAlignment="1">
      <alignment horizontal="center" vertical="center" wrapText="1"/>
    </xf>
    <xf numFmtId="166" fontId="38" fillId="5" borderId="3" xfId="0" applyNumberFormat="1" applyFont="1" applyFill="1" applyBorder="1" applyAlignment="1">
      <alignment horizontal="center" vertical="center" wrapText="1"/>
    </xf>
    <xf numFmtId="166" fontId="38" fillId="5" borderId="26" xfId="0" applyNumberFormat="1" applyFont="1" applyFill="1" applyBorder="1" applyAlignment="1">
      <alignment horizontal="center" vertical="center" wrapText="1"/>
    </xf>
    <xf numFmtId="164" fontId="5" fillId="0" borderId="0" xfId="0" applyNumberFormat="1" applyFont="1" applyAlignment="1">
      <alignment horizontal="center" vertical="center"/>
    </xf>
    <xf numFmtId="164" fontId="5" fillId="3" borderId="0" xfId="0" applyNumberFormat="1" applyFont="1" applyFill="1" applyBorder="1" applyAlignment="1">
      <alignment vertical="center"/>
    </xf>
    <xf numFmtId="164" fontId="2" fillId="4" borderId="0" xfId="0" applyNumberFormat="1" applyFont="1" applyFill="1" applyBorder="1" applyAlignment="1">
      <alignment horizontal="center" vertical="center" wrapText="1"/>
    </xf>
    <xf numFmtId="164" fontId="5" fillId="5" borderId="23" xfId="1" applyNumberFormat="1" applyFont="1" applyFill="1" applyBorder="1" applyAlignment="1">
      <alignment horizontal="center" vertical="center" wrapText="1"/>
    </xf>
    <xf numFmtId="164" fontId="5" fillId="5" borderId="2" xfId="1" applyNumberFormat="1" applyFont="1" applyFill="1" applyBorder="1" applyAlignment="1">
      <alignment horizontal="center" vertical="center" wrapText="1"/>
    </xf>
    <xf numFmtId="164" fontId="5" fillId="5" borderId="33" xfId="1" applyNumberFormat="1" applyFont="1" applyFill="1" applyBorder="1" applyAlignment="1">
      <alignment horizontal="center" vertical="center" wrapText="1"/>
    </xf>
    <xf numFmtId="164" fontId="5" fillId="0" borderId="0" xfId="1" applyNumberFormat="1" applyFont="1" applyFill="1" applyBorder="1" applyAlignment="1">
      <alignment horizontal="center" vertical="center" wrapText="1"/>
    </xf>
    <xf numFmtId="164" fontId="5" fillId="4" borderId="0" xfId="0" applyNumberFormat="1" applyFont="1" applyFill="1" applyAlignment="1">
      <alignment horizontal="center" vertical="center"/>
    </xf>
    <xf numFmtId="164" fontId="30" fillId="2" borderId="59" xfId="0" applyNumberFormat="1" applyFont="1" applyFill="1" applyBorder="1" applyAlignment="1">
      <alignment horizontal="center" vertical="center" wrapText="1"/>
    </xf>
    <xf numFmtId="164" fontId="5" fillId="5" borderId="3" xfId="0" applyNumberFormat="1" applyFont="1" applyFill="1" applyBorder="1" applyAlignment="1">
      <alignment horizontal="center" vertical="center" wrapText="1"/>
    </xf>
    <xf numFmtId="164" fontId="38" fillId="5" borderId="26" xfId="0" applyNumberFormat="1" applyFont="1" applyFill="1" applyBorder="1" applyAlignment="1">
      <alignment horizontal="center" vertical="center" wrapText="1"/>
    </xf>
    <xf numFmtId="164" fontId="2" fillId="0" borderId="0" xfId="0" applyNumberFormat="1" applyFont="1" applyAlignment="1">
      <alignment horizontal="center" vertical="center" wrapText="1"/>
    </xf>
    <xf numFmtId="164" fontId="5" fillId="3" borderId="53" xfId="1" applyNumberFormat="1" applyFont="1" applyFill="1" applyBorder="1" applyAlignment="1">
      <alignment horizontal="center" vertical="center" wrapText="1"/>
    </xf>
    <xf numFmtId="164" fontId="5" fillId="3" borderId="2" xfId="0" applyNumberFormat="1" applyFont="1" applyFill="1" applyBorder="1" applyAlignment="1">
      <alignment horizontal="center" vertical="center" wrapText="1"/>
    </xf>
    <xf numFmtId="164" fontId="5" fillId="5" borderId="58" xfId="0" applyNumberFormat="1" applyFont="1" applyFill="1" applyBorder="1" applyAlignment="1">
      <alignment horizontal="center" vertical="center" wrapText="1"/>
    </xf>
    <xf numFmtId="164" fontId="5" fillId="3" borderId="11" xfId="0" applyNumberFormat="1" applyFont="1" applyFill="1" applyBorder="1" applyAlignment="1">
      <alignment horizontal="center" vertical="center" wrapText="1"/>
    </xf>
    <xf numFmtId="164" fontId="5" fillId="4" borderId="57" xfId="0" applyNumberFormat="1" applyFont="1" applyFill="1" applyBorder="1" applyAlignment="1">
      <alignment horizontal="center" vertical="center"/>
    </xf>
    <xf numFmtId="164" fontId="5" fillId="5" borderId="26" xfId="0" applyNumberFormat="1" applyFont="1" applyFill="1" applyBorder="1" applyAlignment="1">
      <alignment horizontal="center" vertical="center" wrapText="1"/>
    </xf>
    <xf numFmtId="167" fontId="5" fillId="3" borderId="51" xfId="0" applyNumberFormat="1" applyFont="1" applyFill="1" applyBorder="1" applyAlignment="1">
      <alignment horizontal="center" vertical="center" wrapText="1"/>
    </xf>
    <xf numFmtId="167" fontId="5" fillId="3" borderId="44" xfId="0" applyNumberFormat="1" applyFont="1" applyFill="1" applyBorder="1" applyAlignment="1">
      <alignment horizontal="center" vertical="center" wrapText="1"/>
    </xf>
    <xf numFmtId="167" fontId="5" fillId="3" borderId="48" xfId="0" applyNumberFormat="1" applyFont="1" applyFill="1" applyBorder="1" applyAlignment="1">
      <alignment horizontal="center" vertical="center" wrapText="1"/>
    </xf>
    <xf numFmtId="0" fontId="5" fillId="3" borderId="61" xfId="0" applyFont="1" applyFill="1" applyBorder="1" applyAlignment="1">
      <alignment horizontal="center" vertical="center"/>
    </xf>
    <xf numFmtId="0" fontId="5" fillId="3" borderId="47" xfId="0" applyFont="1" applyFill="1" applyBorder="1" applyAlignment="1">
      <alignment horizontal="center" vertical="center"/>
    </xf>
    <xf numFmtId="0" fontId="5" fillId="3" borderId="49" xfId="0" applyFont="1" applyFill="1" applyBorder="1" applyAlignment="1">
      <alignment horizontal="center" vertical="center" wrapText="1"/>
    </xf>
    <xf numFmtId="0" fontId="5" fillId="3" borderId="50" xfId="0" applyFont="1" applyFill="1" applyBorder="1" applyAlignment="1">
      <alignment horizontal="center" vertical="center" wrapText="1"/>
    </xf>
    <xf numFmtId="164" fontId="5" fillId="0" borderId="8" xfId="0" applyNumberFormat="1" applyFont="1" applyBorder="1" applyAlignment="1">
      <alignment horizontal="center" vertical="center"/>
    </xf>
    <xf numFmtId="167" fontId="30" fillId="2" borderId="63" xfId="0" applyNumberFormat="1" applyFont="1" applyFill="1" applyBorder="1" applyAlignment="1">
      <alignment horizontal="center" vertical="center" wrapText="1"/>
    </xf>
    <xf numFmtId="44" fontId="5" fillId="3" borderId="0" xfId="1" applyFont="1" applyFill="1" applyBorder="1" applyAlignment="1">
      <alignment horizontal="center" vertical="center" wrapText="1"/>
    </xf>
    <xf numFmtId="167" fontId="5" fillId="3" borderId="0" xfId="0" applyNumberFormat="1" applyFont="1" applyFill="1" applyBorder="1" applyAlignment="1">
      <alignment horizontal="center" vertical="center" wrapText="1"/>
    </xf>
    <xf numFmtId="0" fontId="5" fillId="3" borderId="0" xfId="2" applyNumberFormat="1" applyFont="1" applyFill="1" applyBorder="1" applyAlignment="1">
      <alignment horizontal="center" vertical="center" wrapText="1"/>
    </xf>
    <xf numFmtId="0" fontId="5" fillId="0" borderId="8" xfId="0" applyFont="1" applyBorder="1" applyAlignment="1">
      <alignment horizontal="center" vertical="center"/>
    </xf>
    <xf numFmtId="0" fontId="2" fillId="3" borderId="0" xfId="0" applyFont="1" applyFill="1" applyAlignment="1">
      <alignment horizontal="left" vertical="center" wrapText="1"/>
    </xf>
    <xf numFmtId="0" fontId="5" fillId="3" borderId="64" xfId="0" applyFont="1" applyFill="1" applyBorder="1" applyAlignment="1">
      <alignment horizontal="center" vertical="center" wrapText="1"/>
    </xf>
    <xf numFmtId="164" fontId="5" fillId="3" borderId="3" xfId="1" applyNumberFormat="1" applyFont="1" applyFill="1" applyBorder="1" applyAlignment="1">
      <alignment horizontal="center" vertical="center" wrapText="1"/>
    </xf>
    <xf numFmtId="164" fontId="5" fillId="3" borderId="26" xfId="1" applyNumberFormat="1" applyFont="1" applyFill="1" applyBorder="1" applyAlignment="1">
      <alignment horizontal="center" vertical="center" wrapText="1"/>
    </xf>
    <xf numFmtId="167" fontId="5" fillId="3" borderId="64" xfId="0" applyNumberFormat="1" applyFont="1" applyFill="1" applyBorder="1" applyAlignment="1">
      <alignment horizontal="center" vertical="center" wrapText="1"/>
    </xf>
    <xf numFmtId="0" fontId="5" fillId="3" borderId="64" xfId="0" applyFont="1" applyFill="1" applyBorder="1" applyAlignment="1">
      <alignment horizontal="center" vertical="center"/>
    </xf>
    <xf numFmtId="0" fontId="5" fillId="3" borderId="65" xfId="0" applyFont="1" applyFill="1" applyBorder="1" applyAlignment="1">
      <alignment horizontal="center" vertical="center" wrapText="1"/>
    </xf>
    <xf numFmtId="164" fontId="5" fillId="3" borderId="8" xfId="1" applyNumberFormat="1" applyFont="1" applyFill="1" applyBorder="1" applyAlignment="1">
      <alignment horizontal="center" vertical="center" wrapText="1"/>
    </xf>
    <xf numFmtId="164" fontId="5" fillId="5" borderId="64" xfId="1" applyNumberFormat="1" applyFont="1" applyFill="1" applyBorder="1" applyAlignment="1">
      <alignment horizontal="center" vertical="center" wrapText="1"/>
    </xf>
    <xf numFmtId="164" fontId="5" fillId="5" borderId="53" xfId="1" applyNumberFormat="1" applyFont="1" applyFill="1" applyBorder="1" applyAlignment="1">
      <alignment horizontal="center" vertical="center" wrapText="1"/>
    </xf>
    <xf numFmtId="0" fontId="5" fillId="3" borderId="48" xfId="0" applyFont="1" applyFill="1" applyBorder="1" applyAlignment="1">
      <alignment horizontal="center" vertical="center" wrapText="1"/>
    </xf>
    <xf numFmtId="44" fontId="5" fillId="3" borderId="64" xfId="1" applyNumberFormat="1" applyFont="1" applyFill="1" applyBorder="1" applyAlignment="1">
      <alignment horizontal="center" vertical="center" wrapText="1"/>
    </xf>
    <xf numFmtId="0" fontId="5" fillId="3" borderId="50" xfId="0" applyFont="1" applyFill="1" applyBorder="1" applyAlignment="1">
      <alignment horizontal="center" vertical="center"/>
    </xf>
    <xf numFmtId="164" fontId="5" fillId="0" borderId="34" xfId="0" applyNumberFormat="1" applyFont="1" applyBorder="1" applyAlignment="1">
      <alignment horizontal="center" vertical="center"/>
    </xf>
    <xf numFmtId="164" fontId="5" fillId="0" borderId="36" xfId="0" applyNumberFormat="1" applyFont="1" applyBorder="1" applyAlignment="1">
      <alignment horizontal="center" vertical="center"/>
    </xf>
    <xf numFmtId="164" fontId="5" fillId="3" borderId="8" xfId="0" applyNumberFormat="1" applyFont="1" applyFill="1" applyBorder="1" applyAlignment="1">
      <alignment horizontal="center" vertical="center"/>
    </xf>
    <xf numFmtId="49" fontId="31" fillId="2" borderId="35" xfId="0" applyNumberFormat="1" applyFont="1" applyFill="1" applyBorder="1" applyAlignment="1">
      <alignment horizontal="center" vertical="center" wrapText="1"/>
    </xf>
    <xf numFmtId="49" fontId="5" fillId="3" borderId="44" xfId="0" applyNumberFormat="1" applyFont="1" applyFill="1" applyBorder="1" applyAlignment="1">
      <alignment horizontal="center" vertical="center" wrapText="1"/>
    </xf>
    <xf numFmtId="49" fontId="5" fillId="3" borderId="0" xfId="0" applyNumberFormat="1" applyFont="1" applyFill="1" applyBorder="1" applyAlignment="1">
      <alignment horizontal="center" vertical="center" wrapText="1"/>
    </xf>
    <xf numFmtId="49" fontId="5" fillId="5" borderId="56" xfId="0" applyNumberFormat="1" applyFont="1" applyFill="1" applyBorder="1" applyAlignment="1">
      <alignment horizontal="center" vertical="center" wrapText="1"/>
    </xf>
    <xf numFmtId="49" fontId="5" fillId="5" borderId="49" xfId="0" applyNumberFormat="1" applyFont="1" applyFill="1" applyBorder="1" applyAlignment="1">
      <alignment horizontal="center" vertical="center" wrapText="1"/>
    </xf>
    <xf numFmtId="165" fontId="31" fillId="2" borderId="9"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2" xfId="0" applyNumberFormat="1" applyFont="1" applyFill="1" applyBorder="1" applyAlignment="1">
      <alignment horizontal="center" vertical="center" wrapText="1"/>
    </xf>
    <xf numFmtId="49" fontId="5" fillId="3" borderId="33" xfId="0" applyNumberFormat="1" applyFont="1" applyFill="1" applyBorder="1" applyAlignment="1">
      <alignment horizontal="center" vertical="center" wrapText="1"/>
    </xf>
    <xf numFmtId="49" fontId="31" fillId="2" borderId="9" xfId="0" applyNumberFormat="1" applyFont="1" applyFill="1" applyBorder="1" applyAlignment="1">
      <alignment horizontal="center" vertical="center" wrapText="1"/>
    </xf>
    <xf numFmtId="49" fontId="5" fillId="5" borderId="53" xfId="0"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5" fillId="5" borderId="6" xfId="0" applyFont="1" applyFill="1" applyBorder="1" applyAlignment="1">
      <alignment horizontal="center" vertical="center" wrapText="1"/>
    </xf>
    <xf numFmtId="49" fontId="5" fillId="5" borderId="33"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37" fillId="0" borderId="0" xfId="0" applyNumberFormat="1" applyFont="1" applyAlignment="1">
      <alignment horizontal="left" indent="4"/>
    </xf>
    <xf numFmtId="0" fontId="5" fillId="5" borderId="38" xfId="0" applyFont="1" applyFill="1" applyBorder="1" applyAlignment="1">
      <alignment horizontal="center" vertical="center" wrapText="1"/>
    </xf>
    <xf numFmtId="0" fontId="5" fillId="5" borderId="46" xfId="0" applyFont="1" applyFill="1" applyBorder="1" applyAlignment="1">
      <alignment horizontal="left" vertical="center" wrapText="1"/>
    </xf>
    <xf numFmtId="168" fontId="5" fillId="5" borderId="46" xfId="0" applyNumberFormat="1" applyFont="1" applyFill="1" applyBorder="1" applyAlignment="1">
      <alignment horizontal="center" vertical="center" wrapText="1"/>
    </xf>
    <xf numFmtId="164" fontId="5" fillId="5" borderId="46" xfId="0" applyNumberFormat="1" applyFont="1" applyFill="1" applyBorder="1" applyAlignment="1">
      <alignment horizontal="center" vertical="center" wrapText="1"/>
    </xf>
    <xf numFmtId="0" fontId="31" fillId="4" borderId="6" xfId="0" applyFont="1" applyFill="1" applyBorder="1" applyAlignment="1">
      <alignment horizontal="center" vertical="center" wrapText="1"/>
    </xf>
    <xf numFmtId="168" fontId="31" fillId="4" borderId="6" xfId="0" applyNumberFormat="1" applyFont="1" applyFill="1" applyBorder="1" applyAlignment="1">
      <alignment horizontal="center" vertical="center" wrapText="1"/>
    </xf>
    <xf numFmtId="164" fontId="31" fillId="4" borderId="6" xfId="0" applyNumberFormat="1" applyFont="1" applyFill="1" applyBorder="1" applyAlignment="1">
      <alignment horizontal="center" vertical="center" wrapText="1"/>
    </xf>
    <xf numFmtId="164" fontId="5" fillId="5" borderId="27" xfId="0" applyNumberFormat="1" applyFont="1" applyFill="1" applyBorder="1" applyAlignment="1">
      <alignment horizontal="center" vertical="center" wrapText="1"/>
    </xf>
    <xf numFmtId="168" fontId="5" fillId="4" borderId="11" xfId="0" applyNumberFormat="1" applyFont="1" applyFill="1" applyBorder="1" applyAlignment="1">
      <alignment horizontal="center" vertical="center"/>
    </xf>
    <xf numFmtId="164" fontId="5" fillId="4" borderId="11" xfId="0" applyNumberFormat="1" applyFont="1" applyFill="1" applyBorder="1" applyAlignment="1">
      <alignment horizontal="center" vertical="center"/>
    </xf>
    <xf numFmtId="0" fontId="5" fillId="4" borderId="11" xfId="0" applyFont="1" applyFill="1" applyBorder="1" applyAlignment="1">
      <alignment horizontal="center" vertical="center"/>
    </xf>
    <xf numFmtId="164" fontId="5" fillId="4" borderId="12" xfId="0" applyNumberFormat="1" applyFont="1" applyFill="1" applyBorder="1" applyAlignment="1">
      <alignment horizontal="center" vertical="center"/>
    </xf>
    <xf numFmtId="0" fontId="5" fillId="3" borderId="11" xfId="0" applyFont="1" applyFill="1" applyBorder="1" applyAlignment="1">
      <alignment horizontal="center" vertical="center" wrapText="1"/>
    </xf>
    <xf numFmtId="164" fontId="5" fillId="5" borderId="41" xfId="0" applyNumberFormat="1" applyFont="1" applyFill="1" applyBorder="1" applyAlignment="1">
      <alignment horizontal="center" vertical="center" wrapText="1"/>
    </xf>
    <xf numFmtId="164" fontId="5" fillId="5" borderId="8" xfId="0" applyNumberFormat="1" applyFont="1" applyFill="1" applyBorder="1" applyAlignment="1">
      <alignment horizontal="center" vertical="center" wrapText="1"/>
    </xf>
    <xf numFmtId="0" fontId="5" fillId="0" borderId="40" xfId="0" applyFont="1" applyBorder="1" applyAlignment="1">
      <alignment horizontal="center" vertical="center"/>
    </xf>
    <xf numFmtId="0" fontId="5" fillId="5" borderId="40" xfId="0" applyFont="1" applyFill="1" applyBorder="1" applyAlignment="1">
      <alignment horizontal="center" vertical="center" wrapText="1"/>
    </xf>
    <xf numFmtId="49" fontId="5" fillId="3" borderId="3" xfId="0" applyNumberFormat="1" applyFont="1" applyFill="1" applyBorder="1" applyAlignment="1">
      <alignment horizontal="center" vertical="center" wrapText="1"/>
    </xf>
    <xf numFmtId="0" fontId="5" fillId="0" borderId="49" xfId="0" applyFont="1" applyBorder="1" applyAlignment="1">
      <alignment horizontal="left" vertical="center" wrapText="1"/>
    </xf>
    <xf numFmtId="0" fontId="5" fillId="0" borderId="3" xfId="0" applyFont="1" applyFill="1" applyBorder="1" applyAlignment="1">
      <alignment horizontal="left" vertical="center" wrapText="1"/>
    </xf>
    <xf numFmtId="164" fontId="5" fillId="0" borderId="66" xfId="0" applyNumberFormat="1" applyFont="1" applyBorder="1" applyAlignment="1">
      <alignment horizontal="center" vertical="center"/>
    </xf>
    <xf numFmtId="164" fontId="5" fillId="3" borderId="44" xfId="1" applyNumberFormat="1" applyFont="1" applyFill="1" applyBorder="1" applyAlignment="1">
      <alignment horizontal="center" vertical="center" wrapText="1"/>
    </xf>
    <xf numFmtId="0" fontId="5" fillId="3" borderId="5" xfId="0" applyFont="1" applyFill="1" applyBorder="1" applyAlignment="1">
      <alignment horizontal="center" vertical="center"/>
    </xf>
    <xf numFmtId="165" fontId="7" fillId="2" borderId="4" xfId="7" applyNumberFormat="1" applyFont="1" applyFill="1" applyBorder="1" applyAlignment="1">
      <alignment horizontal="center" vertical="center" wrapText="1"/>
    </xf>
    <xf numFmtId="49" fontId="5" fillId="5" borderId="3" xfId="0" applyNumberFormat="1" applyFont="1" applyFill="1" applyBorder="1" applyAlignment="1">
      <alignment horizontal="center" vertical="center" wrapText="1"/>
    </xf>
    <xf numFmtId="49" fontId="5" fillId="5" borderId="26" xfId="0" applyNumberFormat="1" applyFont="1" applyFill="1" applyBorder="1" applyAlignment="1">
      <alignment horizontal="center" vertical="center" wrapText="1"/>
    </xf>
    <xf numFmtId="0" fontId="5" fillId="3" borderId="53" xfId="0" applyFont="1" applyFill="1" applyBorder="1" applyAlignment="1">
      <alignment horizontal="center" vertical="center"/>
    </xf>
    <xf numFmtId="0" fontId="5" fillId="0" borderId="44"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13" xfId="0" applyFont="1" applyFill="1" applyBorder="1" applyAlignment="1">
      <alignment horizontal="center" vertical="center" wrapText="1"/>
    </xf>
    <xf numFmtId="49" fontId="5" fillId="3" borderId="2"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xf>
    <xf numFmtId="166" fontId="5" fillId="0" borderId="2" xfId="0" applyNumberFormat="1" applyFont="1" applyFill="1" applyBorder="1" applyAlignment="1">
      <alignment horizontal="center" vertical="center"/>
    </xf>
    <xf numFmtId="0" fontId="17" fillId="0" borderId="30" xfId="10" applyFont="1" applyBorder="1" applyAlignment="1" applyProtection="1">
      <alignment vertical="center" wrapText="1"/>
    </xf>
    <xf numFmtId="0" fontId="15" fillId="0" borderId="29" xfId="10" applyNumberFormat="1" applyFont="1" applyBorder="1" applyAlignment="1" applyProtection="1">
      <alignment vertical="center" wrapText="1"/>
    </xf>
    <xf numFmtId="0" fontId="0" fillId="0" borderId="30" xfId="10" applyNumberFormat="1" applyFont="1" applyBorder="1" applyAlignment="1" applyProtection="1">
      <alignment vertical="center" wrapText="1"/>
    </xf>
    <xf numFmtId="0" fontId="1" fillId="0" borderId="29" xfId="10" applyNumberFormat="1" applyFont="1" applyBorder="1" applyAlignment="1" applyProtection="1">
      <alignment vertical="center" wrapText="1"/>
    </xf>
    <xf numFmtId="0" fontId="18" fillId="9" borderId="29" xfId="10" applyNumberFormat="1" applyFont="1" applyFill="1" applyBorder="1" applyAlignment="1" applyProtection="1">
      <alignment horizontal="center" vertical="center" wrapText="1"/>
    </xf>
    <xf numFmtId="0" fontId="17" fillId="0" borderId="30" xfId="10" applyNumberFormat="1" applyFont="1" applyBorder="1" applyAlignment="1" applyProtection="1">
      <alignment horizontal="center" vertical="center" wrapText="1"/>
    </xf>
    <xf numFmtId="0" fontId="18" fillId="0" borderId="30" xfId="10" applyNumberFormat="1" applyFont="1" applyBorder="1" applyAlignment="1" applyProtection="1">
      <alignment vertical="center" wrapText="1"/>
    </xf>
    <xf numFmtId="0" fontId="3" fillId="0" borderId="0" xfId="9"/>
    <xf numFmtId="0" fontId="17" fillId="9" borderId="29" xfId="10" applyNumberFormat="1" applyFont="1" applyFill="1" applyBorder="1" applyAlignment="1" applyProtection="1">
      <alignment horizontal="center" vertical="center" wrapText="1"/>
    </xf>
    <xf numFmtId="0" fontId="15" fillId="0" borderId="29" xfId="10" applyFont="1" applyBorder="1" applyAlignment="1" applyProtection="1">
      <alignment vertical="center" wrapText="1"/>
    </xf>
    <xf numFmtId="0" fontId="23" fillId="0" borderId="0" xfId="3" applyFont="1" applyAlignment="1">
      <alignment vertical="center" wrapText="1"/>
    </xf>
    <xf numFmtId="0" fontId="0" fillId="0" borderId="29" xfId="10" applyFont="1" applyBorder="1" applyAlignment="1" applyProtection="1">
      <alignment vertical="center" wrapText="1"/>
    </xf>
    <xf numFmtId="0" fontId="29" fillId="0" borderId="29" xfId="10" applyFont="1" applyBorder="1" applyAlignment="1" applyProtection="1">
      <alignment vertical="center" wrapText="1"/>
    </xf>
    <xf numFmtId="0" fontId="21" fillId="3" borderId="0" xfId="3" applyFont="1" applyFill="1" applyAlignment="1">
      <alignment horizontal="center" vertical="center" wrapText="1"/>
    </xf>
    <xf numFmtId="0" fontId="1" fillId="3" borderId="0" xfId="0" applyFont="1" applyFill="1"/>
    <xf numFmtId="0" fontId="17" fillId="3" borderId="29" xfId="10" applyFont="1" applyFill="1" applyBorder="1" applyAlignment="1" applyProtection="1">
      <alignment vertical="center" wrapText="1"/>
    </xf>
    <xf numFmtId="0" fontId="18" fillId="3" borderId="29" xfId="10" applyFont="1" applyFill="1" applyBorder="1" applyAlignment="1" applyProtection="1">
      <alignment vertical="center" wrapText="1"/>
    </xf>
    <xf numFmtId="0" fontId="42" fillId="0" borderId="69" xfId="0" applyFont="1" applyBorder="1" applyAlignment="1">
      <alignment wrapText="1"/>
    </xf>
    <xf numFmtId="0" fontId="42" fillId="0" borderId="70" xfId="0" applyFont="1" applyBorder="1" applyAlignment="1">
      <alignment wrapText="1"/>
    </xf>
    <xf numFmtId="0" fontId="42" fillId="0" borderId="71" xfId="0" applyFont="1" applyBorder="1" applyAlignment="1">
      <alignment wrapText="1"/>
    </xf>
    <xf numFmtId="0" fontId="42" fillId="0" borderId="0" xfId="0" applyFont="1" applyAlignment="1">
      <alignment wrapText="1"/>
    </xf>
    <xf numFmtId="0" fontId="42" fillId="0" borderId="72" xfId="0" applyFont="1" applyBorder="1" applyAlignment="1">
      <alignment wrapText="1"/>
    </xf>
    <xf numFmtId="0" fontId="42" fillId="0" borderId="73" xfId="0" applyFont="1" applyBorder="1" applyAlignment="1">
      <alignment wrapText="1"/>
    </xf>
    <xf numFmtId="0" fontId="42" fillId="0" borderId="74" xfId="0" applyFont="1" applyBorder="1" applyAlignment="1">
      <alignment wrapText="1"/>
    </xf>
    <xf numFmtId="0" fontId="42" fillId="0" borderId="75" xfId="0" applyFont="1" applyBorder="1" applyAlignment="1">
      <alignment wrapText="1"/>
    </xf>
    <xf numFmtId="0" fontId="42" fillId="0" borderId="76" xfId="0" applyFont="1" applyBorder="1" applyAlignment="1">
      <alignment wrapText="1"/>
    </xf>
    <xf numFmtId="0" fontId="20" fillId="0" borderId="0" xfId="3" applyFont="1" applyAlignment="1">
      <alignment horizontal="center" vertical="center" wrapText="1"/>
    </xf>
    <xf numFmtId="0" fontId="19" fillId="0" borderId="0" xfId="3" applyFont="1" applyAlignment="1">
      <alignment vertical="center" wrapText="1"/>
    </xf>
    <xf numFmtId="0" fontId="42" fillId="0" borderId="77" xfId="0" applyFont="1" applyBorder="1" applyAlignment="1">
      <alignment wrapText="1"/>
    </xf>
    <xf numFmtId="0" fontId="42" fillId="0" borderId="78" xfId="0" applyFont="1" applyBorder="1" applyAlignment="1">
      <alignment wrapText="1"/>
    </xf>
    <xf numFmtId="0" fontId="17" fillId="0" borderId="79" xfId="10" applyFont="1" applyBorder="1" applyAlignment="1" applyProtection="1">
      <alignment vertical="top" wrapText="1"/>
    </xf>
    <xf numFmtId="0" fontId="42" fillId="0" borderId="80" xfId="0" applyFont="1" applyBorder="1" applyAlignment="1">
      <alignment wrapText="1"/>
    </xf>
    <xf numFmtId="0" fontId="42" fillId="0" borderId="81" xfId="0" applyFont="1" applyBorder="1" applyAlignment="1">
      <alignment wrapText="1"/>
    </xf>
    <xf numFmtId="0" fontId="42" fillId="0" borderId="82" xfId="0" applyFont="1" applyBorder="1" applyAlignment="1">
      <alignment wrapText="1"/>
    </xf>
    <xf numFmtId="164" fontId="5" fillId="3" borderId="3" xfId="0" applyNumberFormat="1" applyFont="1" applyFill="1" applyBorder="1" applyAlignment="1">
      <alignment horizontal="center" vertical="center" wrapText="1"/>
    </xf>
    <xf numFmtId="0" fontId="46" fillId="3" borderId="3" xfId="0" applyFont="1" applyFill="1" applyBorder="1" applyAlignment="1">
      <alignment horizontal="center" vertical="center"/>
    </xf>
    <xf numFmtId="0" fontId="46" fillId="3" borderId="44" xfId="0" applyFont="1" applyFill="1" applyBorder="1" applyAlignment="1">
      <alignment horizontal="center" vertical="center"/>
    </xf>
    <xf numFmtId="44" fontId="5" fillId="3" borderId="3" xfId="1" applyFont="1" applyFill="1" applyBorder="1" applyAlignment="1">
      <alignment horizontal="center" vertical="center" wrapText="1"/>
    </xf>
    <xf numFmtId="167" fontId="5" fillId="0" borderId="2" xfId="0" applyNumberFormat="1" applyFont="1" applyBorder="1" applyAlignment="1">
      <alignment horizontal="center" vertical="center" wrapText="1"/>
    </xf>
    <xf numFmtId="167" fontId="5" fillId="3" borderId="8" xfId="0" applyNumberFormat="1" applyFont="1" applyFill="1" applyBorder="1" applyAlignment="1">
      <alignment horizontal="center" vertical="center" wrapText="1"/>
    </xf>
    <xf numFmtId="0" fontId="5" fillId="0" borderId="44" xfId="0" applyFont="1" applyBorder="1" applyAlignment="1">
      <alignment horizontal="center" vertical="center"/>
    </xf>
    <xf numFmtId="0" fontId="5" fillId="0" borderId="49" xfId="0" applyFont="1" applyBorder="1" applyAlignment="1">
      <alignment horizontal="center" vertical="center"/>
    </xf>
    <xf numFmtId="0" fontId="5" fillId="3" borderId="3" xfId="2" applyNumberFormat="1" applyFont="1" applyFill="1" applyBorder="1" applyAlignment="1">
      <alignment horizontal="center" vertical="center" wrapText="1"/>
    </xf>
    <xf numFmtId="0" fontId="5" fillId="3" borderId="8" xfId="2" applyNumberFormat="1" applyFont="1" applyFill="1" applyBorder="1" applyAlignment="1">
      <alignment horizontal="center" vertical="center" wrapText="1"/>
    </xf>
    <xf numFmtId="0" fontId="5" fillId="3" borderId="53" xfId="0" applyFont="1" applyFill="1" applyBorder="1" applyAlignment="1">
      <alignment horizontal="left" vertical="center" wrapText="1"/>
    </xf>
    <xf numFmtId="0" fontId="5" fillId="0" borderId="47" xfId="0" applyFont="1" applyBorder="1" applyAlignment="1">
      <alignment horizontal="center" vertical="center"/>
    </xf>
    <xf numFmtId="0" fontId="5" fillId="3" borderId="6" xfId="0" applyFont="1" applyFill="1" applyBorder="1" applyAlignment="1">
      <alignment horizontal="center" vertical="center" wrapText="1"/>
    </xf>
    <xf numFmtId="0" fontId="5" fillId="3" borderId="11" xfId="0" applyFont="1" applyFill="1" applyBorder="1" applyAlignment="1">
      <alignment horizontal="center" vertical="center" wrapText="1"/>
    </xf>
    <xf numFmtId="2" fontId="2" fillId="0" borderId="19" xfId="0" applyNumberFormat="1" applyFont="1" applyBorder="1" applyAlignment="1">
      <alignment horizontal="center" vertical="center" wrapText="1"/>
    </xf>
    <xf numFmtId="168" fontId="5" fillId="3" borderId="0" xfId="0" applyNumberFormat="1" applyFont="1" applyFill="1" applyBorder="1" applyAlignment="1">
      <alignment horizontal="center" vertical="center" wrapText="1"/>
    </xf>
    <xf numFmtId="164" fontId="5" fillId="3" borderId="0" xfId="0" applyNumberFormat="1" applyFont="1" applyFill="1" applyBorder="1" applyAlignment="1">
      <alignment horizontal="center" vertical="center" wrapText="1"/>
    </xf>
    <xf numFmtId="166" fontId="5" fillId="3" borderId="2" xfId="1" applyNumberFormat="1" applyFont="1" applyFill="1" applyBorder="1" applyAlignment="1">
      <alignment horizontal="center" vertical="center" wrapText="1"/>
    </xf>
    <xf numFmtId="49" fontId="5" fillId="3" borderId="26" xfId="0" applyNumberFormat="1" applyFont="1" applyFill="1" applyBorder="1" applyAlignment="1">
      <alignment horizontal="center" vertical="center" wrapText="1"/>
    </xf>
    <xf numFmtId="0" fontId="44" fillId="0" borderId="49" xfId="12" applyFont="1" applyFill="1" applyBorder="1" applyAlignment="1">
      <alignment vertical="center" wrapText="1"/>
    </xf>
    <xf numFmtId="0" fontId="47" fillId="0" borderId="2" xfId="0" applyFont="1" applyBorder="1" applyAlignment="1">
      <alignment vertical="center" wrapText="1"/>
    </xf>
    <xf numFmtId="167" fontId="5" fillId="0" borderId="3" xfId="0" applyNumberFormat="1" applyFont="1" applyBorder="1" applyAlignment="1">
      <alignment horizontal="center" vertical="center"/>
    </xf>
    <xf numFmtId="164" fontId="5" fillId="3" borderId="13" xfId="1" applyNumberFormat="1" applyFont="1" applyFill="1" applyBorder="1" applyAlignment="1">
      <alignment horizontal="center" vertical="center" wrapText="1"/>
    </xf>
    <xf numFmtId="0" fontId="5" fillId="0" borderId="50" xfId="0" applyFont="1" applyBorder="1" applyAlignment="1">
      <alignment horizontal="center" vertical="center"/>
    </xf>
    <xf numFmtId="44" fontId="5" fillId="3" borderId="53" xfId="1" applyNumberFormat="1" applyFont="1" applyFill="1" applyBorder="1" applyAlignment="1">
      <alignment horizontal="center" vertical="center" wrapText="1"/>
    </xf>
    <xf numFmtId="0" fontId="5" fillId="3" borderId="26" xfId="0" applyFont="1" applyFill="1" applyBorder="1" applyAlignment="1">
      <alignment horizontal="left" vertical="center" wrapText="1"/>
    </xf>
    <xf numFmtId="44" fontId="5" fillId="3" borderId="26" xfId="1" applyFont="1" applyFill="1" applyBorder="1" applyAlignment="1">
      <alignment horizontal="center" vertical="center" wrapText="1"/>
    </xf>
    <xf numFmtId="164" fontId="5" fillId="3" borderId="26" xfId="0" applyNumberFormat="1" applyFont="1" applyFill="1" applyBorder="1" applyAlignment="1">
      <alignment horizontal="center" vertical="center" wrapText="1"/>
    </xf>
    <xf numFmtId="167" fontId="5" fillId="3" borderId="26" xfId="0" applyNumberFormat="1" applyFont="1" applyFill="1" applyBorder="1" applyAlignment="1">
      <alignment horizontal="center" vertical="center" wrapText="1"/>
    </xf>
    <xf numFmtId="167" fontId="5" fillId="3" borderId="27" xfId="0" applyNumberFormat="1" applyFont="1" applyFill="1" applyBorder="1" applyAlignment="1">
      <alignment horizontal="center" vertical="center" wrapText="1"/>
    </xf>
    <xf numFmtId="0" fontId="5" fillId="3" borderId="86" xfId="2" applyNumberFormat="1" applyFont="1" applyFill="1" applyBorder="1" applyAlignment="1">
      <alignment horizontal="center" vertical="center" wrapText="1"/>
    </xf>
    <xf numFmtId="164" fontId="5" fillId="0" borderId="21" xfId="0" applyNumberFormat="1" applyFont="1" applyBorder="1" applyAlignment="1">
      <alignment horizontal="center" vertical="center"/>
    </xf>
    <xf numFmtId="2" fontId="5" fillId="0" borderId="3" xfId="0" applyNumberFormat="1" applyFont="1" applyBorder="1" applyAlignment="1">
      <alignment horizontal="center" vertical="center"/>
    </xf>
    <xf numFmtId="170" fontId="5" fillId="0" borderId="3" xfId="0" applyNumberFormat="1" applyFont="1" applyBorder="1" applyAlignment="1">
      <alignment horizontal="center" vertical="center"/>
    </xf>
    <xf numFmtId="1" fontId="5" fillId="0" borderId="0" xfId="0" applyNumberFormat="1" applyFont="1" applyAlignment="1">
      <alignment horizontal="center" vertical="center"/>
    </xf>
    <xf numFmtId="1" fontId="31" fillId="4" borderId="6" xfId="0" applyNumberFormat="1" applyFont="1" applyFill="1" applyBorder="1" applyAlignment="1">
      <alignment horizontal="center" vertical="center" wrapText="1"/>
    </xf>
    <xf numFmtId="1" fontId="5" fillId="0" borderId="21"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3" borderId="3" xfId="0" applyNumberFormat="1" applyFont="1" applyFill="1" applyBorder="1" applyAlignment="1">
      <alignment horizontal="center" vertical="center"/>
    </xf>
    <xf numFmtId="1" fontId="5" fillId="0" borderId="3" xfId="0" applyNumberFormat="1" applyFont="1" applyFill="1" applyBorder="1" applyAlignment="1">
      <alignment horizontal="center" vertical="center" wrapText="1"/>
    </xf>
    <xf numFmtId="1" fontId="5" fillId="4" borderId="11" xfId="0" applyNumberFormat="1" applyFont="1" applyFill="1" applyBorder="1" applyAlignment="1">
      <alignment horizontal="center" vertical="center"/>
    </xf>
    <xf numFmtId="1" fontId="5" fillId="5" borderId="46" xfId="0" applyNumberFormat="1" applyFont="1" applyFill="1" applyBorder="1" applyAlignment="1">
      <alignment horizontal="center" vertical="center" wrapText="1"/>
    </xf>
    <xf numFmtId="1" fontId="5" fillId="5" borderId="3" xfId="0" applyNumberFormat="1" applyFont="1" applyFill="1" applyBorder="1" applyAlignment="1">
      <alignment horizontal="center" vertical="center" wrapText="1"/>
    </xf>
    <xf numFmtId="1" fontId="5" fillId="5" borderId="58" xfId="0" applyNumberFormat="1" applyFont="1" applyFill="1" applyBorder="1" applyAlignment="1">
      <alignment horizontal="center" vertical="center" wrapText="1"/>
    </xf>
    <xf numFmtId="1" fontId="5" fillId="3" borderId="11" xfId="0" applyNumberFormat="1" applyFont="1" applyFill="1" applyBorder="1" applyAlignment="1">
      <alignment horizontal="center" vertical="center" wrapText="1"/>
    </xf>
    <xf numFmtId="1" fontId="5" fillId="3" borderId="0" xfId="0" applyNumberFormat="1" applyFont="1" applyFill="1" applyBorder="1" applyAlignment="1">
      <alignment horizontal="center" vertical="center" wrapText="1"/>
    </xf>
    <xf numFmtId="1" fontId="5" fillId="4" borderId="57" xfId="0" applyNumberFormat="1" applyFont="1" applyFill="1" applyBorder="1" applyAlignment="1">
      <alignment horizontal="center" vertical="center"/>
    </xf>
    <xf numFmtId="1" fontId="5" fillId="5" borderId="26" xfId="0" applyNumberFormat="1" applyFont="1" applyFill="1" applyBorder="1" applyAlignment="1">
      <alignment horizontal="center" vertical="center" wrapText="1"/>
    </xf>
    <xf numFmtId="0" fontId="5" fillId="3" borderId="20" xfId="0" applyFont="1" applyFill="1" applyBorder="1" applyAlignment="1">
      <alignment horizontal="center" vertical="center"/>
    </xf>
    <xf numFmtId="0" fontId="1" fillId="0" borderId="30" xfId="0" applyFont="1" applyBorder="1" applyAlignment="1">
      <alignment wrapText="1"/>
    </xf>
    <xf numFmtId="0" fontId="1" fillId="0" borderId="0" xfId="0" applyFont="1" applyAlignment="1">
      <alignment wrapText="1"/>
    </xf>
    <xf numFmtId="0" fontId="5" fillId="3" borderId="89" xfId="0" applyFont="1" applyFill="1" applyBorder="1" applyAlignment="1">
      <alignment horizontal="left" vertical="center" wrapText="1"/>
    </xf>
    <xf numFmtId="0" fontId="16" fillId="8" borderId="90" xfId="3" applyFont="1" applyFill="1" applyBorder="1" applyAlignment="1">
      <alignment horizontal="center" vertical="center" wrapText="1"/>
    </xf>
    <xf numFmtId="2" fontId="53" fillId="4" borderId="92" xfId="0" applyNumberFormat="1" applyFont="1" applyFill="1" applyBorder="1" applyAlignment="1">
      <alignment horizontal="left" vertical="center" wrapText="1"/>
    </xf>
    <xf numFmtId="168" fontId="54" fillId="4" borderId="94" xfId="0" applyNumberFormat="1" applyFont="1" applyFill="1" applyBorder="1" applyAlignment="1">
      <alignment horizontal="center" vertical="center" wrapText="1"/>
    </xf>
    <xf numFmtId="2" fontId="54" fillId="4" borderId="95" xfId="0" applyNumberFormat="1" applyFont="1" applyFill="1" applyBorder="1" applyAlignment="1">
      <alignment horizontal="center" vertical="center" wrapText="1"/>
    </xf>
    <xf numFmtId="0" fontId="54" fillId="4" borderId="94" xfId="0" applyFont="1" applyFill="1" applyBorder="1" applyAlignment="1">
      <alignment horizontal="center" vertical="center" wrapText="1"/>
    </xf>
    <xf numFmtId="2" fontId="54" fillId="4" borderId="95" xfId="0" applyNumberFormat="1" applyFont="1" applyFill="1" applyBorder="1" applyAlignment="1">
      <alignment horizontal="left" vertical="center" wrapText="1"/>
    </xf>
    <xf numFmtId="2" fontId="54" fillId="4" borderId="91" xfId="0" applyNumberFormat="1" applyFont="1" applyFill="1" applyBorder="1" applyAlignment="1">
      <alignment horizontal="center" vertical="center" wrapText="1"/>
    </xf>
    <xf numFmtId="4" fontId="30" fillId="0" borderId="0" xfId="0" applyNumberFormat="1" applyFont="1" applyAlignment="1">
      <alignment horizontal="center" vertical="center" wrapText="1"/>
    </xf>
    <xf numFmtId="0" fontId="5" fillId="10" borderId="3" xfId="0"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10" borderId="3" xfId="0" applyFont="1" applyFill="1" applyBorder="1" applyAlignment="1">
      <alignment horizontal="center" vertical="center"/>
    </xf>
    <xf numFmtId="0" fontId="5" fillId="3" borderId="40" xfId="0" applyFont="1" applyFill="1" applyBorder="1" applyAlignment="1">
      <alignment horizontal="center" vertical="center"/>
    </xf>
    <xf numFmtId="49" fontId="5" fillId="10" borderId="3" xfId="0" applyNumberFormat="1" applyFont="1" applyFill="1" applyBorder="1" applyAlignment="1">
      <alignment horizontal="center" vertical="center" wrapText="1"/>
    </xf>
    <xf numFmtId="0" fontId="5" fillId="10" borderId="49" xfId="0" applyFont="1" applyFill="1" applyBorder="1" applyAlignment="1">
      <alignment horizontal="left" vertical="center" wrapText="1"/>
    </xf>
    <xf numFmtId="44" fontId="5" fillId="10" borderId="3" xfId="1" applyNumberFormat="1" applyFont="1" applyFill="1" applyBorder="1" applyAlignment="1">
      <alignment horizontal="center" vertical="center" wrapText="1"/>
    </xf>
    <xf numFmtId="164" fontId="5" fillId="10" borderId="3" xfId="1" applyNumberFormat="1" applyFont="1" applyFill="1" applyBorder="1" applyAlignment="1">
      <alignment horizontal="center" vertical="center" wrapText="1"/>
    </xf>
    <xf numFmtId="164" fontId="5" fillId="10" borderId="3" xfId="0" applyNumberFormat="1" applyFont="1" applyFill="1" applyBorder="1" applyAlignment="1">
      <alignment horizontal="center" vertical="center" wrapText="1"/>
    </xf>
    <xf numFmtId="167" fontId="5" fillId="10" borderId="3" xfId="0" applyNumberFormat="1" applyFont="1" applyFill="1" applyBorder="1" applyAlignment="1">
      <alignment horizontal="center" vertical="center" wrapText="1"/>
    </xf>
    <xf numFmtId="167" fontId="5" fillId="10" borderId="66" xfId="0" applyNumberFormat="1" applyFont="1" applyFill="1" applyBorder="1" applyAlignment="1">
      <alignment horizontal="center" vertical="center" wrapText="1"/>
    </xf>
    <xf numFmtId="0" fontId="5" fillId="10" borderId="49" xfId="0" applyFont="1" applyFill="1" applyBorder="1" applyAlignment="1">
      <alignment horizontal="center" vertical="center"/>
    </xf>
    <xf numFmtId="0" fontId="5" fillId="10" borderId="8" xfId="0" applyFont="1" applyFill="1" applyBorder="1" applyAlignment="1">
      <alignment horizontal="center" vertical="center"/>
    </xf>
    <xf numFmtId="49" fontId="5" fillId="10" borderId="49" xfId="0" applyNumberFormat="1" applyFont="1" applyFill="1" applyBorder="1" applyAlignment="1">
      <alignment horizontal="center" vertical="center" wrapText="1"/>
    </xf>
    <xf numFmtId="0" fontId="5" fillId="10" borderId="3" xfId="0" applyFont="1" applyFill="1" applyBorder="1" applyAlignment="1">
      <alignment horizontal="left" vertical="center" wrapText="1"/>
    </xf>
    <xf numFmtId="44" fontId="5" fillId="10" borderId="2" xfId="1" applyNumberFormat="1" applyFont="1" applyFill="1" applyBorder="1" applyAlignment="1">
      <alignment horizontal="center" vertical="center" wrapText="1"/>
    </xf>
    <xf numFmtId="164" fontId="5" fillId="10" borderId="2" xfId="1" applyNumberFormat="1" applyFont="1" applyFill="1" applyBorder="1" applyAlignment="1">
      <alignment horizontal="center" vertical="center" wrapText="1"/>
    </xf>
    <xf numFmtId="164" fontId="5" fillId="10" borderId="2" xfId="0" applyNumberFormat="1" applyFont="1" applyFill="1" applyBorder="1" applyAlignment="1">
      <alignment horizontal="center" vertical="center" wrapText="1"/>
    </xf>
    <xf numFmtId="0" fontId="5" fillId="10" borderId="2" xfId="0" applyFont="1" applyFill="1" applyBorder="1" applyAlignment="1">
      <alignment horizontal="center" vertical="center" wrapText="1"/>
    </xf>
    <xf numFmtId="167" fontId="5" fillId="10" borderId="2" xfId="0" applyNumberFormat="1" applyFont="1" applyFill="1" applyBorder="1" applyAlignment="1">
      <alignment horizontal="center" vertical="center" wrapText="1"/>
    </xf>
    <xf numFmtId="167" fontId="5" fillId="10" borderId="44" xfId="0" applyNumberFormat="1"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13" xfId="0" applyFont="1" applyFill="1" applyBorder="1" applyAlignment="1">
      <alignment horizontal="center" vertical="center"/>
    </xf>
    <xf numFmtId="44" fontId="5" fillId="10" borderId="3" xfId="1" applyFont="1" applyFill="1" applyBorder="1" applyAlignment="1">
      <alignment horizontal="center" vertical="center" wrapText="1"/>
    </xf>
    <xf numFmtId="168" fontId="5" fillId="10" borderId="3" xfId="0" applyNumberFormat="1" applyFont="1" applyFill="1" applyBorder="1" applyAlignment="1">
      <alignment horizontal="center" vertical="center"/>
    </xf>
    <xf numFmtId="164" fontId="5" fillId="10" borderId="3" xfId="0" applyNumberFormat="1" applyFont="1" applyFill="1" applyBorder="1" applyAlignment="1">
      <alignment horizontal="center" vertical="center"/>
    </xf>
    <xf numFmtId="170" fontId="5" fillId="10" borderId="3" xfId="0" applyNumberFormat="1" applyFont="1" applyFill="1" applyBorder="1" applyAlignment="1">
      <alignment horizontal="center" vertical="center"/>
    </xf>
    <xf numFmtId="1" fontId="5" fillId="10" borderId="3" xfId="0" applyNumberFormat="1" applyFont="1" applyFill="1" applyBorder="1" applyAlignment="1">
      <alignment horizontal="center" vertical="center"/>
    </xf>
    <xf numFmtId="164" fontId="5" fillId="10" borderId="66" xfId="0" applyNumberFormat="1" applyFont="1" applyFill="1" applyBorder="1" applyAlignment="1">
      <alignment horizontal="center" vertical="center"/>
    </xf>
    <xf numFmtId="0" fontId="5" fillId="10" borderId="8" xfId="0" applyFont="1" applyFill="1" applyBorder="1" applyAlignment="1">
      <alignment horizontal="center" vertical="center" wrapText="1"/>
    </xf>
    <xf numFmtId="168" fontId="5" fillId="10" borderId="3" xfId="1" applyNumberFormat="1" applyFont="1" applyFill="1" applyBorder="1" applyAlignment="1">
      <alignment horizontal="center" vertical="center" wrapText="1"/>
    </xf>
    <xf numFmtId="164" fontId="5" fillId="10" borderId="66" xfId="1" applyNumberFormat="1" applyFont="1" applyFill="1" applyBorder="1" applyAlignment="1">
      <alignment horizontal="center" vertical="center" wrapText="1"/>
    </xf>
    <xf numFmtId="0" fontId="5" fillId="10" borderId="7" xfId="0" applyFont="1" applyFill="1" applyBorder="1" applyAlignment="1">
      <alignment horizontal="center" vertical="center"/>
    </xf>
    <xf numFmtId="167" fontId="5" fillId="10" borderId="3" xfId="0" applyNumberFormat="1" applyFont="1" applyFill="1" applyBorder="1" applyAlignment="1">
      <alignment horizontal="center" vertical="center"/>
    </xf>
    <xf numFmtId="164" fontId="5" fillId="10" borderId="8" xfId="0" applyNumberFormat="1" applyFont="1" applyFill="1" applyBorder="1" applyAlignment="1">
      <alignment horizontal="center" vertical="center"/>
    </xf>
    <xf numFmtId="0" fontId="5" fillId="10" borderId="7" xfId="0" applyFont="1" applyFill="1" applyBorder="1" applyAlignment="1">
      <alignment horizontal="center" vertical="center" wrapText="1"/>
    </xf>
    <xf numFmtId="168" fontId="5" fillId="10" borderId="3" xfId="0" applyNumberFormat="1" applyFont="1" applyFill="1" applyBorder="1" applyAlignment="1">
      <alignment horizontal="center" vertical="center" wrapText="1"/>
    </xf>
    <xf numFmtId="1" fontId="5" fillId="10" borderId="3" xfId="0" applyNumberFormat="1" applyFont="1" applyFill="1" applyBorder="1" applyAlignment="1">
      <alignment horizontal="center" vertical="center" wrapText="1"/>
    </xf>
    <xf numFmtId="0" fontId="5" fillId="10" borderId="6" xfId="0" applyFont="1" applyFill="1" applyBorder="1" applyAlignment="1">
      <alignment horizontal="center" vertical="center" wrapText="1"/>
    </xf>
    <xf numFmtId="0" fontId="2" fillId="3" borderId="96" xfId="0" applyFont="1" applyFill="1" applyBorder="1" applyAlignment="1">
      <alignment horizontal="center" vertical="center" wrapText="1"/>
    </xf>
    <xf numFmtId="0" fontId="2" fillId="3" borderId="96" xfId="0" applyFont="1" applyFill="1" applyBorder="1" applyAlignment="1">
      <alignment horizontal="left" vertical="center" wrapText="1"/>
    </xf>
    <xf numFmtId="0" fontId="5" fillId="10" borderId="25"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26" xfId="0" applyFont="1" applyFill="1" applyBorder="1" applyAlignment="1">
      <alignment horizontal="left" vertical="center" wrapText="1"/>
    </xf>
    <xf numFmtId="168" fontId="5" fillId="10" borderId="26" xfId="0" applyNumberFormat="1" applyFont="1" applyFill="1" applyBorder="1" applyAlignment="1">
      <alignment horizontal="center" vertical="center" wrapText="1"/>
    </xf>
    <xf numFmtId="164" fontId="5" fillId="10" borderId="26" xfId="0" applyNumberFormat="1" applyFont="1" applyFill="1" applyBorder="1" applyAlignment="1">
      <alignment horizontal="center" vertical="center" wrapText="1"/>
    </xf>
    <xf numFmtId="1" fontId="5" fillId="10" borderId="26" xfId="0" applyNumberFormat="1" applyFont="1" applyFill="1" applyBorder="1" applyAlignment="1">
      <alignment horizontal="center" vertical="center" wrapText="1"/>
    </xf>
    <xf numFmtId="0" fontId="5" fillId="10" borderId="26" xfId="0" applyFont="1" applyFill="1" applyBorder="1" applyAlignment="1">
      <alignment horizontal="center" vertical="center"/>
    </xf>
    <xf numFmtId="0" fontId="5" fillId="10" borderId="27" xfId="0" applyFont="1" applyFill="1" applyBorder="1" applyAlignment="1">
      <alignment horizontal="center" vertical="center"/>
    </xf>
    <xf numFmtId="0" fontId="5" fillId="10" borderId="26" xfId="0" applyFont="1" applyFill="1" applyBorder="1" applyAlignment="1">
      <alignment wrapText="1"/>
    </xf>
    <xf numFmtId="164" fontId="5" fillId="10" borderId="61" xfId="0" applyNumberFormat="1" applyFont="1" applyFill="1" applyBorder="1" applyAlignment="1">
      <alignment horizontal="center" vertical="center" wrapText="1"/>
    </xf>
    <xf numFmtId="164" fontId="5" fillId="10" borderId="62" xfId="0" applyNumberFormat="1" applyFont="1" applyFill="1" applyBorder="1" applyAlignment="1">
      <alignment horizontal="center" vertical="center" wrapText="1"/>
    </xf>
    <xf numFmtId="0" fontId="5" fillId="10" borderId="100" xfId="0" applyFont="1" applyFill="1" applyBorder="1" applyAlignment="1">
      <alignment horizontal="center" vertical="center"/>
    </xf>
    <xf numFmtId="0" fontId="5" fillId="10" borderId="101" xfId="0" applyFont="1" applyFill="1" applyBorder="1" applyAlignment="1">
      <alignment horizontal="center" vertical="center"/>
    </xf>
    <xf numFmtId="0" fontId="5" fillId="10" borderId="102" xfId="0" applyFont="1" applyFill="1" applyBorder="1" applyAlignment="1">
      <alignment horizontal="center" vertical="center"/>
    </xf>
    <xf numFmtId="0" fontId="5" fillId="10" borderId="103" xfId="0" applyFont="1" applyFill="1" applyBorder="1" applyAlignment="1">
      <alignment horizontal="center" vertical="center"/>
    </xf>
    <xf numFmtId="0" fontId="5" fillId="10" borderId="49" xfId="2" applyNumberFormat="1" applyFont="1" applyFill="1" applyBorder="1" applyAlignment="1">
      <alignment horizontal="center" vertical="center" wrapText="1"/>
    </xf>
    <xf numFmtId="0" fontId="5" fillId="10" borderId="44" xfId="2" applyNumberFormat="1" applyFont="1" applyFill="1" applyBorder="1" applyAlignment="1">
      <alignment horizontal="center" vertical="center" wrapText="1"/>
    </xf>
    <xf numFmtId="0" fontId="5" fillId="10" borderId="50" xfId="2" applyNumberFormat="1" applyFont="1" applyFill="1" applyBorder="1" applyAlignment="1">
      <alignment horizontal="center" vertical="center" wrapText="1"/>
    </xf>
    <xf numFmtId="0" fontId="5" fillId="10" borderId="3" xfId="0" applyFont="1" applyFill="1" applyBorder="1"/>
    <xf numFmtId="0" fontId="5" fillId="10" borderId="3" xfId="0" applyFont="1" applyFill="1" applyBorder="1" applyAlignment="1">
      <alignment wrapText="1"/>
    </xf>
    <xf numFmtId="0" fontId="5" fillId="10" borderId="46" xfId="0" applyFont="1" applyFill="1" applyBorder="1" applyAlignment="1">
      <alignment horizontal="center" vertical="center" wrapText="1"/>
    </xf>
    <xf numFmtId="49" fontId="5" fillId="10" borderId="46" xfId="0" applyNumberFormat="1" applyFont="1" applyFill="1" applyBorder="1" applyAlignment="1">
      <alignment horizontal="center" vertical="center" wrapText="1"/>
    </xf>
    <xf numFmtId="0" fontId="5" fillId="10" borderId="56" xfId="0" applyFont="1" applyFill="1" applyBorder="1" applyAlignment="1">
      <alignment horizontal="left" vertical="center" wrapText="1"/>
    </xf>
    <xf numFmtId="44" fontId="5" fillId="10" borderId="46" xfId="1" applyNumberFormat="1" applyFont="1" applyFill="1" applyBorder="1" applyAlignment="1">
      <alignment horizontal="center" vertical="center" wrapText="1"/>
    </xf>
    <xf numFmtId="164" fontId="5" fillId="10" borderId="46" xfId="1" applyNumberFormat="1" applyFont="1" applyFill="1" applyBorder="1" applyAlignment="1">
      <alignment horizontal="center" vertical="center" wrapText="1"/>
    </xf>
    <xf numFmtId="164" fontId="5" fillId="10" borderId="46" xfId="0" applyNumberFormat="1" applyFont="1" applyFill="1" applyBorder="1" applyAlignment="1">
      <alignment horizontal="center" vertical="center" wrapText="1"/>
    </xf>
    <xf numFmtId="167" fontId="5" fillId="10" borderId="46" xfId="0" applyNumberFormat="1" applyFont="1" applyFill="1" applyBorder="1" applyAlignment="1">
      <alignment horizontal="center" vertical="center" wrapText="1"/>
    </xf>
    <xf numFmtId="167" fontId="5" fillId="10" borderId="104" xfId="0" applyNumberFormat="1" applyFont="1" applyFill="1" applyBorder="1" applyAlignment="1">
      <alignment horizontal="center" vertical="center" wrapText="1"/>
    </xf>
    <xf numFmtId="0" fontId="5" fillId="10" borderId="105" xfId="0" applyFont="1" applyFill="1" applyBorder="1" applyAlignment="1">
      <alignment horizontal="center" vertical="center"/>
    </xf>
    <xf numFmtId="0" fontId="5" fillId="10" borderId="46" xfId="0" applyFont="1" applyFill="1" applyBorder="1" applyAlignment="1">
      <alignment horizontal="center" vertical="center"/>
    </xf>
    <xf numFmtId="0" fontId="5" fillId="10" borderId="56" xfId="2" applyNumberFormat="1" applyFont="1" applyFill="1" applyBorder="1" applyAlignment="1">
      <alignment horizontal="center" vertical="center" wrapText="1"/>
    </xf>
    <xf numFmtId="0" fontId="5" fillId="10" borderId="56" xfId="0" applyFont="1" applyFill="1" applyBorder="1" applyAlignment="1">
      <alignment horizontal="center" vertical="center"/>
    </xf>
    <xf numFmtId="0" fontId="5" fillId="10" borderId="106" xfId="0" applyFont="1" applyFill="1" applyBorder="1" applyAlignment="1">
      <alignment horizontal="center" vertical="center"/>
    </xf>
    <xf numFmtId="0" fontId="30" fillId="2" borderId="107" xfId="0" applyNumberFormat="1" applyFont="1" applyFill="1" applyBorder="1" applyAlignment="1">
      <alignment horizontal="center" vertical="center" wrapText="1"/>
    </xf>
    <xf numFmtId="1" fontId="30" fillId="2" borderId="107" xfId="0" applyNumberFormat="1" applyFont="1" applyFill="1" applyBorder="1" applyAlignment="1">
      <alignment horizontal="center" vertical="center" wrapText="1"/>
    </xf>
    <xf numFmtId="44" fontId="30" fillId="2" borderId="107" xfId="0" applyNumberFormat="1" applyFont="1" applyFill="1" applyBorder="1" applyAlignment="1">
      <alignment horizontal="center" vertical="center" wrapText="1"/>
    </xf>
    <xf numFmtId="164" fontId="30" fillId="2" borderId="107"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4" fontId="30" fillId="2" borderId="107" xfId="0" applyNumberFormat="1" applyFont="1" applyFill="1" applyBorder="1" applyAlignment="1">
      <alignment horizontal="center" vertical="center" wrapText="1"/>
    </xf>
    <xf numFmtId="166" fontId="30" fillId="2" borderId="107" xfId="0" applyNumberFormat="1" applyFont="1" applyFill="1" applyBorder="1" applyAlignment="1">
      <alignment horizontal="center" vertical="center" wrapText="1"/>
    </xf>
    <xf numFmtId="4" fontId="30" fillId="6" borderId="108" xfId="0" applyNumberFormat="1" applyFont="1" applyFill="1" applyBorder="1" applyAlignment="1">
      <alignment horizontal="center" vertical="center" wrapText="1"/>
    </xf>
    <xf numFmtId="4" fontId="30" fillId="6" borderId="96" xfId="0" applyNumberFormat="1" applyFont="1" applyFill="1" applyBorder="1" applyAlignment="1">
      <alignment horizontal="center" vertical="center" wrapText="1"/>
    </xf>
    <xf numFmtId="0" fontId="2" fillId="3" borderId="88" xfId="0" applyFont="1" applyFill="1" applyBorder="1" applyAlignment="1">
      <alignment horizontal="left" vertical="center" wrapText="1"/>
    </xf>
    <xf numFmtId="0" fontId="2" fillId="3" borderId="89" xfId="0" applyFont="1" applyFill="1" applyBorder="1" applyAlignment="1">
      <alignment horizontal="left" vertical="center" wrapText="1"/>
    </xf>
    <xf numFmtId="0" fontId="42" fillId="0" borderId="109" xfId="0" applyFont="1" applyBorder="1" applyAlignment="1">
      <alignment wrapText="1"/>
    </xf>
    <xf numFmtId="0" fontId="5" fillId="3" borderId="112" xfId="0" applyFont="1" applyFill="1" applyBorder="1" applyAlignment="1">
      <alignment horizontal="center" vertical="center"/>
    </xf>
    <xf numFmtId="0" fontId="5" fillId="3" borderId="110" xfId="0" applyFont="1" applyFill="1" applyBorder="1" applyAlignment="1">
      <alignment horizontal="center" vertical="center" wrapText="1"/>
    </xf>
    <xf numFmtId="0" fontId="5" fillId="3" borderId="111" xfId="0" applyFont="1" applyFill="1" applyBorder="1" applyAlignment="1">
      <alignment horizontal="center" vertical="center" wrapText="1"/>
    </xf>
    <xf numFmtId="168" fontId="5" fillId="0" borderId="110" xfId="0" applyNumberFormat="1" applyFont="1" applyBorder="1" applyAlignment="1">
      <alignment horizontal="center" vertical="center"/>
    </xf>
    <xf numFmtId="49" fontId="5" fillId="5" borderId="40" xfId="0" applyNumberFormat="1" applyFont="1" applyFill="1" applyBorder="1" applyAlignment="1">
      <alignment horizontal="center" vertical="center" wrapText="1"/>
    </xf>
    <xf numFmtId="49" fontId="5" fillId="5" borderId="110" xfId="0" applyNumberFormat="1" applyFont="1" applyFill="1" applyBorder="1" applyAlignment="1">
      <alignment horizontal="center" vertical="center" wrapText="1"/>
    </xf>
    <xf numFmtId="0" fontId="5" fillId="5" borderId="110" xfId="0" applyFont="1" applyFill="1" applyBorder="1" applyAlignment="1">
      <alignment horizontal="center" vertical="center"/>
    </xf>
    <xf numFmtId="49" fontId="5" fillId="5" borderId="114" xfId="0" applyNumberFormat="1" applyFont="1" applyFill="1" applyBorder="1" applyAlignment="1">
      <alignment horizontal="center" vertical="center" wrapText="1"/>
    </xf>
    <xf numFmtId="0" fontId="5" fillId="5" borderId="114" xfId="0" applyFont="1" applyFill="1" applyBorder="1" applyAlignment="1">
      <alignment horizontal="center" vertical="center"/>
    </xf>
    <xf numFmtId="0" fontId="5" fillId="5" borderId="20" xfId="0" applyFont="1" applyFill="1" applyBorder="1" applyAlignment="1">
      <alignment horizontal="center" vertical="center"/>
    </xf>
    <xf numFmtId="0" fontId="5" fillId="5" borderId="40" xfId="0" applyFont="1" applyFill="1" applyBorder="1" applyAlignment="1">
      <alignment horizontal="center" vertical="center"/>
    </xf>
    <xf numFmtId="0" fontId="5" fillId="5" borderId="112" xfId="0" applyFont="1" applyFill="1" applyBorder="1" applyAlignment="1">
      <alignment horizontal="center" vertical="center"/>
    </xf>
    <xf numFmtId="0" fontId="5" fillId="5" borderId="113" xfId="0" applyFont="1" applyFill="1" applyBorder="1" applyAlignment="1">
      <alignment horizontal="center" vertical="center"/>
    </xf>
    <xf numFmtId="168" fontId="56" fillId="5" borderId="40" xfId="0" applyNumberFormat="1" applyFont="1" applyFill="1" applyBorder="1" applyAlignment="1">
      <alignment horizontal="center" vertical="center" wrapText="1"/>
    </xf>
    <xf numFmtId="164" fontId="56" fillId="5" borderId="40" xfId="0" applyNumberFormat="1" applyFont="1" applyFill="1" applyBorder="1" applyAlignment="1">
      <alignment horizontal="center" vertical="center" wrapText="1"/>
    </xf>
    <xf numFmtId="0" fontId="56" fillId="5" borderId="40" xfId="0" applyFont="1" applyFill="1" applyBorder="1" applyAlignment="1">
      <alignment horizontal="center" vertical="center" wrapText="1"/>
    </xf>
    <xf numFmtId="1" fontId="56" fillId="5" borderId="40" xfId="0" applyNumberFormat="1" applyFont="1" applyFill="1" applyBorder="1" applyAlignment="1">
      <alignment horizontal="center" vertical="center" wrapText="1"/>
    </xf>
    <xf numFmtId="164" fontId="56" fillId="5" borderId="41" xfId="0" applyNumberFormat="1" applyFont="1" applyFill="1" applyBorder="1" applyAlignment="1">
      <alignment horizontal="center" vertical="center" wrapText="1"/>
    </xf>
    <xf numFmtId="0" fontId="56" fillId="5" borderId="110" xfId="0" applyFont="1" applyFill="1" applyBorder="1" applyAlignment="1">
      <alignment horizontal="center" vertical="center"/>
    </xf>
    <xf numFmtId="168" fontId="56" fillId="5" borderId="110" xfId="0" applyNumberFormat="1" applyFont="1" applyFill="1" applyBorder="1" applyAlignment="1">
      <alignment horizontal="center" vertical="center" wrapText="1"/>
    </xf>
    <xf numFmtId="164" fontId="56" fillId="5" borderId="110" xfId="0" applyNumberFormat="1" applyFont="1" applyFill="1" applyBorder="1" applyAlignment="1">
      <alignment horizontal="center" vertical="center" wrapText="1"/>
    </xf>
    <xf numFmtId="0" fontId="56" fillId="5" borderId="110" xfId="0" applyFont="1" applyFill="1" applyBorder="1" applyAlignment="1">
      <alignment horizontal="center" vertical="center" wrapText="1"/>
    </xf>
    <xf numFmtId="1" fontId="56" fillId="5" borderId="110" xfId="0" applyNumberFormat="1" applyFont="1" applyFill="1" applyBorder="1" applyAlignment="1">
      <alignment horizontal="center" vertical="center" wrapText="1"/>
    </xf>
    <xf numFmtId="164" fontId="56" fillId="5" borderId="111" xfId="0" applyNumberFormat="1" applyFont="1" applyFill="1" applyBorder="1" applyAlignment="1">
      <alignment horizontal="center" vertical="center" wrapText="1"/>
    </xf>
    <xf numFmtId="168" fontId="56" fillId="5" borderId="110" xfId="0" applyNumberFormat="1" applyFont="1" applyFill="1" applyBorder="1" applyAlignment="1">
      <alignment horizontal="center" vertical="center"/>
    </xf>
    <xf numFmtId="164" fontId="56" fillId="5" borderId="110" xfId="0" applyNumberFormat="1" applyFont="1" applyFill="1" applyBorder="1" applyAlignment="1">
      <alignment horizontal="center" vertical="center"/>
    </xf>
    <xf numFmtId="1" fontId="56" fillId="5" borderId="110" xfId="0" applyNumberFormat="1" applyFont="1" applyFill="1" applyBorder="1" applyAlignment="1">
      <alignment horizontal="center" vertical="center"/>
    </xf>
    <xf numFmtId="164" fontId="56" fillId="5" borderId="111" xfId="0" applyNumberFormat="1" applyFont="1" applyFill="1" applyBorder="1" applyAlignment="1">
      <alignment horizontal="center" vertical="center"/>
    </xf>
    <xf numFmtId="0" fontId="56" fillId="5" borderId="114" xfId="0" applyFont="1" applyFill="1" applyBorder="1" applyAlignment="1">
      <alignment horizontal="center" vertical="center"/>
    </xf>
    <xf numFmtId="168" fontId="56" fillId="5" borderId="114" xfId="0" applyNumberFormat="1" applyFont="1" applyFill="1" applyBorder="1" applyAlignment="1">
      <alignment horizontal="center" vertical="center"/>
    </xf>
    <xf numFmtId="164" fontId="56" fillId="5" borderId="114" xfId="0" applyNumberFormat="1" applyFont="1" applyFill="1" applyBorder="1" applyAlignment="1">
      <alignment horizontal="center" vertical="center"/>
    </xf>
    <xf numFmtId="1" fontId="56" fillId="5" borderId="114" xfId="0" applyNumberFormat="1" applyFont="1" applyFill="1" applyBorder="1" applyAlignment="1">
      <alignment horizontal="center" vertical="center"/>
    </xf>
    <xf numFmtId="164" fontId="56" fillId="5" borderId="115" xfId="0" applyNumberFormat="1" applyFont="1" applyFill="1" applyBorder="1" applyAlignment="1">
      <alignment horizontal="center" vertical="center"/>
    </xf>
    <xf numFmtId="0" fontId="5" fillId="5" borderId="40" xfId="0" applyFont="1" applyFill="1" applyBorder="1" applyAlignment="1">
      <alignment horizontal="left" vertical="center" wrapText="1"/>
    </xf>
    <xf numFmtId="0" fontId="5" fillId="5" borderId="110" xfId="0" applyFont="1" applyFill="1" applyBorder="1" applyAlignment="1">
      <alignment horizontal="left" vertical="center" wrapText="1"/>
    </xf>
    <xf numFmtId="0" fontId="5" fillId="5" borderId="114" xfId="0" applyFont="1" applyFill="1" applyBorder="1" applyAlignment="1">
      <alignment horizontal="left" vertical="center" wrapText="1"/>
    </xf>
    <xf numFmtId="0" fontId="5" fillId="3" borderId="22" xfId="0" applyFont="1" applyFill="1" applyBorder="1" applyAlignment="1">
      <alignment horizontal="center" vertical="center" wrapText="1"/>
    </xf>
    <xf numFmtId="0" fontId="5" fillId="0" borderId="23" xfId="0" applyFont="1" applyBorder="1" applyAlignment="1">
      <alignment horizontal="left" vertical="center" wrapText="1"/>
    </xf>
    <xf numFmtId="0" fontId="5" fillId="3" borderId="32" xfId="0" applyFont="1" applyFill="1" applyBorder="1" applyAlignment="1">
      <alignment horizontal="center" vertical="center"/>
    </xf>
    <xf numFmtId="0" fontId="5" fillId="0" borderId="33" xfId="0" applyFont="1" applyBorder="1" applyAlignment="1">
      <alignment horizontal="left" vertical="center" wrapText="1"/>
    </xf>
    <xf numFmtId="0" fontId="5" fillId="3" borderId="116" xfId="0" applyFont="1" applyFill="1" applyBorder="1" applyAlignment="1">
      <alignment horizontal="left" vertical="center" wrapText="1"/>
    </xf>
    <xf numFmtId="0" fontId="9" fillId="0" borderId="117" xfId="13" applyFill="1" applyBorder="1" applyAlignment="1" applyProtection="1">
      <alignment wrapText="1"/>
    </xf>
    <xf numFmtId="0" fontId="9" fillId="0" borderId="117" xfId="14" applyFill="1" applyBorder="1"/>
    <xf numFmtId="0" fontId="9" fillId="0" borderId="117" xfId="14" applyFill="1" applyBorder="1" applyAlignment="1">
      <alignment wrapText="1"/>
    </xf>
    <xf numFmtId="0" fontId="5" fillId="3" borderId="119" xfId="0" applyFont="1" applyFill="1" applyBorder="1" applyAlignment="1">
      <alignment horizontal="left" vertical="center" wrapText="1"/>
    </xf>
    <xf numFmtId="0" fontId="8" fillId="0" borderId="120" xfId="10" applyFill="1" applyBorder="1" applyAlignment="1" applyProtection="1">
      <alignment wrapText="1"/>
    </xf>
    <xf numFmtId="0" fontId="9" fillId="0" borderId="87" xfId="14" applyFill="1" applyBorder="1" applyAlignment="1">
      <alignment wrapText="1"/>
    </xf>
    <xf numFmtId="0" fontId="9" fillId="0" borderId="118" xfId="13" applyFill="1" applyBorder="1" applyAlignment="1" applyProtection="1">
      <alignment wrapText="1"/>
    </xf>
    <xf numFmtId="14" fontId="2" fillId="0" borderId="0" xfId="0" applyNumberFormat="1" applyFont="1" applyAlignment="1">
      <alignment horizontal="center" vertical="center" wrapText="1"/>
    </xf>
    <xf numFmtId="0" fontId="2" fillId="0" borderId="0" xfId="0" applyFont="1" applyAlignment="1">
      <alignment horizontal="left" vertical="center" wrapText="1"/>
    </xf>
    <xf numFmtId="2" fontId="2" fillId="0" borderId="0" xfId="0" applyNumberFormat="1" applyFont="1" applyAlignment="1">
      <alignment horizontal="center" vertical="center" wrapText="1"/>
    </xf>
    <xf numFmtId="0" fontId="27" fillId="12" borderId="28" xfId="3" applyFont="1" applyFill="1" applyBorder="1" applyAlignment="1">
      <alignment horizontal="center" vertical="center" wrapText="1"/>
    </xf>
    <xf numFmtId="0" fontId="2" fillId="0" borderId="0" xfId="7" applyFont="1" applyFill="1" applyAlignment="1">
      <alignment vertical="center" wrapText="1"/>
    </xf>
    <xf numFmtId="0" fontId="5" fillId="0" borderId="58" xfId="0" applyFont="1" applyBorder="1" applyAlignment="1">
      <alignment horizontal="center" vertical="center" wrapText="1"/>
    </xf>
    <xf numFmtId="165" fontId="31" fillId="2" borderId="20" xfId="0" applyNumberFormat="1" applyFont="1" applyFill="1" applyBorder="1" applyAlignment="1">
      <alignment horizontal="center" vertical="center" wrapText="1"/>
    </xf>
    <xf numFmtId="165" fontId="31" fillId="2" borderId="40" xfId="0" applyNumberFormat="1" applyFont="1" applyFill="1" applyBorder="1" applyAlignment="1">
      <alignment horizontal="center" vertical="center" wrapText="1"/>
    </xf>
    <xf numFmtId="2" fontId="31" fillId="2" borderId="40" xfId="0" applyNumberFormat="1" applyFont="1" applyFill="1" applyBorder="1" applyAlignment="1">
      <alignment horizontal="center" vertical="center" wrapText="1"/>
    </xf>
    <xf numFmtId="0" fontId="0" fillId="0" borderId="40" xfId="0" applyBorder="1"/>
    <xf numFmtId="0" fontId="31" fillId="2" borderId="40" xfId="0" applyFont="1" applyFill="1" applyBorder="1" applyAlignment="1">
      <alignment horizontal="center" vertical="center" wrapText="1"/>
    </xf>
    <xf numFmtId="1" fontId="31" fillId="2" borderId="40" xfId="0" applyNumberFormat="1" applyFont="1" applyFill="1" applyBorder="1" applyAlignment="1">
      <alignment horizontal="center" vertical="center" wrapText="1"/>
    </xf>
    <xf numFmtId="167" fontId="31" fillId="2" borderId="40" xfId="0" applyNumberFormat="1" applyFont="1" applyFill="1" applyBorder="1" applyAlignment="1">
      <alignment horizontal="center" vertical="center" wrapText="1"/>
    </xf>
    <xf numFmtId="164" fontId="31" fillId="2" borderId="41" xfId="0" applyNumberFormat="1" applyFont="1" applyFill="1" applyBorder="1" applyAlignment="1">
      <alignment horizontal="center" vertical="center" wrapText="1"/>
    </xf>
    <xf numFmtId="0" fontId="5" fillId="0" borderId="112" xfId="0" applyFont="1" applyBorder="1" applyAlignment="1">
      <alignment horizontal="center" vertical="center"/>
    </xf>
    <xf numFmtId="0" fontId="5" fillId="0" borderId="110" xfId="0" applyFont="1" applyBorder="1" applyAlignment="1">
      <alignment horizontal="left" vertical="center" wrapText="1"/>
    </xf>
    <xf numFmtId="0" fontId="0" fillId="0" borderId="110" xfId="0" applyBorder="1"/>
    <xf numFmtId="0" fontId="5" fillId="0" borderId="110" xfId="0" applyFont="1" applyBorder="1" applyAlignment="1">
      <alignment horizontal="center" vertical="center" wrapText="1"/>
    </xf>
    <xf numFmtId="167" fontId="5" fillId="3" borderId="110" xfId="0" applyNumberFormat="1" applyFont="1" applyFill="1" applyBorder="1" applyAlignment="1">
      <alignment horizontal="center" vertical="center" wrapText="1"/>
    </xf>
    <xf numFmtId="164" fontId="5" fillId="3" borderId="111" xfId="1" applyNumberFormat="1" applyFont="1" applyFill="1" applyBorder="1" applyAlignment="1">
      <alignment horizontal="center" vertical="center" wrapText="1"/>
    </xf>
    <xf numFmtId="0" fontId="5" fillId="3" borderId="112" xfId="0" applyFont="1" applyFill="1" applyBorder="1" applyAlignment="1">
      <alignment horizontal="center" vertical="center" wrapText="1"/>
    </xf>
    <xf numFmtId="0" fontId="5" fillId="3" borderId="110" xfId="0" applyFont="1" applyFill="1" applyBorder="1" applyAlignment="1">
      <alignment horizontal="left" vertical="center" wrapText="1"/>
    </xf>
    <xf numFmtId="2" fontId="5" fillId="0" borderId="110" xfId="0" applyNumberFormat="1" applyFont="1" applyBorder="1" applyAlignment="1">
      <alignment horizontal="center" vertical="center" wrapText="1"/>
    </xf>
    <xf numFmtId="167" fontId="5" fillId="0" borderId="110" xfId="0" applyNumberFormat="1" applyFont="1" applyBorder="1" applyAlignment="1">
      <alignment horizontal="center" vertical="center" wrapText="1"/>
    </xf>
    <xf numFmtId="164" fontId="5" fillId="0" borderId="111" xfId="1" applyNumberFormat="1" applyFont="1" applyFill="1" applyBorder="1" applyAlignment="1">
      <alignment horizontal="center" vertical="center" wrapText="1"/>
    </xf>
    <xf numFmtId="0" fontId="5" fillId="3" borderId="110" xfId="0" applyFont="1" applyFill="1" applyBorder="1" applyAlignment="1">
      <alignment horizontal="center" vertical="center"/>
    </xf>
    <xf numFmtId="2" fontId="5" fillId="0" borderId="110" xfId="0" applyNumberFormat="1" applyFont="1" applyBorder="1" applyAlignment="1">
      <alignment horizontal="center" vertical="center"/>
    </xf>
    <xf numFmtId="0" fontId="5" fillId="0" borderId="110" xfId="0" applyFont="1" applyBorder="1" applyAlignment="1">
      <alignment horizontal="center" vertical="center"/>
    </xf>
    <xf numFmtId="0" fontId="2" fillId="3" borderId="110" xfId="0" applyFont="1" applyFill="1" applyBorder="1" applyAlignment="1">
      <alignment horizontal="center" vertical="center"/>
    </xf>
    <xf numFmtId="164" fontId="5" fillId="3" borderId="111" xfId="0" applyNumberFormat="1" applyFont="1" applyFill="1" applyBorder="1" applyAlignment="1">
      <alignment horizontal="center" vertical="center"/>
    </xf>
    <xf numFmtId="168" fontId="5" fillId="3" borderId="110" xfId="15" applyNumberFormat="1" applyFont="1" applyFill="1" applyBorder="1" applyAlignment="1">
      <alignment horizontal="center" vertical="center" wrapText="1"/>
    </xf>
    <xf numFmtId="0" fontId="59" fillId="3" borderId="110" xfId="0" applyFont="1" applyFill="1" applyBorder="1" applyAlignment="1">
      <alignment horizontal="center" vertical="center" wrapText="1"/>
    </xf>
    <xf numFmtId="49" fontId="5" fillId="3" borderId="112" xfId="0" applyNumberFormat="1" applyFont="1" applyFill="1" applyBorder="1" applyAlignment="1">
      <alignment horizontal="center" vertical="center" wrapText="1"/>
    </xf>
    <xf numFmtId="0" fontId="60" fillId="0" borderId="110" xfId="0" applyFont="1" applyBorder="1" applyAlignment="1">
      <alignment horizontal="center" vertical="center"/>
    </xf>
    <xf numFmtId="4" fontId="5" fillId="0" borderId="110" xfId="15" applyNumberFormat="1" applyFont="1" applyFill="1" applyBorder="1" applyAlignment="1">
      <alignment horizontal="center" vertical="center" wrapText="1"/>
    </xf>
    <xf numFmtId="168" fontId="5" fillId="0" borderId="110" xfId="0" applyNumberFormat="1" applyFont="1" applyBorder="1" applyAlignment="1">
      <alignment horizontal="center" vertical="center" wrapText="1"/>
    </xf>
    <xf numFmtId="0" fontId="5" fillId="0" borderId="110" xfId="0" applyFont="1" applyBorder="1" applyAlignment="1">
      <alignment wrapText="1"/>
    </xf>
    <xf numFmtId="0" fontId="5" fillId="0" borderId="110" xfId="0" applyFont="1" applyBorder="1" applyAlignment="1">
      <alignment horizontal="center"/>
    </xf>
    <xf numFmtId="0" fontId="5" fillId="3" borderId="110" xfId="0" applyFont="1" applyFill="1" applyBorder="1" applyAlignment="1">
      <alignment horizontal="center"/>
    </xf>
    <xf numFmtId="2" fontId="2" fillId="0" borderId="110" xfId="0" applyNumberFormat="1" applyFont="1" applyBorder="1" applyAlignment="1">
      <alignment horizontal="left" vertical="center" wrapText="1"/>
    </xf>
    <xf numFmtId="1" fontId="5" fillId="0" borderId="110" xfId="0" applyNumberFormat="1" applyFont="1" applyBorder="1" applyAlignment="1">
      <alignment horizontal="center" vertical="center" wrapText="1"/>
    </xf>
    <xf numFmtId="164" fontId="5" fillId="0" borderId="110" xfId="0" applyNumberFormat="1" applyFont="1" applyBorder="1" applyAlignment="1">
      <alignment horizontal="center" vertical="center" wrapText="1"/>
    </xf>
    <xf numFmtId="0" fontId="2" fillId="0" borderId="110" xfId="0" applyFont="1" applyBorder="1" applyAlignment="1">
      <alignment horizontal="left" vertical="center" wrapText="1"/>
    </xf>
    <xf numFmtId="0" fontId="2" fillId="3" borderId="110" xfId="0" applyFont="1" applyFill="1" applyBorder="1" applyAlignment="1">
      <alignment horizontal="center" vertical="center" wrapText="1"/>
    </xf>
    <xf numFmtId="167" fontId="2" fillId="3" borderId="110" xfId="0" applyNumberFormat="1" applyFont="1" applyFill="1" applyBorder="1" applyAlignment="1">
      <alignment horizontal="center" vertical="center" wrapText="1"/>
    </xf>
    <xf numFmtId="0" fontId="5" fillId="3" borderId="110" xfId="0" applyFont="1" applyFill="1" applyBorder="1" applyAlignment="1">
      <alignment wrapText="1"/>
    </xf>
    <xf numFmtId="0" fontId="5" fillId="0" borderId="110" xfId="0" applyFont="1" applyBorder="1"/>
    <xf numFmtId="0" fontId="5" fillId="3" borderId="110" xfId="0" applyFont="1" applyFill="1" applyBorder="1"/>
    <xf numFmtId="1" fontId="5" fillId="0" borderId="110" xfId="15" applyNumberFormat="1" applyFont="1" applyFill="1" applyBorder="1" applyAlignment="1">
      <alignment horizontal="center" vertical="center" wrapText="1"/>
    </xf>
    <xf numFmtId="2" fontId="5" fillId="3" borderId="110" xfId="0" applyNumberFormat="1" applyFont="1" applyFill="1" applyBorder="1" applyAlignment="1">
      <alignment horizontal="left" vertical="center" wrapText="1"/>
    </xf>
    <xf numFmtId="2" fontId="5" fillId="0" borderId="110" xfId="0" applyNumberFormat="1" applyFont="1" applyBorder="1" applyAlignment="1">
      <alignment horizontal="left" vertical="center" wrapText="1"/>
    </xf>
    <xf numFmtId="49" fontId="5" fillId="0" borderId="112" xfId="0" applyNumberFormat="1" applyFont="1" applyBorder="1" applyAlignment="1">
      <alignment horizontal="center" vertical="center" wrapText="1"/>
    </xf>
    <xf numFmtId="44" fontId="5" fillId="0" borderId="110" xfId="15" applyNumberFormat="1" applyFont="1" applyFill="1" applyBorder="1" applyAlignment="1">
      <alignment horizontal="center" vertical="center" wrapText="1"/>
    </xf>
    <xf numFmtId="166" fontId="5" fillId="0" borderId="110" xfId="0" applyNumberFormat="1" applyFont="1" applyBorder="1" applyAlignment="1">
      <alignment horizontal="center" vertical="center"/>
    </xf>
    <xf numFmtId="164" fontId="5" fillId="0" borderId="111" xfId="0" applyNumberFormat="1" applyFont="1" applyBorder="1" applyAlignment="1">
      <alignment horizontal="center" vertical="center"/>
    </xf>
    <xf numFmtId="0" fontId="2" fillId="0" borderId="110" xfId="0" applyFont="1" applyBorder="1" applyAlignment="1">
      <alignment horizontal="center" vertical="center" wrapText="1"/>
    </xf>
    <xf numFmtId="2" fontId="33" fillId="0" borderId="110" xfId="0" applyNumberFormat="1" applyFont="1" applyBorder="1" applyAlignment="1">
      <alignment horizontal="center" vertical="center" wrapText="1"/>
    </xf>
    <xf numFmtId="3" fontId="5" fillId="0" borderId="110" xfId="0" applyNumberFormat="1" applyFont="1" applyBorder="1" applyAlignment="1">
      <alignment horizontal="center" vertical="center" wrapText="1"/>
    </xf>
    <xf numFmtId="1" fontId="5" fillId="0" borderId="110" xfId="0" applyNumberFormat="1" applyFont="1" applyBorder="1" applyAlignment="1">
      <alignment horizontal="center" vertical="center"/>
    </xf>
    <xf numFmtId="164" fontId="5" fillId="3" borderId="110" xfId="0" applyNumberFormat="1" applyFont="1" applyFill="1" applyBorder="1" applyAlignment="1">
      <alignment horizontal="center" vertical="center" wrapText="1"/>
    </xf>
    <xf numFmtId="0" fontId="59" fillId="0" borderId="110" xfId="0" applyFont="1" applyBorder="1" applyAlignment="1">
      <alignment horizontal="center" vertical="center"/>
    </xf>
    <xf numFmtId="164" fontId="2" fillId="3" borderId="111" xfId="0" applyNumberFormat="1" applyFont="1" applyFill="1" applyBorder="1" applyAlignment="1">
      <alignment horizontal="center" vertical="center"/>
    </xf>
    <xf numFmtId="49" fontId="5" fillId="3" borderId="112" xfId="0" applyNumberFormat="1" applyFont="1" applyFill="1" applyBorder="1" applyAlignment="1">
      <alignment horizontal="center" vertical="center"/>
    </xf>
    <xf numFmtId="0" fontId="59" fillId="3" borderId="110" xfId="0" applyFont="1" applyFill="1" applyBorder="1" applyAlignment="1">
      <alignment horizontal="center" vertical="center"/>
    </xf>
    <xf numFmtId="0" fontId="2" fillId="3" borderId="110" xfId="0" applyFont="1" applyFill="1" applyBorder="1" applyAlignment="1">
      <alignment horizontal="left" vertical="center" wrapText="1"/>
    </xf>
    <xf numFmtId="0" fontId="60" fillId="3" borderId="110" xfId="0" applyFont="1" applyFill="1" applyBorder="1" applyAlignment="1">
      <alignment horizontal="center" vertical="center"/>
    </xf>
    <xf numFmtId="0" fontId="46" fillId="3" borderId="110" xfId="0" applyFont="1" applyFill="1" applyBorder="1" applyAlignment="1">
      <alignment horizontal="center" vertical="center"/>
    </xf>
    <xf numFmtId="0" fontId="44" fillId="0" borderId="110" xfId="12" applyFont="1" applyFill="1" applyBorder="1" applyAlignment="1">
      <alignment vertical="center" wrapText="1"/>
    </xf>
    <xf numFmtId="0" fontId="0" fillId="0" borderId="121" xfId="0" applyBorder="1"/>
    <xf numFmtId="4" fontId="31" fillId="6" borderId="20" xfId="0" applyNumberFormat="1" applyFont="1" applyFill="1" applyBorder="1" applyAlignment="1">
      <alignment horizontal="center" vertical="center" wrapText="1"/>
    </xf>
    <xf numFmtId="4" fontId="31" fillId="6" borderId="40" xfId="0" applyNumberFormat="1" applyFont="1" applyFill="1" applyBorder="1" applyAlignment="1">
      <alignment horizontal="center" vertical="center" wrapText="1"/>
    </xf>
    <xf numFmtId="4" fontId="31" fillId="6" borderId="41" xfId="0" applyNumberFormat="1" applyFont="1" applyFill="1" applyBorder="1" applyAlignment="1">
      <alignment horizontal="center" vertical="center" wrapText="1"/>
    </xf>
    <xf numFmtId="0" fontId="5" fillId="0" borderId="112" xfId="0" applyFont="1" applyBorder="1" applyAlignment="1">
      <alignment horizontal="center" vertical="center" wrapText="1"/>
    </xf>
    <xf numFmtId="0" fontId="5" fillId="0" borderId="111" xfId="0" applyFont="1" applyBorder="1" applyAlignment="1">
      <alignment horizontal="center" vertical="center" wrapText="1"/>
    </xf>
    <xf numFmtId="0" fontId="5" fillId="3" borderId="111" xfId="0" applyFont="1" applyFill="1" applyBorder="1" applyAlignment="1">
      <alignment horizontal="center" vertical="center"/>
    </xf>
    <xf numFmtId="0" fontId="31" fillId="2" borderId="40" xfId="0" applyNumberFormat="1" applyFont="1" applyFill="1" applyBorder="1" applyAlignment="1">
      <alignment horizontal="center" vertical="center" wrapText="1"/>
    </xf>
    <xf numFmtId="0" fontId="5" fillId="0" borderId="110" xfId="0" applyFont="1" applyFill="1" applyBorder="1" applyAlignment="1">
      <alignment horizontal="center" vertical="center" wrapText="1"/>
    </xf>
    <xf numFmtId="167" fontId="5" fillId="0" borderId="110" xfId="0" applyNumberFormat="1" applyFont="1" applyFill="1" applyBorder="1" applyAlignment="1">
      <alignment horizontal="center" vertical="center" wrapText="1"/>
    </xf>
    <xf numFmtId="167" fontId="5" fillId="0" borderId="111" xfId="0" applyNumberFormat="1" applyFont="1" applyFill="1" applyBorder="1" applyAlignment="1">
      <alignment horizontal="center" vertical="center" wrapText="1"/>
    </xf>
    <xf numFmtId="0" fontId="5" fillId="0" borderId="121" xfId="0" applyFont="1" applyFill="1" applyBorder="1" applyAlignment="1">
      <alignment horizontal="center" vertical="center"/>
    </xf>
    <xf numFmtId="166" fontId="5" fillId="0" borderId="121" xfId="0" applyNumberFormat="1" applyFont="1" applyFill="1" applyBorder="1" applyAlignment="1">
      <alignment horizontal="center" vertical="center"/>
    </xf>
    <xf numFmtId="164" fontId="5" fillId="0" borderId="122" xfId="0" applyNumberFormat="1" applyFont="1" applyFill="1" applyBorder="1" applyAlignment="1">
      <alignment horizontal="center" vertical="center"/>
    </xf>
    <xf numFmtId="0" fontId="5" fillId="0" borderId="112" xfId="0" applyFont="1" applyFill="1" applyBorder="1" applyAlignment="1">
      <alignment horizontal="center" vertical="center"/>
    </xf>
    <xf numFmtId="0" fontId="5" fillId="0" borderId="110" xfId="0" applyFont="1" applyFill="1" applyBorder="1" applyAlignment="1">
      <alignment horizontal="center" vertical="center"/>
    </xf>
    <xf numFmtId="0" fontId="5" fillId="0" borderId="110" xfId="2" applyNumberFormat="1" applyFont="1" applyFill="1" applyBorder="1" applyAlignment="1">
      <alignment horizontal="center" vertical="center" wrapText="1"/>
    </xf>
    <xf numFmtId="0" fontId="5" fillId="0" borderId="111" xfId="0" applyFont="1" applyFill="1" applyBorder="1" applyAlignment="1">
      <alignment horizontal="center" vertical="center"/>
    </xf>
    <xf numFmtId="0" fontId="0" fillId="0" borderId="0" xfId="0" applyFill="1" applyBorder="1"/>
    <xf numFmtId="0" fontId="5" fillId="0" borderId="0" xfId="0" applyFont="1" applyFill="1" applyBorder="1" applyAlignment="1">
      <alignment horizontal="center" vertical="center"/>
    </xf>
    <xf numFmtId="0" fontId="5" fillId="0" borderId="0" xfId="0" applyFont="1" applyFill="1" applyAlignment="1">
      <alignment horizontal="center" vertical="center"/>
    </xf>
    <xf numFmtId="168"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2" fontId="2" fillId="0" borderId="0" xfId="0" applyNumberFormat="1"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5" fillId="0" borderId="0" xfId="0" applyFont="1" applyFill="1" applyBorder="1"/>
    <xf numFmtId="49" fontId="5" fillId="0" borderId="112" xfId="0" applyNumberFormat="1" applyFont="1" applyFill="1" applyBorder="1" applyAlignment="1">
      <alignment horizontal="center" vertical="center" wrapText="1"/>
    </xf>
    <xf numFmtId="0" fontId="5" fillId="0" borderId="110" xfId="0" applyFont="1" applyFill="1" applyBorder="1" applyAlignment="1">
      <alignment horizontal="left" vertical="center" wrapText="1"/>
    </xf>
    <xf numFmtId="0" fontId="5" fillId="0" borderId="111" xfId="0" applyFont="1" applyFill="1" applyBorder="1" applyAlignment="1">
      <alignment horizontal="center" vertical="center" wrapText="1"/>
    </xf>
    <xf numFmtId="0" fontId="0" fillId="0" borderId="0" xfId="0" applyFill="1"/>
    <xf numFmtId="0" fontId="5" fillId="0" borderId="112" xfId="0" applyFont="1" applyFill="1" applyBorder="1" applyAlignment="1">
      <alignment horizontal="center" vertical="center" wrapText="1"/>
    </xf>
    <xf numFmtId="168" fontId="5" fillId="0" borderId="110" xfId="0" applyNumberFormat="1" applyFont="1" applyFill="1" applyBorder="1" applyAlignment="1">
      <alignment horizontal="center" vertical="center"/>
    </xf>
    <xf numFmtId="166" fontId="5" fillId="0" borderId="110" xfId="0" applyNumberFormat="1" applyFont="1" applyFill="1" applyBorder="1" applyAlignment="1">
      <alignment horizontal="center" vertical="center"/>
    </xf>
    <xf numFmtId="164" fontId="5" fillId="0" borderId="111" xfId="0" applyNumberFormat="1" applyFont="1" applyFill="1" applyBorder="1" applyAlignment="1">
      <alignment horizontal="center" vertical="center"/>
    </xf>
    <xf numFmtId="49" fontId="5" fillId="0" borderId="113" xfId="0" applyNumberFormat="1" applyFont="1" applyFill="1" applyBorder="1" applyAlignment="1">
      <alignment horizontal="center" vertical="center" wrapText="1"/>
    </xf>
    <xf numFmtId="0" fontId="44" fillId="0" borderId="121" xfId="0" applyFont="1" applyFill="1" applyBorder="1" applyAlignment="1">
      <alignment horizontal="center" vertical="center"/>
    </xf>
    <xf numFmtId="0" fontId="44" fillId="0" borderId="121" xfId="0" applyFont="1" applyFill="1" applyBorder="1" applyAlignment="1">
      <alignment vertical="center" wrapText="1"/>
    </xf>
    <xf numFmtId="0" fontId="5" fillId="0" borderId="121" xfId="0" applyFont="1" applyFill="1" applyBorder="1" applyAlignment="1">
      <alignment horizontal="center" vertical="center" wrapText="1"/>
    </xf>
    <xf numFmtId="0" fontId="2" fillId="0" borderId="121" xfId="0" applyFont="1" applyFill="1" applyBorder="1" applyAlignment="1">
      <alignment horizontal="left" vertical="center" wrapText="1"/>
    </xf>
    <xf numFmtId="0" fontId="5" fillId="0" borderId="113" xfId="0" applyFont="1" applyFill="1" applyBorder="1" applyAlignment="1">
      <alignment horizontal="center" vertical="center"/>
    </xf>
    <xf numFmtId="0" fontId="5" fillId="0" borderId="121" xfId="2" applyNumberFormat="1" applyFont="1" applyFill="1" applyBorder="1" applyAlignment="1">
      <alignment horizontal="center" vertical="center" wrapText="1"/>
    </xf>
    <xf numFmtId="0" fontId="5" fillId="0" borderId="122"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left" vertical="center" wrapText="1"/>
    </xf>
    <xf numFmtId="44" fontId="5" fillId="0" borderId="0" xfId="0" applyNumberFormat="1" applyFont="1" applyFill="1" applyAlignment="1">
      <alignment horizontal="center" vertical="center"/>
    </xf>
    <xf numFmtId="164" fontId="5" fillId="0" borderId="0" xfId="0" applyNumberFormat="1" applyFont="1" applyFill="1" applyAlignment="1">
      <alignment horizontal="center" vertical="center"/>
    </xf>
    <xf numFmtId="166" fontId="5" fillId="0" borderId="0" xfId="0" applyNumberFormat="1" applyFont="1" applyFill="1" applyAlignment="1">
      <alignment horizontal="center" vertical="center"/>
    </xf>
    <xf numFmtId="0" fontId="30" fillId="2" borderId="22" xfId="0" applyNumberFormat="1" applyFont="1" applyFill="1" applyBorder="1" applyAlignment="1">
      <alignment horizontal="center" vertical="center" wrapText="1"/>
    </xf>
    <xf numFmtId="49" fontId="31" fillId="2" borderId="23" xfId="0" applyNumberFormat="1" applyFont="1" applyFill="1" applyBorder="1" applyAlignment="1">
      <alignment horizontal="center" vertical="center" wrapText="1"/>
    </xf>
    <xf numFmtId="165" fontId="31" fillId="2" borderId="23" xfId="0" applyNumberFormat="1" applyFont="1" applyFill="1" applyBorder="1" applyAlignment="1">
      <alignment horizontal="center" vertical="center" wrapText="1"/>
    </xf>
    <xf numFmtId="4" fontId="30" fillId="6" borderId="23" xfId="0" applyNumberFormat="1" applyFont="1" applyFill="1" applyBorder="1" applyAlignment="1">
      <alignment horizontal="center" vertical="center" wrapText="1"/>
    </xf>
    <xf numFmtId="4" fontId="30" fillId="6" borderId="24" xfId="0" applyNumberFormat="1" applyFont="1" applyFill="1" applyBorder="1" applyAlignment="1">
      <alignment horizontal="center" vertical="center" wrapText="1"/>
    </xf>
    <xf numFmtId="0" fontId="46" fillId="3" borderId="5" xfId="0" applyFont="1" applyFill="1" applyBorder="1" applyAlignment="1">
      <alignment horizontal="center" vertical="center"/>
    </xf>
    <xf numFmtId="0" fontId="46" fillId="3" borderId="2" xfId="0" applyFont="1" applyFill="1" applyBorder="1" applyAlignment="1">
      <alignment horizontal="center" vertical="center"/>
    </xf>
    <xf numFmtId="0" fontId="5" fillId="0" borderId="5" xfId="0" applyFont="1" applyFill="1" applyBorder="1" applyAlignment="1">
      <alignment horizontal="center" vertical="center"/>
    </xf>
    <xf numFmtId="0" fontId="44" fillId="0" borderId="2" xfId="12" applyFont="1" applyFill="1" applyBorder="1" applyAlignment="1">
      <alignment vertical="center" wrapText="1"/>
    </xf>
    <xf numFmtId="0" fontId="5" fillId="3" borderId="33" xfId="0" applyFont="1" applyFill="1" applyBorder="1" applyAlignment="1">
      <alignment horizontal="center" vertical="center"/>
    </xf>
    <xf numFmtId="4" fontId="30" fillId="6" borderId="43" xfId="0" applyNumberFormat="1" applyFont="1" applyFill="1" applyBorder="1" applyAlignment="1">
      <alignment horizontal="center" vertical="center" wrapText="1"/>
    </xf>
    <xf numFmtId="164" fontId="30" fillId="2" borderId="24" xfId="0" applyNumberFormat="1" applyFont="1" applyFill="1" applyBorder="1" applyAlignment="1">
      <alignment horizontal="center" vertical="center" wrapText="1"/>
    </xf>
    <xf numFmtId="164" fontId="5" fillId="0" borderId="13" xfId="0" applyNumberFormat="1" applyFont="1" applyBorder="1" applyAlignment="1">
      <alignment horizontal="center" vertical="center"/>
    </xf>
    <xf numFmtId="164" fontId="5" fillId="0" borderId="13" xfId="0" applyNumberFormat="1" applyFont="1" applyFill="1" applyBorder="1" applyAlignment="1">
      <alignment horizontal="center" vertical="center"/>
    </xf>
    <xf numFmtId="4" fontId="30" fillId="6" borderId="126" xfId="0" applyNumberFormat="1" applyFont="1" applyFill="1" applyBorder="1" applyAlignment="1">
      <alignment horizontal="center" vertical="center" wrapText="1"/>
    </xf>
    <xf numFmtId="4" fontId="30" fillId="6" borderId="127" xfId="0" applyNumberFormat="1" applyFont="1" applyFill="1" applyBorder="1" applyAlignment="1">
      <alignment horizontal="center" vertical="center" wrapText="1"/>
    </xf>
    <xf numFmtId="4" fontId="30" fillId="6" borderId="128" xfId="0" applyNumberFormat="1" applyFont="1" applyFill="1" applyBorder="1" applyAlignment="1">
      <alignment horizontal="center" vertical="center" wrapText="1"/>
    </xf>
    <xf numFmtId="168" fontId="5" fillId="0" borderId="0" xfId="0" applyNumberFormat="1" applyFont="1" applyFill="1" applyAlignment="1">
      <alignment horizontal="center" vertical="center"/>
    </xf>
    <xf numFmtId="1" fontId="5" fillId="0" borderId="0" xfId="0" applyNumberFormat="1" applyFont="1" applyFill="1" applyAlignment="1">
      <alignment horizontal="center" vertical="center"/>
    </xf>
    <xf numFmtId="3" fontId="5" fillId="0" borderId="110" xfId="15" applyNumberFormat="1" applyFont="1" applyFill="1" applyBorder="1" applyAlignment="1">
      <alignment horizontal="center" vertical="center" wrapText="1"/>
    </xf>
    <xf numFmtId="168" fontId="5" fillId="3" borderId="121" xfId="15" applyNumberFormat="1" applyFont="1" applyFill="1" applyBorder="1" applyAlignment="1">
      <alignment horizontal="center" vertical="center" wrapText="1"/>
    </xf>
    <xf numFmtId="4" fontId="30" fillId="6" borderId="10" xfId="0" applyNumberFormat="1" applyFont="1" applyFill="1" applyBorder="1" applyAlignment="1">
      <alignment horizontal="center" vertical="center" wrapText="1"/>
    </xf>
    <xf numFmtId="4" fontId="30" fillId="6" borderId="11" xfId="0" applyNumberFormat="1" applyFont="1" applyFill="1" applyBorder="1" applyAlignment="1">
      <alignment horizontal="center" vertical="center" wrapText="1"/>
    </xf>
    <xf numFmtId="4" fontId="30" fillId="6" borderId="12" xfId="0" applyNumberFormat="1" applyFont="1" applyFill="1" applyBorder="1" applyAlignment="1">
      <alignment horizontal="center" vertical="center" wrapText="1"/>
    </xf>
    <xf numFmtId="2" fontId="52" fillId="4" borderId="91" xfId="0" applyNumberFormat="1" applyFont="1" applyFill="1" applyBorder="1" applyAlignment="1">
      <alignment horizontal="left" vertical="center" wrapText="1"/>
    </xf>
    <xf numFmtId="2" fontId="53" fillId="4" borderId="92" xfId="0" applyNumberFormat="1" applyFont="1" applyFill="1" applyBorder="1" applyAlignment="1">
      <alignment horizontal="left" vertical="center" wrapText="1"/>
    </xf>
    <xf numFmtId="2" fontId="53" fillId="4" borderId="93" xfId="0" applyNumberFormat="1" applyFont="1" applyFill="1" applyBorder="1" applyAlignment="1">
      <alignment horizontal="left" vertical="center" wrapText="1"/>
    </xf>
    <xf numFmtId="0" fontId="2" fillId="3" borderId="97" xfId="0" applyFont="1" applyFill="1" applyBorder="1" applyAlignment="1">
      <alignment horizontal="center" vertical="center" wrapText="1"/>
    </xf>
    <xf numFmtId="0" fontId="2" fillId="3" borderId="98" xfId="0" applyFont="1" applyFill="1" applyBorder="1" applyAlignment="1">
      <alignment horizontal="center" vertical="center" wrapText="1"/>
    </xf>
    <xf numFmtId="0" fontId="2" fillId="3" borderId="9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4" fontId="30" fillId="6" borderId="123" xfId="0" applyNumberFormat="1" applyFont="1" applyFill="1" applyBorder="1" applyAlignment="1">
      <alignment horizontal="center" vertical="center" wrapText="1"/>
    </xf>
    <xf numFmtId="4" fontId="30" fillId="6" borderId="124" xfId="0" applyNumberFormat="1" applyFont="1" applyFill="1" applyBorder="1" applyAlignment="1">
      <alignment horizontal="center" vertical="center" wrapText="1"/>
    </xf>
    <xf numFmtId="4" fontId="30" fillId="6" borderId="125" xfId="0" applyNumberFormat="1" applyFont="1" applyFill="1" applyBorder="1" applyAlignment="1">
      <alignment horizontal="center" vertical="center" wrapText="1"/>
    </xf>
    <xf numFmtId="0" fontId="55" fillId="4" borderId="68" xfId="0" applyFont="1" applyFill="1" applyBorder="1" applyAlignment="1">
      <alignment horizontal="left" vertical="center" wrapText="1"/>
    </xf>
    <xf numFmtId="0" fontId="55" fillId="4" borderId="0" xfId="0" applyFont="1" applyFill="1" applyBorder="1" applyAlignment="1">
      <alignment horizontal="left" vertical="center" wrapText="1"/>
    </xf>
    <xf numFmtId="0" fontId="41" fillId="4" borderId="0" xfId="0" applyFont="1" applyFill="1" applyAlignment="1">
      <alignment horizontal="left"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6" xfId="0" applyFont="1" applyFill="1" applyBorder="1" applyAlignment="1">
      <alignment horizontal="center" vertical="center" wrapText="1"/>
    </xf>
    <xf numFmtId="4" fontId="30" fillId="6" borderId="97" xfId="0" applyNumberFormat="1" applyFont="1" applyFill="1" applyBorder="1" applyAlignment="1">
      <alignment horizontal="center" vertical="center" wrapText="1"/>
    </xf>
    <xf numFmtId="4" fontId="30" fillId="6" borderId="98" xfId="0" applyNumberFormat="1" applyFont="1" applyFill="1" applyBorder="1" applyAlignment="1">
      <alignment horizontal="center" vertical="center" wrapText="1"/>
    </xf>
    <xf numFmtId="4" fontId="30" fillId="6" borderId="99" xfId="0" applyNumberFormat="1" applyFont="1" applyFill="1" applyBorder="1" applyAlignment="1">
      <alignment horizontal="center" vertical="center" wrapText="1"/>
    </xf>
    <xf numFmtId="0" fontId="5" fillId="0" borderId="83"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5" xfId="0" applyFont="1" applyBorder="1" applyAlignment="1">
      <alignment horizontal="center" vertical="center" wrapText="1"/>
    </xf>
    <xf numFmtId="0" fontId="7" fillId="4" borderId="10"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7" fillId="4" borderId="67" xfId="0" applyFont="1" applyFill="1" applyBorder="1" applyAlignment="1">
      <alignment horizontal="left" vertical="center" wrapText="1"/>
    </xf>
    <xf numFmtId="0" fontId="7" fillId="4" borderId="52" xfId="0" applyFont="1" applyFill="1" applyBorder="1" applyAlignment="1">
      <alignment horizontal="left" vertical="center" wrapText="1"/>
    </xf>
    <xf numFmtId="0" fontId="57" fillId="11" borderId="0" xfId="0" applyFont="1" applyFill="1" applyBorder="1" applyAlignment="1">
      <alignment horizontal="center" vertical="center" wrapText="1"/>
    </xf>
    <xf numFmtId="0" fontId="58" fillId="11" borderId="0" xfId="0" applyFont="1" applyFill="1" applyAlignment="1">
      <alignment vertical="center" wrapText="1"/>
    </xf>
  </cellXfs>
  <cellStyles count="16">
    <cellStyle name="Hiperlink 2" xfId="5"/>
    <cellStyle name="Hiperlink 3" xfId="8"/>
    <cellStyle name="Hiperlink 3 2" xfId="10"/>
    <cellStyle name="Hiperlink 4" xfId="13"/>
    <cellStyle name="Hyperlink" xfId="14" builtinId="8"/>
    <cellStyle name="Hyperlink 2" xfId="4"/>
    <cellStyle name="Moeda" xfId="1" builtinId="4"/>
    <cellStyle name="Moeda 2" xfId="6"/>
    <cellStyle name="Moeda 3" xfId="15"/>
    <cellStyle name="Normal" xfId="0" builtinId="0"/>
    <cellStyle name="Normal 10" xfId="9"/>
    <cellStyle name="Normal 11" xfId="2"/>
    <cellStyle name="Normal 2" xfId="7"/>
    <cellStyle name="Normal 2 2" xfId="3"/>
    <cellStyle name="Texto Explicativo" xfId="12" builtinId="53"/>
    <cellStyle name="Vírgula 2" xfId="1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tableStyleElement type="headerRow" dxfId="13"/>
      <tableStyleElement type="firstRowStripe" dxfId="12"/>
    </tableStyle>
  </tableStyles>
  <colors>
    <mruColors>
      <color rgb="FFED1651"/>
      <color rgb="FF008000"/>
      <color rgb="FFFFF0C7"/>
      <color rgb="FFFF00FF"/>
      <color rgb="FF00FFFF"/>
      <color rgb="FFFF33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1</xdr:col>
      <xdr:colOff>1238250</xdr:colOff>
      <xdr:row>237</xdr:row>
      <xdr:rowOff>28575</xdr:rowOff>
    </xdr:from>
    <xdr:ext cx="0" cy="1495425"/>
    <xdr:pic>
      <xdr:nvPicPr>
        <xdr:cNvPr id="2" name="Picture 12272">
          <a:extLst>
            <a:ext uri="{FF2B5EF4-FFF2-40B4-BE49-F238E27FC236}">
              <a16:creationId xmlns="" xmlns:a16="http://schemas.microsoft.com/office/drawing/2014/main" id="{DEC922C8-A80B-4369-870E-38532819A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530250"/>
          <a:ext cx="0" cy="1495425"/>
        </a:xfrm>
        <a:prstGeom prst="rect">
          <a:avLst/>
        </a:prstGeom>
        <a:noFill/>
        <a:ln w="9525">
          <a:noFill/>
          <a:miter lim="800000"/>
          <a:headEnd/>
          <a:tailEnd/>
        </a:ln>
      </xdr:spPr>
    </xdr:pic>
    <xdr:clientData/>
  </xdr:oneCellAnchor>
  <xdr:oneCellAnchor>
    <xdr:from>
      <xdr:col>1</xdr:col>
      <xdr:colOff>1047750</xdr:colOff>
      <xdr:row>924</xdr:row>
      <xdr:rowOff>19050</xdr:rowOff>
    </xdr:from>
    <xdr:ext cx="0" cy="3267075"/>
    <xdr:pic>
      <xdr:nvPicPr>
        <xdr:cNvPr id="3" name="Picture 12280">
          <a:extLst>
            <a:ext uri="{FF2B5EF4-FFF2-40B4-BE49-F238E27FC236}">
              <a16:creationId xmlns="" xmlns:a16="http://schemas.microsoft.com/office/drawing/2014/main" id="{995C67BC-92D9-4BA7-A166-E7C769548B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6609275"/>
          <a:ext cx="0" cy="3267075"/>
        </a:xfrm>
        <a:prstGeom prst="rect">
          <a:avLst/>
        </a:prstGeom>
        <a:noFill/>
        <a:ln w="9525">
          <a:noFill/>
          <a:miter lim="800000"/>
          <a:headEnd/>
          <a:tailEnd/>
        </a:ln>
      </xdr:spPr>
    </xdr:pic>
    <xdr:clientData/>
  </xdr:oneCellAnchor>
  <xdr:oneCellAnchor>
    <xdr:from>
      <xdr:col>1</xdr:col>
      <xdr:colOff>2714625</xdr:colOff>
      <xdr:row>955</xdr:row>
      <xdr:rowOff>104775</xdr:rowOff>
    </xdr:from>
    <xdr:ext cx="0" cy="1990725"/>
    <xdr:pic>
      <xdr:nvPicPr>
        <xdr:cNvPr id="4" name="Picture 12292">
          <a:extLst>
            <a:ext uri="{FF2B5EF4-FFF2-40B4-BE49-F238E27FC236}">
              <a16:creationId xmlns="" xmlns:a16="http://schemas.microsoft.com/office/drawing/2014/main" id="{787AA43C-F95E-4A7F-98EB-B751382CD01B}"/>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3362500"/>
          <a:ext cx="0" cy="1990725"/>
        </a:xfrm>
        <a:prstGeom prst="rect">
          <a:avLst/>
        </a:prstGeom>
        <a:noFill/>
        <a:ln w="9525">
          <a:noFill/>
          <a:miter lim="800000"/>
          <a:headEnd/>
          <a:tailEnd/>
        </a:ln>
      </xdr:spPr>
    </xdr:pic>
    <xdr:clientData/>
  </xdr:oneCellAnchor>
  <xdr:oneCellAnchor>
    <xdr:from>
      <xdr:col>1</xdr:col>
      <xdr:colOff>1381125</xdr:colOff>
      <xdr:row>1155</xdr:row>
      <xdr:rowOff>0</xdr:rowOff>
    </xdr:from>
    <xdr:ext cx="0" cy="5865495"/>
    <xdr:pic>
      <xdr:nvPicPr>
        <xdr:cNvPr id="5" name="Picture 12333">
          <a:extLst>
            <a:ext uri="{FF2B5EF4-FFF2-40B4-BE49-F238E27FC236}">
              <a16:creationId xmlns="" xmlns:a16="http://schemas.microsoft.com/office/drawing/2014/main" id="{C87B95C2-9551-4F59-9B27-FF050C484436}"/>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5282025"/>
          <a:ext cx="0" cy="5865495"/>
        </a:xfrm>
        <a:prstGeom prst="rect">
          <a:avLst/>
        </a:prstGeom>
        <a:noFill/>
        <a:ln w="9525">
          <a:noFill/>
          <a:miter lim="800000"/>
          <a:headEnd/>
          <a:tailEnd/>
        </a:ln>
      </xdr:spPr>
    </xdr:pic>
    <xdr:clientData/>
  </xdr:oneCellAnchor>
  <xdr:oneCellAnchor>
    <xdr:from>
      <xdr:col>1</xdr:col>
      <xdr:colOff>1990725</xdr:colOff>
      <xdr:row>1244</xdr:row>
      <xdr:rowOff>0</xdr:rowOff>
    </xdr:from>
    <xdr:ext cx="0" cy="4343400"/>
    <xdr:pic>
      <xdr:nvPicPr>
        <xdr:cNvPr id="6" name="Picture 12363">
          <a:extLst>
            <a:ext uri="{FF2B5EF4-FFF2-40B4-BE49-F238E27FC236}">
              <a16:creationId xmlns="" xmlns:a16="http://schemas.microsoft.com/office/drawing/2014/main" id="{69A92BF3-3D68-4E0A-8909-2068E0BE189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5922700"/>
          <a:ext cx="0" cy="4343400"/>
        </a:xfrm>
        <a:prstGeom prst="rect">
          <a:avLst/>
        </a:prstGeom>
        <a:noFill/>
        <a:ln w="9525">
          <a:noFill/>
          <a:miter lim="800000"/>
          <a:headEnd/>
          <a:tailEnd/>
        </a:ln>
      </xdr:spPr>
    </xdr:pic>
    <xdr:clientData/>
  </xdr:oneCellAnchor>
  <xdr:oneCellAnchor>
    <xdr:from>
      <xdr:col>1</xdr:col>
      <xdr:colOff>1990725</xdr:colOff>
      <xdr:row>1266</xdr:row>
      <xdr:rowOff>152400</xdr:rowOff>
    </xdr:from>
    <xdr:ext cx="0" cy="6219825"/>
    <xdr:pic>
      <xdr:nvPicPr>
        <xdr:cNvPr id="7" name="Picture 12365">
          <a:extLst>
            <a:ext uri="{FF2B5EF4-FFF2-40B4-BE49-F238E27FC236}">
              <a16:creationId xmlns="" xmlns:a16="http://schemas.microsoft.com/office/drawing/2014/main" id="{C02AFC40-4919-4A8A-A856-820715D0435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0266100"/>
          <a:ext cx="0" cy="6219825"/>
        </a:xfrm>
        <a:prstGeom prst="rect">
          <a:avLst/>
        </a:prstGeom>
        <a:noFill/>
        <a:ln w="9525">
          <a:noFill/>
          <a:miter lim="800000"/>
          <a:headEnd/>
          <a:tailEnd/>
        </a:ln>
      </xdr:spPr>
    </xdr:pic>
    <xdr:clientData/>
  </xdr:oneCellAnchor>
  <xdr:oneCellAnchor>
    <xdr:from>
      <xdr:col>1</xdr:col>
      <xdr:colOff>2009775</xdr:colOff>
      <xdr:row>1299</xdr:row>
      <xdr:rowOff>28575</xdr:rowOff>
    </xdr:from>
    <xdr:ext cx="0" cy="6515100"/>
    <xdr:pic>
      <xdr:nvPicPr>
        <xdr:cNvPr id="8" name="Picture 12381">
          <a:extLst>
            <a:ext uri="{FF2B5EF4-FFF2-40B4-BE49-F238E27FC236}">
              <a16:creationId xmlns="" xmlns:a16="http://schemas.microsoft.com/office/drawing/2014/main" id="{741E1D78-1734-411D-89A1-A75227CE841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6428775"/>
          <a:ext cx="0" cy="6515100"/>
        </a:xfrm>
        <a:prstGeom prst="rect">
          <a:avLst/>
        </a:prstGeom>
        <a:noFill/>
        <a:ln w="9525">
          <a:noFill/>
          <a:miter lim="800000"/>
          <a:headEnd/>
          <a:tailEnd/>
        </a:ln>
      </xdr:spPr>
    </xdr:pic>
    <xdr:clientData/>
  </xdr:oneCellAnchor>
  <xdr:oneCellAnchor>
    <xdr:from>
      <xdr:col>1</xdr:col>
      <xdr:colOff>2000250</xdr:colOff>
      <xdr:row>1333</xdr:row>
      <xdr:rowOff>57150</xdr:rowOff>
    </xdr:from>
    <xdr:ext cx="0" cy="6229350"/>
    <xdr:pic>
      <xdr:nvPicPr>
        <xdr:cNvPr id="9" name="Picture 12383">
          <a:extLst>
            <a:ext uri="{FF2B5EF4-FFF2-40B4-BE49-F238E27FC236}">
              <a16:creationId xmlns="" xmlns:a16="http://schemas.microsoft.com/office/drawing/2014/main" id="{1F08B121-8C45-4148-98BC-5DA76A8BD0B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2934350"/>
          <a:ext cx="0" cy="6229350"/>
        </a:xfrm>
        <a:prstGeom prst="rect">
          <a:avLst/>
        </a:prstGeom>
        <a:noFill/>
        <a:ln w="9525">
          <a:noFill/>
          <a:miter lim="800000"/>
          <a:headEnd/>
          <a:tailEnd/>
        </a:ln>
      </xdr:spPr>
    </xdr:pic>
    <xdr:clientData/>
  </xdr:oneCellAnchor>
  <xdr:oneCellAnchor>
    <xdr:from>
      <xdr:col>1</xdr:col>
      <xdr:colOff>2028825</xdr:colOff>
      <xdr:row>1750</xdr:row>
      <xdr:rowOff>9525</xdr:rowOff>
    </xdr:from>
    <xdr:ext cx="0" cy="2040255"/>
    <xdr:pic>
      <xdr:nvPicPr>
        <xdr:cNvPr id="10" name="Picture 12402">
          <a:extLst>
            <a:ext uri="{FF2B5EF4-FFF2-40B4-BE49-F238E27FC236}">
              <a16:creationId xmlns="" xmlns:a16="http://schemas.microsoft.com/office/drawing/2014/main" id="{6811BD51-17AE-4DEC-A28A-F64EBB70889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3532875"/>
          <a:ext cx="0" cy="2040255"/>
        </a:xfrm>
        <a:prstGeom prst="rect">
          <a:avLst/>
        </a:prstGeom>
        <a:noFill/>
        <a:ln w="9525">
          <a:noFill/>
          <a:miter lim="800000"/>
          <a:headEnd/>
          <a:tailEnd/>
        </a:ln>
      </xdr:spPr>
    </xdr:pic>
    <xdr:clientData/>
  </xdr:oneCellAnchor>
  <xdr:oneCellAnchor>
    <xdr:from>
      <xdr:col>1</xdr:col>
      <xdr:colOff>2487930</xdr:colOff>
      <xdr:row>1749</xdr:row>
      <xdr:rowOff>93345</xdr:rowOff>
    </xdr:from>
    <xdr:ext cx="3943350" cy="1762125"/>
    <xdr:pic>
      <xdr:nvPicPr>
        <xdr:cNvPr id="11" name="Picture 12402">
          <a:extLst>
            <a:ext uri="{FF2B5EF4-FFF2-40B4-BE49-F238E27FC236}">
              <a16:creationId xmlns="" xmlns:a16="http://schemas.microsoft.com/office/drawing/2014/main" id="{4B9C1386-AA5A-46F4-BB3E-AF72B5F10FB6}"/>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3426195"/>
          <a:ext cx="3943350" cy="1762125"/>
        </a:xfrm>
        <a:prstGeom prst="rect">
          <a:avLst/>
        </a:prstGeom>
        <a:noFill/>
        <a:ln w="9525">
          <a:noFill/>
          <a:miter lim="800000"/>
          <a:headEnd/>
          <a:tailEnd/>
        </a:ln>
      </xdr:spPr>
    </xdr:pic>
    <xdr:clientData/>
  </xdr:oneCellAnchor>
  <xdr:oneCellAnchor>
    <xdr:from>
      <xdr:col>1</xdr:col>
      <xdr:colOff>1238250</xdr:colOff>
      <xdr:row>2884</xdr:row>
      <xdr:rowOff>0</xdr:rowOff>
    </xdr:from>
    <xdr:ext cx="0" cy="1516380"/>
    <xdr:pic>
      <xdr:nvPicPr>
        <xdr:cNvPr id="12" name="Picture 12272">
          <a:extLst>
            <a:ext uri="{FF2B5EF4-FFF2-40B4-BE49-F238E27FC236}">
              <a16:creationId xmlns="" xmlns:a16="http://schemas.microsoft.com/office/drawing/2014/main" id="{C4C3312A-643E-43A1-9832-D748542DC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9559100"/>
          <a:ext cx="0" cy="1516380"/>
        </a:xfrm>
        <a:prstGeom prst="rect">
          <a:avLst/>
        </a:prstGeom>
        <a:noFill/>
        <a:ln w="9525">
          <a:noFill/>
          <a:miter lim="800000"/>
          <a:headEnd/>
          <a:tailEnd/>
        </a:ln>
      </xdr:spPr>
    </xdr:pic>
    <xdr:clientData/>
  </xdr:oneCellAnchor>
  <xdr:oneCellAnchor>
    <xdr:from>
      <xdr:col>1</xdr:col>
      <xdr:colOff>2714625</xdr:colOff>
      <xdr:row>2884</xdr:row>
      <xdr:rowOff>0</xdr:rowOff>
    </xdr:from>
    <xdr:ext cx="0" cy="1998345"/>
    <xdr:pic>
      <xdr:nvPicPr>
        <xdr:cNvPr id="13" name="Picture 12292">
          <a:extLst>
            <a:ext uri="{FF2B5EF4-FFF2-40B4-BE49-F238E27FC236}">
              <a16:creationId xmlns="" xmlns:a16="http://schemas.microsoft.com/office/drawing/2014/main" id="{BDD1EC86-51F4-4BEF-8D63-6D2310E5D83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9559100"/>
          <a:ext cx="0" cy="1998345"/>
        </a:xfrm>
        <a:prstGeom prst="rect">
          <a:avLst/>
        </a:prstGeom>
        <a:noFill/>
        <a:ln w="9525">
          <a:noFill/>
          <a:miter lim="800000"/>
          <a:headEnd/>
          <a:tailEnd/>
        </a:ln>
      </xdr:spPr>
    </xdr:pic>
    <xdr:clientData/>
  </xdr:oneCellAnchor>
  <xdr:oneCellAnchor>
    <xdr:from>
      <xdr:col>1</xdr:col>
      <xdr:colOff>1381125</xdr:colOff>
      <xdr:row>2884</xdr:row>
      <xdr:rowOff>0</xdr:rowOff>
    </xdr:from>
    <xdr:ext cx="0" cy="5827395"/>
    <xdr:pic>
      <xdr:nvPicPr>
        <xdr:cNvPr id="14" name="Picture 12333">
          <a:extLst>
            <a:ext uri="{FF2B5EF4-FFF2-40B4-BE49-F238E27FC236}">
              <a16:creationId xmlns="" xmlns:a16="http://schemas.microsoft.com/office/drawing/2014/main" id="{B1D395CC-9099-41CE-BB32-A4EFA2A4E7EC}"/>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39559100"/>
          <a:ext cx="0" cy="5827395"/>
        </a:xfrm>
        <a:prstGeom prst="rect">
          <a:avLst/>
        </a:prstGeom>
        <a:noFill/>
        <a:ln w="9525">
          <a:noFill/>
          <a:miter lim="800000"/>
          <a:headEnd/>
          <a:tailEnd/>
        </a:ln>
      </xdr:spPr>
    </xdr:pic>
    <xdr:clientData/>
  </xdr:oneCellAnchor>
  <xdr:oneCellAnchor>
    <xdr:from>
      <xdr:col>1</xdr:col>
      <xdr:colOff>1990725</xdr:colOff>
      <xdr:row>2884</xdr:row>
      <xdr:rowOff>0</xdr:rowOff>
    </xdr:from>
    <xdr:ext cx="0" cy="4318635"/>
    <xdr:pic>
      <xdr:nvPicPr>
        <xdr:cNvPr id="15" name="Picture 12363">
          <a:extLst>
            <a:ext uri="{FF2B5EF4-FFF2-40B4-BE49-F238E27FC236}">
              <a16:creationId xmlns="" xmlns:a16="http://schemas.microsoft.com/office/drawing/2014/main" id="{0D400D75-AEC5-4B7A-A0BD-CDEC9F1D2D8C}"/>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9559100"/>
          <a:ext cx="0" cy="4318635"/>
        </a:xfrm>
        <a:prstGeom prst="rect">
          <a:avLst/>
        </a:prstGeom>
        <a:noFill/>
        <a:ln w="9525">
          <a:noFill/>
          <a:miter lim="800000"/>
          <a:headEnd/>
          <a:tailEnd/>
        </a:ln>
      </xdr:spPr>
    </xdr:pic>
    <xdr:clientData/>
  </xdr:oneCellAnchor>
  <xdr:oneCellAnchor>
    <xdr:from>
      <xdr:col>1</xdr:col>
      <xdr:colOff>1990725</xdr:colOff>
      <xdr:row>2884</xdr:row>
      <xdr:rowOff>0</xdr:rowOff>
    </xdr:from>
    <xdr:ext cx="0" cy="6196965"/>
    <xdr:pic>
      <xdr:nvPicPr>
        <xdr:cNvPr id="16" name="Picture 12365">
          <a:extLst>
            <a:ext uri="{FF2B5EF4-FFF2-40B4-BE49-F238E27FC236}">
              <a16:creationId xmlns="" xmlns:a16="http://schemas.microsoft.com/office/drawing/2014/main" id="{F276E765-04A3-4412-B2CE-BF37C00F63C2}"/>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9559100"/>
          <a:ext cx="0" cy="6196965"/>
        </a:xfrm>
        <a:prstGeom prst="rect">
          <a:avLst/>
        </a:prstGeom>
        <a:noFill/>
        <a:ln w="9525">
          <a:noFill/>
          <a:miter lim="800000"/>
          <a:headEnd/>
          <a:tailEnd/>
        </a:ln>
      </xdr:spPr>
    </xdr:pic>
    <xdr:clientData/>
  </xdr:oneCellAnchor>
  <xdr:oneCellAnchor>
    <xdr:from>
      <xdr:col>1</xdr:col>
      <xdr:colOff>2009775</xdr:colOff>
      <xdr:row>2884</xdr:row>
      <xdr:rowOff>0</xdr:rowOff>
    </xdr:from>
    <xdr:ext cx="0" cy="6482715"/>
    <xdr:pic>
      <xdr:nvPicPr>
        <xdr:cNvPr id="17" name="Picture 12381">
          <a:extLst>
            <a:ext uri="{FF2B5EF4-FFF2-40B4-BE49-F238E27FC236}">
              <a16:creationId xmlns="" xmlns:a16="http://schemas.microsoft.com/office/drawing/2014/main" id="{7DCAF711-6FA9-4976-B53D-14D66B9C682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9559100"/>
          <a:ext cx="0" cy="6482715"/>
        </a:xfrm>
        <a:prstGeom prst="rect">
          <a:avLst/>
        </a:prstGeom>
        <a:noFill/>
        <a:ln w="9525">
          <a:noFill/>
          <a:miter lim="800000"/>
          <a:headEnd/>
          <a:tailEnd/>
        </a:ln>
      </xdr:spPr>
    </xdr:pic>
    <xdr:clientData/>
  </xdr:oneCellAnchor>
  <xdr:oneCellAnchor>
    <xdr:from>
      <xdr:col>1</xdr:col>
      <xdr:colOff>2000250</xdr:colOff>
      <xdr:row>2884</xdr:row>
      <xdr:rowOff>0</xdr:rowOff>
    </xdr:from>
    <xdr:ext cx="0" cy="6206490"/>
    <xdr:pic>
      <xdr:nvPicPr>
        <xdr:cNvPr id="18" name="Picture 12383">
          <a:extLst>
            <a:ext uri="{FF2B5EF4-FFF2-40B4-BE49-F238E27FC236}">
              <a16:creationId xmlns="" xmlns:a16="http://schemas.microsoft.com/office/drawing/2014/main" id="{9C227FCD-1AEF-427B-B732-E3E0A01E41E4}"/>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9559100"/>
          <a:ext cx="0" cy="6206490"/>
        </a:xfrm>
        <a:prstGeom prst="rect">
          <a:avLst/>
        </a:prstGeom>
        <a:noFill/>
        <a:ln w="9525">
          <a:noFill/>
          <a:miter lim="800000"/>
          <a:headEnd/>
          <a:tailEnd/>
        </a:ln>
      </xdr:spPr>
    </xdr:pic>
    <xdr:clientData/>
  </xdr:oneCellAnchor>
  <xdr:oneCellAnchor>
    <xdr:from>
      <xdr:col>1</xdr:col>
      <xdr:colOff>2028825</xdr:colOff>
      <xdr:row>2884</xdr:row>
      <xdr:rowOff>0</xdr:rowOff>
    </xdr:from>
    <xdr:ext cx="0" cy="2055495"/>
    <xdr:pic>
      <xdr:nvPicPr>
        <xdr:cNvPr id="19" name="Picture 12402">
          <a:extLst>
            <a:ext uri="{FF2B5EF4-FFF2-40B4-BE49-F238E27FC236}">
              <a16:creationId xmlns="" xmlns:a16="http://schemas.microsoft.com/office/drawing/2014/main" id="{B8B2707C-D9EF-44F2-BE9B-CAAB18E6645C}"/>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9559100"/>
          <a:ext cx="0" cy="2055495"/>
        </a:xfrm>
        <a:prstGeom prst="rect">
          <a:avLst/>
        </a:prstGeom>
        <a:noFill/>
        <a:ln w="9525">
          <a:noFill/>
          <a:miter lim="800000"/>
          <a:headEnd/>
          <a:tailEnd/>
        </a:ln>
      </xdr:spPr>
    </xdr:pic>
    <xdr:clientData/>
  </xdr:oneCellAnchor>
  <xdr:oneCellAnchor>
    <xdr:from>
      <xdr:col>1</xdr:col>
      <xdr:colOff>1939714</xdr:colOff>
      <xdr:row>2828</xdr:row>
      <xdr:rowOff>302895</xdr:rowOff>
    </xdr:from>
    <xdr:ext cx="4453466" cy="1890613"/>
    <xdr:pic>
      <xdr:nvPicPr>
        <xdr:cNvPr id="20" name="Imagem 19">
          <a:extLst>
            <a:ext uri="{FF2B5EF4-FFF2-40B4-BE49-F238E27FC236}">
              <a16:creationId xmlns="" xmlns:a16="http://schemas.microsoft.com/office/drawing/2014/main" id="{8616EF8D-99BC-4011-B564-C7C238C1590D}"/>
            </a:ext>
          </a:extLst>
        </xdr:cNvPr>
        <xdr:cNvPicPr>
          <a:picLocks noChangeAspect="1"/>
        </xdr:cNvPicPr>
      </xdr:nvPicPr>
      <xdr:blipFill>
        <a:blip xmlns:r="http://schemas.openxmlformats.org/officeDocument/2006/relationships" r:embed="rId10"/>
        <a:stretch>
          <a:fillRect/>
        </a:stretch>
      </xdr:blipFill>
      <xdr:spPr>
        <a:xfrm>
          <a:off x="2025439" y="725498295"/>
          <a:ext cx="4453466" cy="1890613"/>
        </a:xfrm>
        <a:prstGeom prst="rect">
          <a:avLst/>
        </a:prstGeom>
      </xdr:spPr>
    </xdr:pic>
    <xdr:clientData/>
  </xdr:oneCellAnchor>
  <xdr:oneCellAnchor>
    <xdr:from>
      <xdr:col>1</xdr:col>
      <xdr:colOff>1676400</xdr:colOff>
      <xdr:row>237</xdr:row>
      <xdr:rowOff>30480</xdr:rowOff>
    </xdr:from>
    <xdr:ext cx="5072823" cy="2225040"/>
    <xdr:pic>
      <xdr:nvPicPr>
        <xdr:cNvPr id="21" name="Imagem 20">
          <a:extLst>
            <a:ext uri="{FF2B5EF4-FFF2-40B4-BE49-F238E27FC236}">
              <a16:creationId xmlns="" xmlns:a16="http://schemas.microsoft.com/office/drawing/2014/main" id="{27C4590F-F2A5-4F81-ABC8-6685B7BCF5B2}"/>
            </a:ext>
          </a:extLst>
        </xdr:cNvPr>
        <xdr:cNvPicPr>
          <a:picLocks noChangeAspect="1"/>
        </xdr:cNvPicPr>
      </xdr:nvPicPr>
      <xdr:blipFill>
        <a:blip xmlns:r="http://schemas.openxmlformats.org/officeDocument/2006/relationships" r:embed="rId11"/>
        <a:stretch>
          <a:fillRect/>
        </a:stretch>
      </xdr:blipFill>
      <xdr:spPr>
        <a:xfrm>
          <a:off x="1762125" y="51532155"/>
          <a:ext cx="5072823" cy="2225040"/>
        </a:xfrm>
        <a:prstGeom prst="rect">
          <a:avLst/>
        </a:prstGeom>
      </xdr:spPr>
    </xdr:pic>
    <xdr:clientData/>
  </xdr:oneCellAnchor>
  <xdr:oneCellAnchor>
    <xdr:from>
      <xdr:col>1</xdr:col>
      <xdr:colOff>739140</xdr:colOff>
      <xdr:row>924</xdr:row>
      <xdr:rowOff>7620</xdr:rowOff>
    </xdr:from>
    <xdr:ext cx="7342857" cy="4460974"/>
    <xdr:pic>
      <xdr:nvPicPr>
        <xdr:cNvPr id="22" name="Imagem 21">
          <a:extLst>
            <a:ext uri="{FF2B5EF4-FFF2-40B4-BE49-F238E27FC236}">
              <a16:creationId xmlns="" xmlns:a16="http://schemas.microsoft.com/office/drawing/2014/main" id="{DEDAAD20-356B-4809-8892-01FFC73EB5E5}"/>
            </a:ext>
          </a:extLst>
        </xdr:cNvPr>
        <xdr:cNvPicPr>
          <a:picLocks noChangeAspect="1"/>
        </xdr:cNvPicPr>
      </xdr:nvPicPr>
      <xdr:blipFill>
        <a:blip xmlns:r="http://schemas.openxmlformats.org/officeDocument/2006/relationships" r:embed="rId12"/>
        <a:stretch>
          <a:fillRect/>
        </a:stretch>
      </xdr:blipFill>
      <xdr:spPr>
        <a:xfrm>
          <a:off x="824865" y="226597845"/>
          <a:ext cx="7342857" cy="4460974"/>
        </a:xfrm>
        <a:prstGeom prst="rect">
          <a:avLst/>
        </a:prstGeom>
      </xdr:spPr>
    </xdr:pic>
    <xdr:clientData/>
  </xdr:oneCellAnchor>
  <xdr:oneCellAnchor>
    <xdr:from>
      <xdr:col>1</xdr:col>
      <xdr:colOff>3040381</xdr:colOff>
      <xdr:row>955</xdr:row>
      <xdr:rowOff>53340</xdr:rowOff>
    </xdr:from>
    <xdr:ext cx="1874520" cy="2249501"/>
    <xdr:pic>
      <xdr:nvPicPr>
        <xdr:cNvPr id="23" name="Imagem 22">
          <a:extLst>
            <a:ext uri="{FF2B5EF4-FFF2-40B4-BE49-F238E27FC236}">
              <a16:creationId xmlns="" xmlns:a16="http://schemas.microsoft.com/office/drawing/2014/main" id="{62950AB7-A66C-4A00-BA0A-7C307C424A36}"/>
            </a:ext>
          </a:extLst>
        </xdr:cNvPr>
        <xdr:cNvPicPr>
          <a:picLocks noChangeAspect="1"/>
        </xdr:cNvPicPr>
      </xdr:nvPicPr>
      <xdr:blipFill>
        <a:blip xmlns:r="http://schemas.openxmlformats.org/officeDocument/2006/relationships" r:embed="rId13"/>
        <a:stretch>
          <a:fillRect/>
        </a:stretch>
      </xdr:blipFill>
      <xdr:spPr>
        <a:xfrm>
          <a:off x="3126106" y="233311065"/>
          <a:ext cx="1874520" cy="2249501"/>
        </a:xfrm>
        <a:prstGeom prst="rect">
          <a:avLst/>
        </a:prstGeom>
      </xdr:spPr>
    </xdr:pic>
    <xdr:clientData/>
  </xdr:oneCellAnchor>
  <xdr:oneCellAnchor>
    <xdr:from>
      <xdr:col>1</xdr:col>
      <xdr:colOff>731520</xdr:colOff>
      <xdr:row>971</xdr:row>
      <xdr:rowOff>7620</xdr:rowOff>
    </xdr:from>
    <xdr:ext cx="7723809" cy="7676228"/>
    <xdr:pic>
      <xdr:nvPicPr>
        <xdr:cNvPr id="24" name="Imagem 23">
          <a:extLst>
            <a:ext uri="{FF2B5EF4-FFF2-40B4-BE49-F238E27FC236}">
              <a16:creationId xmlns="" xmlns:a16="http://schemas.microsoft.com/office/drawing/2014/main" id="{7715BFA6-55E7-4864-B392-8E9298F32C17}"/>
            </a:ext>
          </a:extLst>
        </xdr:cNvPr>
        <xdr:cNvPicPr>
          <a:picLocks noChangeAspect="1"/>
        </xdr:cNvPicPr>
      </xdr:nvPicPr>
      <xdr:blipFill>
        <a:blip xmlns:r="http://schemas.openxmlformats.org/officeDocument/2006/relationships" r:embed="rId14"/>
        <a:stretch>
          <a:fillRect/>
        </a:stretch>
      </xdr:blipFill>
      <xdr:spPr>
        <a:xfrm>
          <a:off x="817245" y="236694345"/>
          <a:ext cx="7723809" cy="7676228"/>
        </a:xfrm>
        <a:prstGeom prst="rect">
          <a:avLst/>
        </a:prstGeom>
      </xdr:spPr>
    </xdr:pic>
    <xdr:clientData/>
  </xdr:oneCellAnchor>
  <xdr:oneCellAnchor>
    <xdr:from>
      <xdr:col>1</xdr:col>
      <xdr:colOff>716280</xdr:colOff>
      <xdr:row>1011</xdr:row>
      <xdr:rowOff>22860</xdr:rowOff>
    </xdr:from>
    <xdr:ext cx="7714286" cy="4026687"/>
    <xdr:pic>
      <xdr:nvPicPr>
        <xdr:cNvPr id="25" name="Imagem 24">
          <a:extLst>
            <a:ext uri="{FF2B5EF4-FFF2-40B4-BE49-F238E27FC236}">
              <a16:creationId xmlns="" xmlns:a16="http://schemas.microsoft.com/office/drawing/2014/main" id="{688BF26A-6F99-49D4-B0C8-7B8EF46826C9}"/>
            </a:ext>
          </a:extLst>
        </xdr:cNvPr>
        <xdr:cNvPicPr>
          <a:picLocks noChangeAspect="1"/>
        </xdr:cNvPicPr>
      </xdr:nvPicPr>
      <xdr:blipFill>
        <a:blip xmlns:r="http://schemas.openxmlformats.org/officeDocument/2006/relationships" r:embed="rId15"/>
        <a:stretch>
          <a:fillRect/>
        </a:stretch>
      </xdr:blipFill>
      <xdr:spPr>
        <a:xfrm>
          <a:off x="802005" y="244329585"/>
          <a:ext cx="7714286" cy="4026687"/>
        </a:xfrm>
        <a:prstGeom prst="rect">
          <a:avLst/>
        </a:prstGeom>
      </xdr:spPr>
    </xdr:pic>
    <xdr:clientData/>
  </xdr:oneCellAnchor>
  <xdr:oneCellAnchor>
    <xdr:from>
      <xdr:col>1</xdr:col>
      <xdr:colOff>731520</xdr:colOff>
      <xdr:row>1032</xdr:row>
      <xdr:rowOff>38100</xdr:rowOff>
    </xdr:from>
    <xdr:ext cx="7714286" cy="6215269"/>
    <xdr:pic>
      <xdr:nvPicPr>
        <xdr:cNvPr id="26" name="Imagem 25">
          <a:extLst>
            <a:ext uri="{FF2B5EF4-FFF2-40B4-BE49-F238E27FC236}">
              <a16:creationId xmlns="" xmlns:a16="http://schemas.microsoft.com/office/drawing/2014/main" id="{5CD9B772-0832-4417-BD59-6B36143E5ACB}"/>
            </a:ext>
          </a:extLst>
        </xdr:cNvPr>
        <xdr:cNvPicPr>
          <a:picLocks noChangeAspect="1"/>
        </xdr:cNvPicPr>
      </xdr:nvPicPr>
      <xdr:blipFill>
        <a:blip xmlns:r="http://schemas.openxmlformats.org/officeDocument/2006/relationships" r:embed="rId16"/>
        <a:stretch>
          <a:fillRect/>
        </a:stretch>
      </xdr:blipFill>
      <xdr:spPr>
        <a:xfrm>
          <a:off x="817245" y="248345325"/>
          <a:ext cx="7714286" cy="6215269"/>
        </a:xfrm>
        <a:prstGeom prst="rect">
          <a:avLst/>
        </a:prstGeom>
      </xdr:spPr>
    </xdr:pic>
    <xdr:clientData/>
  </xdr:oneCellAnchor>
  <xdr:oneCellAnchor>
    <xdr:from>
      <xdr:col>1</xdr:col>
      <xdr:colOff>2446020</xdr:colOff>
      <xdr:row>1154</xdr:row>
      <xdr:rowOff>38099</xdr:rowOff>
    </xdr:from>
    <xdr:ext cx="4122420" cy="4999803"/>
    <xdr:pic>
      <xdr:nvPicPr>
        <xdr:cNvPr id="27" name="Imagem 26">
          <a:extLst>
            <a:ext uri="{FF2B5EF4-FFF2-40B4-BE49-F238E27FC236}">
              <a16:creationId xmlns="" xmlns:a16="http://schemas.microsoft.com/office/drawing/2014/main" id="{73AE53A5-5698-44C7-8CAA-1372B6B4E72A}"/>
            </a:ext>
          </a:extLst>
        </xdr:cNvPr>
        <xdr:cNvPicPr>
          <a:picLocks noChangeAspect="1"/>
        </xdr:cNvPicPr>
      </xdr:nvPicPr>
      <xdr:blipFill>
        <a:blip xmlns:r="http://schemas.openxmlformats.org/officeDocument/2006/relationships" r:embed="rId17"/>
        <a:stretch>
          <a:fillRect/>
        </a:stretch>
      </xdr:blipFill>
      <xdr:spPr>
        <a:xfrm>
          <a:off x="2531745" y="275129624"/>
          <a:ext cx="4122420" cy="4999803"/>
        </a:xfrm>
        <a:prstGeom prst="rect">
          <a:avLst/>
        </a:prstGeom>
      </xdr:spPr>
    </xdr:pic>
    <xdr:clientData/>
  </xdr:oneCellAnchor>
  <xdr:oneCellAnchor>
    <xdr:from>
      <xdr:col>1</xdr:col>
      <xdr:colOff>1419225</xdr:colOff>
      <xdr:row>1243</xdr:row>
      <xdr:rowOff>180976</xdr:rowOff>
    </xdr:from>
    <xdr:ext cx="4924426" cy="184377"/>
    <xdr:pic>
      <xdr:nvPicPr>
        <xdr:cNvPr id="28" name="Imagem 27">
          <a:extLst>
            <a:ext uri="{FF2B5EF4-FFF2-40B4-BE49-F238E27FC236}">
              <a16:creationId xmlns="" xmlns:a16="http://schemas.microsoft.com/office/drawing/2014/main" id="{894175E1-9BB2-4429-9202-D7A438274DAE}"/>
            </a:ext>
          </a:extLst>
        </xdr:cNvPr>
        <xdr:cNvPicPr>
          <a:picLocks noChangeAspect="1"/>
        </xdr:cNvPicPr>
      </xdr:nvPicPr>
      <xdr:blipFill>
        <a:blip xmlns:r="http://schemas.openxmlformats.org/officeDocument/2006/relationships" r:embed="rId18"/>
        <a:stretch>
          <a:fillRect/>
        </a:stretch>
      </xdr:blipFill>
      <xdr:spPr>
        <a:xfrm>
          <a:off x="1504950" y="295913176"/>
          <a:ext cx="4924426" cy="184377"/>
        </a:xfrm>
        <a:prstGeom prst="rect">
          <a:avLst/>
        </a:prstGeom>
      </xdr:spPr>
    </xdr:pic>
    <xdr:clientData/>
  </xdr:oneCellAnchor>
  <xdr:oneCellAnchor>
    <xdr:from>
      <xdr:col>1</xdr:col>
      <xdr:colOff>1438276</xdr:colOff>
      <xdr:row>1245</xdr:row>
      <xdr:rowOff>47625</xdr:rowOff>
    </xdr:from>
    <xdr:ext cx="4819649" cy="4081641"/>
    <xdr:pic>
      <xdr:nvPicPr>
        <xdr:cNvPr id="29" name="Imagem 28">
          <a:extLst>
            <a:ext uri="{FF2B5EF4-FFF2-40B4-BE49-F238E27FC236}">
              <a16:creationId xmlns="" xmlns:a16="http://schemas.microsoft.com/office/drawing/2014/main" id="{AA39E71C-3CA8-4F53-9091-6707DEB963D8}"/>
            </a:ext>
          </a:extLst>
        </xdr:cNvPr>
        <xdr:cNvPicPr>
          <a:picLocks noChangeAspect="1"/>
        </xdr:cNvPicPr>
      </xdr:nvPicPr>
      <xdr:blipFill>
        <a:blip xmlns:r="http://schemas.openxmlformats.org/officeDocument/2006/relationships" r:embed="rId19"/>
        <a:stretch>
          <a:fillRect/>
        </a:stretch>
      </xdr:blipFill>
      <xdr:spPr>
        <a:xfrm>
          <a:off x="1524001" y="296160825"/>
          <a:ext cx="4819649" cy="4081641"/>
        </a:xfrm>
        <a:prstGeom prst="rect">
          <a:avLst/>
        </a:prstGeom>
      </xdr:spPr>
    </xdr:pic>
    <xdr:clientData/>
  </xdr:oneCellAnchor>
  <xdr:oneCellAnchor>
    <xdr:from>
      <xdr:col>1</xdr:col>
      <xdr:colOff>1457325</xdr:colOff>
      <xdr:row>1266</xdr:row>
      <xdr:rowOff>123825</xdr:rowOff>
    </xdr:from>
    <xdr:ext cx="4800600" cy="3675931"/>
    <xdr:pic>
      <xdr:nvPicPr>
        <xdr:cNvPr id="30" name="Imagem 29">
          <a:extLst>
            <a:ext uri="{FF2B5EF4-FFF2-40B4-BE49-F238E27FC236}">
              <a16:creationId xmlns="" xmlns:a16="http://schemas.microsoft.com/office/drawing/2014/main" id="{57C9C01F-F391-4AC8-994B-0A5A399C31CD}"/>
            </a:ext>
          </a:extLst>
        </xdr:cNvPr>
        <xdr:cNvPicPr>
          <a:picLocks noChangeAspect="1"/>
        </xdr:cNvPicPr>
      </xdr:nvPicPr>
      <xdr:blipFill>
        <a:blip xmlns:r="http://schemas.openxmlformats.org/officeDocument/2006/relationships" r:embed="rId20"/>
        <a:stretch>
          <a:fillRect/>
        </a:stretch>
      </xdr:blipFill>
      <xdr:spPr>
        <a:xfrm>
          <a:off x="1543050" y="300237525"/>
          <a:ext cx="4800600" cy="3675931"/>
        </a:xfrm>
        <a:prstGeom prst="rect">
          <a:avLst/>
        </a:prstGeom>
      </xdr:spPr>
    </xdr:pic>
    <xdr:clientData/>
  </xdr:oneCellAnchor>
  <xdr:oneCellAnchor>
    <xdr:from>
      <xdr:col>1</xdr:col>
      <xdr:colOff>1419226</xdr:colOff>
      <xdr:row>1286</xdr:row>
      <xdr:rowOff>19051</xdr:rowOff>
    </xdr:from>
    <xdr:ext cx="4848224" cy="4430276"/>
    <xdr:pic>
      <xdr:nvPicPr>
        <xdr:cNvPr id="31" name="Imagem 30">
          <a:extLst>
            <a:ext uri="{FF2B5EF4-FFF2-40B4-BE49-F238E27FC236}">
              <a16:creationId xmlns="" xmlns:a16="http://schemas.microsoft.com/office/drawing/2014/main" id="{D4CBB5E8-141D-42DA-AB13-8C8A7AF7238D}"/>
            </a:ext>
          </a:extLst>
        </xdr:cNvPr>
        <xdr:cNvPicPr>
          <a:picLocks noChangeAspect="1"/>
        </xdr:cNvPicPr>
      </xdr:nvPicPr>
      <xdr:blipFill>
        <a:blip xmlns:r="http://schemas.openxmlformats.org/officeDocument/2006/relationships" r:embed="rId21"/>
        <a:stretch>
          <a:fillRect/>
        </a:stretch>
      </xdr:blipFill>
      <xdr:spPr>
        <a:xfrm>
          <a:off x="1504951" y="303942751"/>
          <a:ext cx="4848224" cy="4430276"/>
        </a:xfrm>
        <a:prstGeom prst="rect">
          <a:avLst/>
        </a:prstGeom>
      </xdr:spPr>
    </xdr:pic>
    <xdr:clientData/>
  </xdr:oneCellAnchor>
  <xdr:oneCellAnchor>
    <xdr:from>
      <xdr:col>1</xdr:col>
      <xdr:colOff>1419225</xdr:colOff>
      <xdr:row>1309</xdr:row>
      <xdr:rowOff>66676</xdr:rowOff>
    </xdr:from>
    <xdr:ext cx="4867275" cy="3575957"/>
    <xdr:pic>
      <xdr:nvPicPr>
        <xdr:cNvPr id="32" name="Imagem 31">
          <a:extLst>
            <a:ext uri="{FF2B5EF4-FFF2-40B4-BE49-F238E27FC236}">
              <a16:creationId xmlns="" xmlns:a16="http://schemas.microsoft.com/office/drawing/2014/main" id="{8D6FFDA1-121B-4ADD-8FF1-6DFD3C62443C}"/>
            </a:ext>
          </a:extLst>
        </xdr:cNvPr>
        <xdr:cNvPicPr>
          <a:picLocks noChangeAspect="1"/>
        </xdr:cNvPicPr>
      </xdr:nvPicPr>
      <xdr:blipFill>
        <a:blip xmlns:r="http://schemas.openxmlformats.org/officeDocument/2006/relationships" r:embed="rId22"/>
        <a:stretch>
          <a:fillRect/>
        </a:stretch>
      </xdr:blipFill>
      <xdr:spPr>
        <a:xfrm>
          <a:off x="1504950" y="308371876"/>
          <a:ext cx="4867275" cy="3575957"/>
        </a:xfrm>
        <a:prstGeom prst="rect">
          <a:avLst/>
        </a:prstGeom>
      </xdr:spPr>
    </xdr:pic>
    <xdr:clientData/>
  </xdr:oneCellAnchor>
  <xdr:oneCellAnchor>
    <xdr:from>
      <xdr:col>1</xdr:col>
      <xdr:colOff>1390651</xdr:colOff>
      <xdr:row>1328</xdr:row>
      <xdr:rowOff>9528</xdr:rowOff>
    </xdr:from>
    <xdr:ext cx="4867274" cy="4020460"/>
    <xdr:pic>
      <xdr:nvPicPr>
        <xdr:cNvPr id="33" name="Imagem 32">
          <a:extLst>
            <a:ext uri="{FF2B5EF4-FFF2-40B4-BE49-F238E27FC236}">
              <a16:creationId xmlns="" xmlns:a16="http://schemas.microsoft.com/office/drawing/2014/main" id="{5A86FD7D-85BA-4EB3-97EC-9527E5EA5E54}"/>
            </a:ext>
          </a:extLst>
        </xdr:cNvPr>
        <xdr:cNvPicPr>
          <a:picLocks noChangeAspect="1"/>
        </xdr:cNvPicPr>
      </xdr:nvPicPr>
      <xdr:blipFill>
        <a:blip xmlns:r="http://schemas.openxmlformats.org/officeDocument/2006/relationships" r:embed="rId23"/>
        <a:stretch>
          <a:fillRect/>
        </a:stretch>
      </xdr:blipFill>
      <xdr:spPr>
        <a:xfrm>
          <a:off x="1476376" y="311934228"/>
          <a:ext cx="4867274" cy="4020460"/>
        </a:xfrm>
        <a:prstGeom prst="rect">
          <a:avLst/>
        </a:prstGeom>
      </xdr:spPr>
    </xdr:pic>
    <xdr:clientData/>
  </xdr:oneCellAnchor>
  <xdr:oneCellAnchor>
    <xdr:from>
      <xdr:col>1</xdr:col>
      <xdr:colOff>1409700</xdr:colOff>
      <xdr:row>1349</xdr:row>
      <xdr:rowOff>38103</xdr:rowOff>
    </xdr:from>
    <xdr:ext cx="4863099" cy="4057647"/>
    <xdr:pic>
      <xdr:nvPicPr>
        <xdr:cNvPr id="34" name="Imagem 33">
          <a:extLst>
            <a:ext uri="{FF2B5EF4-FFF2-40B4-BE49-F238E27FC236}">
              <a16:creationId xmlns="" xmlns:a16="http://schemas.microsoft.com/office/drawing/2014/main" id="{55E521CD-E059-4800-9AC3-BC0BCCFFEBA6}"/>
            </a:ext>
          </a:extLst>
        </xdr:cNvPr>
        <xdr:cNvPicPr>
          <a:picLocks noChangeAspect="1"/>
        </xdr:cNvPicPr>
      </xdr:nvPicPr>
      <xdr:blipFill>
        <a:blip xmlns:r="http://schemas.openxmlformats.org/officeDocument/2006/relationships" r:embed="rId24"/>
        <a:stretch>
          <a:fillRect/>
        </a:stretch>
      </xdr:blipFill>
      <xdr:spPr>
        <a:xfrm>
          <a:off x="1495425" y="315963303"/>
          <a:ext cx="4863099" cy="4057647"/>
        </a:xfrm>
        <a:prstGeom prst="rect">
          <a:avLst/>
        </a:prstGeom>
      </xdr:spPr>
    </xdr:pic>
    <xdr:clientData/>
  </xdr:oneCellAnchor>
  <xdr:oneCellAnchor>
    <xdr:from>
      <xdr:col>1</xdr:col>
      <xdr:colOff>1409701</xdr:colOff>
      <xdr:row>1370</xdr:row>
      <xdr:rowOff>104777</xdr:rowOff>
    </xdr:from>
    <xdr:ext cx="4849822" cy="4295773"/>
    <xdr:pic>
      <xdr:nvPicPr>
        <xdr:cNvPr id="35" name="Imagem 34">
          <a:extLst>
            <a:ext uri="{FF2B5EF4-FFF2-40B4-BE49-F238E27FC236}">
              <a16:creationId xmlns="" xmlns:a16="http://schemas.microsoft.com/office/drawing/2014/main" id="{B47712A8-787D-4055-81FE-84AD424C1C35}"/>
            </a:ext>
          </a:extLst>
        </xdr:cNvPr>
        <xdr:cNvPicPr>
          <a:picLocks noChangeAspect="1"/>
        </xdr:cNvPicPr>
      </xdr:nvPicPr>
      <xdr:blipFill>
        <a:blip xmlns:r="http://schemas.openxmlformats.org/officeDocument/2006/relationships" r:embed="rId25"/>
        <a:stretch>
          <a:fillRect/>
        </a:stretch>
      </xdr:blipFill>
      <xdr:spPr>
        <a:xfrm>
          <a:off x="1495426" y="320030477"/>
          <a:ext cx="4849822" cy="4295773"/>
        </a:xfrm>
        <a:prstGeom prst="rect">
          <a:avLst/>
        </a:prstGeom>
      </xdr:spPr>
    </xdr:pic>
    <xdr:clientData/>
  </xdr:oneCellAnchor>
  <xdr:oneCellAnchor>
    <xdr:from>
      <xdr:col>1</xdr:col>
      <xdr:colOff>1400176</xdr:colOff>
      <xdr:row>1393</xdr:row>
      <xdr:rowOff>47624</xdr:rowOff>
    </xdr:from>
    <xdr:ext cx="4845076" cy="3829051"/>
    <xdr:pic>
      <xdr:nvPicPr>
        <xdr:cNvPr id="36" name="Imagem 35">
          <a:extLst>
            <a:ext uri="{FF2B5EF4-FFF2-40B4-BE49-F238E27FC236}">
              <a16:creationId xmlns="" xmlns:a16="http://schemas.microsoft.com/office/drawing/2014/main" id="{E098E9D3-7221-4B76-B641-9B7FF8788639}"/>
            </a:ext>
          </a:extLst>
        </xdr:cNvPr>
        <xdr:cNvPicPr>
          <a:picLocks noChangeAspect="1"/>
        </xdr:cNvPicPr>
      </xdr:nvPicPr>
      <xdr:blipFill>
        <a:blip xmlns:r="http://schemas.openxmlformats.org/officeDocument/2006/relationships" r:embed="rId26"/>
        <a:stretch>
          <a:fillRect/>
        </a:stretch>
      </xdr:blipFill>
      <xdr:spPr>
        <a:xfrm>
          <a:off x="1485901" y="324354824"/>
          <a:ext cx="4845076" cy="3829051"/>
        </a:xfrm>
        <a:prstGeom prst="rect">
          <a:avLst/>
        </a:prstGeom>
      </xdr:spPr>
    </xdr:pic>
    <xdr:clientData/>
  </xdr:oneCellAnchor>
  <xdr:oneCellAnchor>
    <xdr:from>
      <xdr:col>1</xdr:col>
      <xdr:colOff>1409701</xdr:colOff>
      <xdr:row>1413</xdr:row>
      <xdr:rowOff>76201</xdr:rowOff>
    </xdr:from>
    <xdr:ext cx="4818333" cy="3609974"/>
    <xdr:pic>
      <xdr:nvPicPr>
        <xdr:cNvPr id="37" name="Imagem 36">
          <a:extLst>
            <a:ext uri="{FF2B5EF4-FFF2-40B4-BE49-F238E27FC236}">
              <a16:creationId xmlns="" xmlns:a16="http://schemas.microsoft.com/office/drawing/2014/main" id="{0F935D60-92A3-4DB8-A7DC-BA45385C0365}"/>
            </a:ext>
          </a:extLst>
        </xdr:cNvPr>
        <xdr:cNvPicPr>
          <a:picLocks noChangeAspect="1"/>
        </xdr:cNvPicPr>
      </xdr:nvPicPr>
      <xdr:blipFill>
        <a:blip xmlns:r="http://schemas.openxmlformats.org/officeDocument/2006/relationships" r:embed="rId27"/>
        <a:stretch>
          <a:fillRect/>
        </a:stretch>
      </xdr:blipFill>
      <xdr:spPr>
        <a:xfrm>
          <a:off x="1495426" y="328193401"/>
          <a:ext cx="4818333" cy="3609974"/>
        </a:xfrm>
        <a:prstGeom prst="rect">
          <a:avLst/>
        </a:prstGeom>
      </xdr:spPr>
    </xdr:pic>
    <xdr:clientData/>
  </xdr:oneCellAnchor>
  <xdr:oneCellAnchor>
    <xdr:from>
      <xdr:col>1</xdr:col>
      <xdr:colOff>1371600</xdr:colOff>
      <xdr:row>1432</xdr:row>
      <xdr:rowOff>85724</xdr:rowOff>
    </xdr:from>
    <xdr:ext cx="4857750" cy="3519778"/>
    <xdr:pic>
      <xdr:nvPicPr>
        <xdr:cNvPr id="38" name="Imagem 37">
          <a:extLst>
            <a:ext uri="{FF2B5EF4-FFF2-40B4-BE49-F238E27FC236}">
              <a16:creationId xmlns="" xmlns:a16="http://schemas.microsoft.com/office/drawing/2014/main" id="{F664E6B8-8479-4E2B-AF5C-E1FAC57AF091}"/>
            </a:ext>
          </a:extLst>
        </xdr:cNvPr>
        <xdr:cNvPicPr>
          <a:picLocks noChangeAspect="1"/>
        </xdr:cNvPicPr>
      </xdr:nvPicPr>
      <xdr:blipFill>
        <a:blip xmlns:r="http://schemas.openxmlformats.org/officeDocument/2006/relationships" r:embed="rId28"/>
        <a:stretch>
          <a:fillRect/>
        </a:stretch>
      </xdr:blipFill>
      <xdr:spPr>
        <a:xfrm>
          <a:off x="1457325" y="331822424"/>
          <a:ext cx="4857750" cy="3519778"/>
        </a:xfrm>
        <a:prstGeom prst="rect">
          <a:avLst/>
        </a:prstGeom>
      </xdr:spPr>
    </xdr:pic>
    <xdr:clientData/>
  </xdr:oneCellAnchor>
  <xdr:oneCellAnchor>
    <xdr:from>
      <xdr:col>1</xdr:col>
      <xdr:colOff>1390650</xdr:colOff>
      <xdr:row>1450</xdr:row>
      <xdr:rowOff>218713</xdr:rowOff>
    </xdr:from>
    <xdr:ext cx="4886325" cy="272067"/>
    <xdr:pic>
      <xdr:nvPicPr>
        <xdr:cNvPr id="39" name="Imagem 38">
          <a:extLst>
            <a:ext uri="{FF2B5EF4-FFF2-40B4-BE49-F238E27FC236}">
              <a16:creationId xmlns="" xmlns:a16="http://schemas.microsoft.com/office/drawing/2014/main" id="{91CA7448-85E4-4748-B39E-4D8AC6ED8EAB}"/>
            </a:ext>
          </a:extLst>
        </xdr:cNvPr>
        <xdr:cNvPicPr>
          <a:picLocks noChangeAspect="1"/>
        </xdr:cNvPicPr>
      </xdr:nvPicPr>
      <xdr:blipFill>
        <a:blip xmlns:r="http://schemas.openxmlformats.org/officeDocument/2006/relationships" r:embed="rId29"/>
        <a:stretch>
          <a:fillRect/>
        </a:stretch>
      </xdr:blipFill>
      <xdr:spPr>
        <a:xfrm>
          <a:off x="1476375" y="335384413"/>
          <a:ext cx="4886325" cy="272067"/>
        </a:xfrm>
        <a:prstGeom prst="rect">
          <a:avLst/>
        </a:prstGeom>
      </xdr:spPr>
    </xdr:pic>
    <xdr:clientData/>
  </xdr:oneCellAnchor>
  <xdr:oneCellAnchor>
    <xdr:from>
      <xdr:col>1</xdr:col>
      <xdr:colOff>1352550</xdr:colOff>
      <xdr:row>1450</xdr:row>
      <xdr:rowOff>512812</xdr:rowOff>
    </xdr:from>
    <xdr:ext cx="4924425" cy="375869"/>
    <xdr:pic>
      <xdr:nvPicPr>
        <xdr:cNvPr id="40" name="Imagem 39">
          <a:extLst>
            <a:ext uri="{FF2B5EF4-FFF2-40B4-BE49-F238E27FC236}">
              <a16:creationId xmlns="" xmlns:a16="http://schemas.microsoft.com/office/drawing/2014/main" id="{D3A28194-BEED-4D89-A77B-36C387BDF38E}"/>
            </a:ext>
          </a:extLst>
        </xdr:cNvPr>
        <xdr:cNvPicPr>
          <a:picLocks noChangeAspect="1"/>
        </xdr:cNvPicPr>
      </xdr:nvPicPr>
      <xdr:blipFill>
        <a:blip xmlns:r="http://schemas.openxmlformats.org/officeDocument/2006/relationships" r:embed="rId30"/>
        <a:stretch>
          <a:fillRect/>
        </a:stretch>
      </xdr:blipFill>
      <xdr:spPr>
        <a:xfrm>
          <a:off x="1438275" y="335678512"/>
          <a:ext cx="4924425" cy="375869"/>
        </a:xfrm>
        <a:prstGeom prst="rect">
          <a:avLst/>
        </a:prstGeom>
      </xdr:spPr>
    </xdr:pic>
    <xdr:clientData/>
  </xdr:oneCellAnchor>
  <xdr:oneCellAnchor>
    <xdr:from>
      <xdr:col>1</xdr:col>
      <xdr:colOff>1343024</xdr:colOff>
      <xdr:row>1450</xdr:row>
      <xdr:rowOff>894021</xdr:rowOff>
    </xdr:from>
    <xdr:ext cx="4972051" cy="578145"/>
    <xdr:pic>
      <xdr:nvPicPr>
        <xdr:cNvPr id="41" name="Imagem 40">
          <a:extLst>
            <a:ext uri="{FF2B5EF4-FFF2-40B4-BE49-F238E27FC236}">
              <a16:creationId xmlns="" xmlns:a16="http://schemas.microsoft.com/office/drawing/2014/main" id="{6E9A0B4C-82D5-48E9-AB93-CD86C2761AA8}"/>
            </a:ext>
          </a:extLst>
        </xdr:cNvPr>
        <xdr:cNvPicPr>
          <a:picLocks noChangeAspect="1"/>
        </xdr:cNvPicPr>
      </xdr:nvPicPr>
      <xdr:blipFill>
        <a:blip xmlns:r="http://schemas.openxmlformats.org/officeDocument/2006/relationships" r:embed="rId31"/>
        <a:stretch>
          <a:fillRect/>
        </a:stretch>
      </xdr:blipFill>
      <xdr:spPr>
        <a:xfrm>
          <a:off x="1428749" y="336059721"/>
          <a:ext cx="4972051" cy="578145"/>
        </a:xfrm>
        <a:prstGeom prst="rect">
          <a:avLst/>
        </a:prstGeom>
      </xdr:spPr>
    </xdr:pic>
    <xdr:clientData/>
  </xdr:oneCellAnchor>
  <xdr:oneCellAnchor>
    <xdr:from>
      <xdr:col>1</xdr:col>
      <xdr:colOff>1323974</xdr:colOff>
      <xdr:row>1450</xdr:row>
      <xdr:rowOff>1495088</xdr:rowOff>
    </xdr:from>
    <xdr:ext cx="5000626" cy="491774"/>
    <xdr:pic>
      <xdr:nvPicPr>
        <xdr:cNvPr id="42" name="Imagem 41">
          <a:extLst>
            <a:ext uri="{FF2B5EF4-FFF2-40B4-BE49-F238E27FC236}">
              <a16:creationId xmlns="" xmlns:a16="http://schemas.microsoft.com/office/drawing/2014/main" id="{928BF75F-5D61-4C08-8BA1-03725FBDE99B}"/>
            </a:ext>
          </a:extLst>
        </xdr:cNvPr>
        <xdr:cNvPicPr>
          <a:picLocks noChangeAspect="1"/>
        </xdr:cNvPicPr>
      </xdr:nvPicPr>
      <xdr:blipFill>
        <a:blip xmlns:r="http://schemas.openxmlformats.org/officeDocument/2006/relationships" r:embed="rId32"/>
        <a:stretch>
          <a:fillRect/>
        </a:stretch>
      </xdr:blipFill>
      <xdr:spPr>
        <a:xfrm>
          <a:off x="1409699" y="336660788"/>
          <a:ext cx="5000626" cy="491774"/>
        </a:xfrm>
        <a:prstGeom prst="rect">
          <a:avLst/>
        </a:prstGeom>
      </xdr:spPr>
    </xdr:pic>
    <xdr:clientData/>
  </xdr:oneCellAnchor>
  <xdr:oneCellAnchor>
    <xdr:from>
      <xdr:col>1</xdr:col>
      <xdr:colOff>1323974</xdr:colOff>
      <xdr:row>1450</xdr:row>
      <xdr:rowOff>1999914</xdr:rowOff>
    </xdr:from>
    <xdr:ext cx="5010151" cy="387526"/>
    <xdr:pic>
      <xdr:nvPicPr>
        <xdr:cNvPr id="43" name="Imagem 42">
          <a:extLst>
            <a:ext uri="{FF2B5EF4-FFF2-40B4-BE49-F238E27FC236}">
              <a16:creationId xmlns="" xmlns:a16="http://schemas.microsoft.com/office/drawing/2014/main" id="{1CBE7F6A-88BA-49F9-B78B-AFEA6633ED11}"/>
            </a:ext>
          </a:extLst>
        </xdr:cNvPr>
        <xdr:cNvPicPr>
          <a:picLocks noChangeAspect="1"/>
        </xdr:cNvPicPr>
      </xdr:nvPicPr>
      <xdr:blipFill>
        <a:blip xmlns:r="http://schemas.openxmlformats.org/officeDocument/2006/relationships" r:embed="rId33"/>
        <a:stretch>
          <a:fillRect/>
        </a:stretch>
      </xdr:blipFill>
      <xdr:spPr>
        <a:xfrm>
          <a:off x="1409699" y="337165614"/>
          <a:ext cx="5010151" cy="387526"/>
        </a:xfrm>
        <a:prstGeom prst="rect">
          <a:avLst/>
        </a:prstGeom>
      </xdr:spPr>
    </xdr:pic>
    <xdr:clientData/>
  </xdr:oneCellAnchor>
  <xdr:twoCellAnchor editAs="oneCell">
    <xdr:from>
      <xdr:col>1</xdr:col>
      <xdr:colOff>1276350</xdr:colOff>
      <xdr:row>1450</xdr:row>
      <xdr:rowOff>2428875</xdr:rowOff>
    </xdr:from>
    <xdr:to>
      <xdr:col>1</xdr:col>
      <xdr:colOff>6372225</xdr:colOff>
      <xdr:row>1450</xdr:row>
      <xdr:rowOff>2731934</xdr:rowOff>
    </xdr:to>
    <xdr:pic>
      <xdr:nvPicPr>
        <xdr:cNvPr id="45" name="Imagem 44">
          <a:extLst>
            <a:ext uri="{FF2B5EF4-FFF2-40B4-BE49-F238E27FC236}">
              <a16:creationId xmlns="" xmlns:a16="http://schemas.microsoft.com/office/drawing/2014/main" id="{2EEAC560-E647-498E-966A-6BAD4143C816}"/>
            </a:ext>
          </a:extLst>
        </xdr:cNvPr>
        <xdr:cNvPicPr>
          <a:picLocks noChangeAspect="1"/>
        </xdr:cNvPicPr>
      </xdr:nvPicPr>
      <xdr:blipFill>
        <a:blip xmlns:r="http://schemas.openxmlformats.org/officeDocument/2006/relationships" r:embed="rId34"/>
        <a:stretch>
          <a:fillRect/>
        </a:stretch>
      </xdr:blipFill>
      <xdr:spPr>
        <a:xfrm>
          <a:off x="1362075" y="337242150"/>
          <a:ext cx="5095875" cy="303059"/>
        </a:xfrm>
        <a:prstGeom prst="rect">
          <a:avLst/>
        </a:prstGeom>
      </xdr:spPr>
    </xdr:pic>
    <xdr:clientData/>
  </xdr:twoCellAnchor>
  <xdr:twoCellAnchor editAs="oneCell">
    <xdr:from>
      <xdr:col>1</xdr:col>
      <xdr:colOff>1287306</xdr:colOff>
      <xdr:row>1450</xdr:row>
      <xdr:rowOff>2705100</xdr:rowOff>
    </xdr:from>
    <xdr:to>
      <xdr:col>1</xdr:col>
      <xdr:colOff>6381749</xdr:colOff>
      <xdr:row>1450</xdr:row>
      <xdr:rowOff>3114675</xdr:rowOff>
    </xdr:to>
    <xdr:pic>
      <xdr:nvPicPr>
        <xdr:cNvPr id="46" name="Imagem 45">
          <a:extLst>
            <a:ext uri="{FF2B5EF4-FFF2-40B4-BE49-F238E27FC236}">
              <a16:creationId xmlns="" xmlns:a16="http://schemas.microsoft.com/office/drawing/2014/main" id="{16CE7A2B-8DD9-4BD3-9F2C-74511A2B6088}"/>
            </a:ext>
          </a:extLst>
        </xdr:cNvPr>
        <xdr:cNvPicPr>
          <a:picLocks noChangeAspect="1"/>
        </xdr:cNvPicPr>
      </xdr:nvPicPr>
      <xdr:blipFill>
        <a:blip xmlns:r="http://schemas.openxmlformats.org/officeDocument/2006/relationships" r:embed="rId35"/>
        <a:stretch>
          <a:fillRect/>
        </a:stretch>
      </xdr:blipFill>
      <xdr:spPr>
        <a:xfrm>
          <a:off x="1373031" y="337518375"/>
          <a:ext cx="5094443" cy="409575"/>
        </a:xfrm>
        <a:prstGeom prst="rect">
          <a:avLst/>
        </a:prstGeom>
      </xdr:spPr>
    </xdr:pic>
    <xdr:clientData/>
  </xdr:twoCellAnchor>
  <xdr:twoCellAnchor editAs="oneCell">
    <xdr:from>
      <xdr:col>1</xdr:col>
      <xdr:colOff>1276351</xdr:colOff>
      <xdr:row>1450</xdr:row>
      <xdr:rowOff>3114675</xdr:rowOff>
    </xdr:from>
    <xdr:to>
      <xdr:col>1</xdr:col>
      <xdr:colOff>6400801</xdr:colOff>
      <xdr:row>1450</xdr:row>
      <xdr:rowOff>3499292</xdr:rowOff>
    </xdr:to>
    <xdr:pic>
      <xdr:nvPicPr>
        <xdr:cNvPr id="47" name="Imagem 46">
          <a:extLst>
            <a:ext uri="{FF2B5EF4-FFF2-40B4-BE49-F238E27FC236}">
              <a16:creationId xmlns="" xmlns:a16="http://schemas.microsoft.com/office/drawing/2014/main" id="{ABAC50D9-4402-4F69-A181-B52B13CF1E0C}"/>
            </a:ext>
          </a:extLst>
        </xdr:cNvPr>
        <xdr:cNvPicPr>
          <a:picLocks noChangeAspect="1"/>
        </xdr:cNvPicPr>
      </xdr:nvPicPr>
      <xdr:blipFill>
        <a:blip xmlns:r="http://schemas.openxmlformats.org/officeDocument/2006/relationships" r:embed="rId36"/>
        <a:stretch>
          <a:fillRect/>
        </a:stretch>
      </xdr:blipFill>
      <xdr:spPr>
        <a:xfrm>
          <a:off x="1362076" y="337927950"/>
          <a:ext cx="5124450" cy="384617"/>
        </a:xfrm>
        <a:prstGeom prst="rect">
          <a:avLst/>
        </a:prstGeom>
      </xdr:spPr>
    </xdr:pic>
    <xdr:clientData/>
  </xdr:twoCellAnchor>
  <xdr:twoCellAnchor editAs="oneCell">
    <xdr:from>
      <xdr:col>1</xdr:col>
      <xdr:colOff>1285876</xdr:colOff>
      <xdr:row>1450</xdr:row>
      <xdr:rowOff>3467101</xdr:rowOff>
    </xdr:from>
    <xdr:to>
      <xdr:col>1</xdr:col>
      <xdr:colOff>6419850</xdr:colOff>
      <xdr:row>1450</xdr:row>
      <xdr:rowOff>3745073</xdr:rowOff>
    </xdr:to>
    <xdr:pic>
      <xdr:nvPicPr>
        <xdr:cNvPr id="49" name="Imagem 48">
          <a:extLst>
            <a:ext uri="{FF2B5EF4-FFF2-40B4-BE49-F238E27FC236}">
              <a16:creationId xmlns="" xmlns:a16="http://schemas.microsoft.com/office/drawing/2014/main" id="{F8EDE187-7AFD-4FC4-9791-92B427590BB5}"/>
            </a:ext>
          </a:extLst>
        </xdr:cNvPr>
        <xdr:cNvPicPr>
          <a:picLocks noChangeAspect="1"/>
        </xdr:cNvPicPr>
      </xdr:nvPicPr>
      <xdr:blipFill>
        <a:blip xmlns:r="http://schemas.openxmlformats.org/officeDocument/2006/relationships" r:embed="rId37"/>
        <a:stretch>
          <a:fillRect/>
        </a:stretch>
      </xdr:blipFill>
      <xdr:spPr>
        <a:xfrm>
          <a:off x="1371601" y="338280376"/>
          <a:ext cx="5133974" cy="277972"/>
        </a:xfrm>
        <a:prstGeom prst="rect">
          <a:avLst/>
        </a:prstGeom>
      </xdr:spPr>
    </xdr:pic>
    <xdr:clientData/>
  </xdr:twoCellAnchor>
  <xdr:twoCellAnchor editAs="oneCell">
    <xdr:from>
      <xdr:col>1</xdr:col>
      <xdr:colOff>1280583</xdr:colOff>
      <xdr:row>1450</xdr:row>
      <xdr:rowOff>3746500</xdr:rowOff>
    </xdr:from>
    <xdr:to>
      <xdr:col>1</xdr:col>
      <xdr:colOff>6445250</xdr:colOff>
      <xdr:row>1450</xdr:row>
      <xdr:rowOff>4053989</xdr:rowOff>
    </xdr:to>
    <xdr:pic>
      <xdr:nvPicPr>
        <xdr:cNvPr id="50" name="Imagem 49">
          <a:extLst>
            <a:ext uri="{FF2B5EF4-FFF2-40B4-BE49-F238E27FC236}">
              <a16:creationId xmlns="" xmlns:a16="http://schemas.microsoft.com/office/drawing/2014/main" id="{E80593B3-A39F-4289-8E15-EC4526021C4A}"/>
            </a:ext>
          </a:extLst>
        </xdr:cNvPr>
        <xdr:cNvPicPr>
          <a:picLocks noChangeAspect="1"/>
        </xdr:cNvPicPr>
      </xdr:nvPicPr>
      <xdr:blipFill>
        <a:blip xmlns:r="http://schemas.openxmlformats.org/officeDocument/2006/relationships" r:embed="rId38"/>
        <a:stretch>
          <a:fillRect/>
        </a:stretch>
      </xdr:blipFill>
      <xdr:spPr>
        <a:xfrm>
          <a:off x="1365250" y="338878333"/>
          <a:ext cx="5164667" cy="307489"/>
        </a:xfrm>
        <a:prstGeom prst="rect">
          <a:avLst/>
        </a:prstGeom>
      </xdr:spPr>
    </xdr:pic>
    <xdr:clientData/>
  </xdr:twoCellAnchor>
  <xdr:twoCellAnchor editAs="oneCell">
    <xdr:from>
      <xdr:col>1</xdr:col>
      <xdr:colOff>1238250</xdr:colOff>
      <xdr:row>1450</xdr:row>
      <xdr:rowOff>4053417</xdr:rowOff>
    </xdr:from>
    <xdr:to>
      <xdr:col>1</xdr:col>
      <xdr:colOff>6477000</xdr:colOff>
      <xdr:row>1450</xdr:row>
      <xdr:rowOff>4573768</xdr:rowOff>
    </xdr:to>
    <xdr:pic>
      <xdr:nvPicPr>
        <xdr:cNvPr id="51" name="Imagem 50">
          <a:extLst>
            <a:ext uri="{FF2B5EF4-FFF2-40B4-BE49-F238E27FC236}">
              <a16:creationId xmlns="" xmlns:a16="http://schemas.microsoft.com/office/drawing/2014/main" id="{BA27A2F4-7D0B-4143-8CFF-847F3D75F9A9}"/>
            </a:ext>
          </a:extLst>
        </xdr:cNvPr>
        <xdr:cNvPicPr>
          <a:picLocks noChangeAspect="1"/>
        </xdr:cNvPicPr>
      </xdr:nvPicPr>
      <xdr:blipFill>
        <a:blip xmlns:r="http://schemas.openxmlformats.org/officeDocument/2006/relationships" r:embed="rId39"/>
        <a:stretch>
          <a:fillRect/>
        </a:stretch>
      </xdr:blipFill>
      <xdr:spPr>
        <a:xfrm>
          <a:off x="1319893" y="339401453"/>
          <a:ext cx="5238750" cy="520351"/>
        </a:xfrm>
        <a:prstGeom prst="rect">
          <a:avLst/>
        </a:prstGeom>
      </xdr:spPr>
    </xdr:pic>
    <xdr:clientData/>
  </xdr:twoCellAnchor>
  <xdr:twoCellAnchor editAs="oneCell">
    <xdr:from>
      <xdr:col>1</xdr:col>
      <xdr:colOff>1197428</xdr:colOff>
      <xdr:row>1450</xdr:row>
      <xdr:rowOff>4585607</xdr:rowOff>
    </xdr:from>
    <xdr:to>
      <xdr:col>1</xdr:col>
      <xdr:colOff>6477000</xdr:colOff>
      <xdr:row>1451</xdr:row>
      <xdr:rowOff>1116323</xdr:rowOff>
    </xdr:to>
    <xdr:pic>
      <xdr:nvPicPr>
        <xdr:cNvPr id="48" name="Imagem 47">
          <a:extLst>
            <a:ext uri="{FF2B5EF4-FFF2-40B4-BE49-F238E27FC236}">
              <a16:creationId xmlns="" xmlns:a16="http://schemas.microsoft.com/office/drawing/2014/main" id="{B5F11BB9-2F9F-499D-8968-AF552C09C05C}"/>
            </a:ext>
          </a:extLst>
        </xdr:cNvPr>
        <xdr:cNvPicPr>
          <a:picLocks noChangeAspect="1"/>
        </xdr:cNvPicPr>
      </xdr:nvPicPr>
      <xdr:blipFill>
        <a:blip xmlns:r="http://schemas.openxmlformats.org/officeDocument/2006/relationships" r:embed="rId40"/>
        <a:stretch>
          <a:fillRect/>
        </a:stretch>
      </xdr:blipFill>
      <xdr:spPr>
        <a:xfrm>
          <a:off x="1279071" y="340287428"/>
          <a:ext cx="5279572" cy="12796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v>0</v>
          </cell>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AC1830"/>
  <sheetViews>
    <sheetView tabSelected="1" zoomScale="115" zoomScaleNormal="115" workbookViewId="0">
      <pane ySplit="2" topLeftCell="A3" activePane="bottomLeft" state="frozen"/>
      <selection pane="bottomLeft" activeCell="A2" sqref="A2"/>
    </sheetView>
  </sheetViews>
  <sheetFormatPr defaultColWidth="0" defaultRowHeight="15" zeroHeight="1"/>
  <cols>
    <col min="1" max="1" width="8" style="644" customWidth="1"/>
    <col min="2" max="2" width="11.5703125" style="78" customWidth="1"/>
    <col min="3" max="3" width="59.7109375" style="648" customWidth="1"/>
    <col min="4" max="4" width="0" style="644" hidden="1" customWidth="1"/>
    <col min="5" max="5" width="8.85546875" style="111" customWidth="1"/>
    <col min="6" max="6" width="39.42578125" style="648" customWidth="1"/>
    <col min="7" max="7" width="10.28515625" style="78" customWidth="1"/>
    <col min="8" max="9" width="8.7109375" style="649" customWidth="1"/>
    <col min="10" max="10" width="9.140625" style="78" bestFit="1" customWidth="1"/>
    <col min="11" max="11" width="13.140625" style="78" bestFit="1" customWidth="1"/>
    <col min="12" max="12" width="13.28515625" style="78" bestFit="1" customWidth="1"/>
    <col min="13" max="13" width="11.42578125" style="78" customWidth="1"/>
    <col min="14" max="14" width="13.28515625" style="650" customWidth="1"/>
    <col min="15" max="15" width="14.140625" style="645" customWidth="1"/>
    <col min="16" max="16" width="10.7109375" style="645" customWidth="1"/>
    <col min="17" max="17" width="65" style="111" customWidth="1"/>
    <col min="18" max="18" width="9.5703125" style="111" bestFit="1" customWidth="1"/>
    <col min="19" max="19" width="11.28515625" style="111" customWidth="1"/>
    <col min="20" max="20" width="10" style="111" bestFit="1" customWidth="1"/>
    <col min="21" max="21" width="9.140625" style="644" customWidth="1"/>
    <col min="22" max="16384" width="9.140625" style="644" hidden="1"/>
  </cols>
  <sheetData>
    <row r="1" spans="1:20" customFormat="1" ht="15.75" thickBot="1">
      <c r="A1" s="192" t="s">
        <v>5274</v>
      </c>
      <c r="B1" s="558">
        <v>44774</v>
      </c>
      <c r="C1" s="559"/>
      <c r="E1" s="563"/>
      <c r="F1" s="559"/>
      <c r="G1" s="192"/>
      <c r="H1" s="560"/>
      <c r="I1" s="560"/>
      <c r="J1" s="79"/>
      <c r="K1" s="79"/>
      <c r="L1" s="79"/>
      <c r="M1" s="79"/>
      <c r="N1" s="219"/>
      <c r="O1" s="4"/>
      <c r="P1" s="4"/>
      <c r="Q1" s="80"/>
      <c r="R1" s="694" t="s">
        <v>2740</v>
      </c>
      <c r="S1" s="695"/>
      <c r="T1" s="696"/>
    </row>
    <row r="2" spans="1:20" customFormat="1" ht="54">
      <c r="A2" s="564" t="s">
        <v>4202</v>
      </c>
      <c r="B2" s="565" t="s">
        <v>4203</v>
      </c>
      <c r="C2" s="566" t="s">
        <v>4206</v>
      </c>
      <c r="D2" s="567"/>
      <c r="E2" s="568" t="s">
        <v>5288</v>
      </c>
      <c r="F2" s="568" t="s">
        <v>5290</v>
      </c>
      <c r="G2" s="568" t="s">
        <v>5291</v>
      </c>
      <c r="H2" s="568" t="s">
        <v>5292</v>
      </c>
      <c r="I2" s="568" t="s">
        <v>5293</v>
      </c>
      <c r="J2" s="633" t="s">
        <v>4</v>
      </c>
      <c r="K2" s="569" t="s">
        <v>5</v>
      </c>
      <c r="L2" s="568" t="s">
        <v>6</v>
      </c>
      <c r="M2" s="570" t="s">
        <v>6478</v>
      </c>
      <c r="N2" s="571" t="s">
        <v>4194</v>
      </c>
      <c r="O2" s="627" t="s">
        <v>2734</v>
      </c>
      <c r="P2" s="628" t="s">
        <v>2730</v>
      </c>
      <c r="Q2" s="628" t="s">
        <v>2736</v>
      </c>
      <c r="R2" s="628" t="s">
        <v>2738</v>
      </c>
      <c r="S2" s="628" t="s">
        <v>2737</v>
      </c>
      <c r="T2" s="629" t="s">
        <v>2739</v>
      </c>
    </row>
    <row r="3" spans="1:20" customFormat="1">
      <c r="A3" s="578">
        <v>22</v>
      </c>
      <c r="B3" s="511">
        <v>20102011</v>
      </c>
      <c r="C3" s="579" t="s">
        <v>10</v>
      </c>
      <c r="D3" s="574"/>
      <c r="E3" s="575">
        <v>20010052</v>
      </c>
      <c r="F3" s="573" t="s">
        <v>5294</v>
      </c>
      <c r="G3" s="575">
        <v>350</v>
      </c>
      <c r="H3" s="580"/>
      <c r="I3" s="575"/>
      <c r="J3" s="511"/>
      <c r="K3" s="511"/>
      <c r="L3" s="511"/>
      <c r="M3" s="576"/>
      <c r="N3" s="577"/>
      <c r="O3" s="510" t="s">
        <v>2744</v>
      </c>
      <c r="P3" s="583">
        <v>1</v>
      </c>
      <c r="Q3" s="511"/>
      <c r="R3" s="511" t="s">
        <v>2731</v>
      </c>
      <c r="S3" s="511" t="s">
        <v>2741</v>
      </c>
      <c r="T3" s="512" t="s">
        <v>2731</v>
      </c>
    </row>
    <row r="4" spans="1:20" customFormat="1">
      <c r="A4" s="578">
        <v>22</v>
      </c>
      <c r="B4" s="511">
        <v>20102020</v>
      </c>
      <c r="C4" s="579" t="s">
        <v>11</v>
      </c>
      <c r="D4" s="574"/>
      <c r="E4" s="575">
        <v>20102020</v>
      </c>
      <c r="F4" s="573" t="s">
        <v>11</v>
      </c>
      <c r="G4" s="575">
        <v>567</v>
      </c>
      <c r="H4" s="575">
        <v>107</v>
      </c>
      <c r="I4" s="575">
        <v>460</v>
      </c>
      <c r="J4" s="511"/>
      <c r="K4" s="511"/>
      <c r="L4" s="511"/>
      <c r="M4" s="576"/>
      <c r="N4" s="577"/>
      <c r="O4" s="510" t="s">
        <v>2744</v>
      </c>
      <c r="P4" s="583">
        <v>1</v>
      </c>
      <c r="Q4" s="511"/>
      <c r="R4" s="511" t="s">
        <v>2731</v>
      </c>
      <c r="S4" s="511" t="s">
        <v>2741</v>
      </c>
      <c r="T4" s="512" t="s">
        <v>2731</v>
      </c>
    </row>
    <row r="5" spans="1:20" customFormat="1" ht="40.5">
      <c r="A5" s="578">
        <v>22</v>
      </c>
      <c r="B5" s="511">
        <v>20102038</v>
      </c>
      <c r="C5" s="573" t="s">
        <v>3892</v>
      </c>
      <c r="D5" s="574"/>
      <c r="E5" s="575">
        <v>20020058</v>
      </c>
      <c r="F5" s="573" t="s">
        <v>5295</v>
      </c>
      <c r="G5" s="575">
        <v>350</v>
      </c>
      <c r="H5" s="575"/>
      <c r="I5" s="575"/>
      <c r="J5" s="634"/>
      <c r="K5" s="634"/>
      <c r="L5" s="634"/>
      <c r="M5" s="635"/>
      <c r="N5" s="577"/>
      <c r="O5" s="510" t="s">
        <v>2744</v>
      </c>
      <c r="P5" s="583">
        <v>1</v>
      </c>
      <c r="Q5" s="511"/>
      <c r="R5" s="511" t="s">
        <v>2731</v>
      </c>
      <c r="S5" s="511" t="s">
        <v>2741</v>
      </c>
      <c r="T5" s="512" t="s">
        <v>2731</v>
      </c>
    </row>
    <row r="6" spans="1:20" customFormat="1" ht="54">
      <c r="A6" s="578">
        <v>22</v>
      </c>
      <c r="B6" s="511">
        <v>20102070</v>
      </c>
      <c r="C6" s="573" t="s">
        <v>3893</v>
      </c>
      <c r="D6" s="574"/>
      <c r="E6" s="575">
        <v>20102070</v>
      </c>
      <c r="F6" s="573" t="s">
        <v>5296</v>
      </c>
      <c r="G6" s="575">
        <v>567</v>
      </c>
      <c r="H6" s="575">
        <v>107</v>
      </c>
      <c r="I6" s="575">
        <v>460</v>
      </c>
      <c r="J6" s="634"/>
      <c r="K6" s="634"/>
      <c r="L6" s="634"/>
      <c r="M6" s="635"/>
      <c r="N6" s="577"/>
      <c r="O6" s="510" t="s">
        <v>9</v>
      </c>
      <c r="P6" s="583"/>
      <c r="Q6" s="511" t="s">
        <v>4129</v>
      </c>
      <c r="R6" s="511" t="s">
        <v>5260</v>
      </c>
      <c r="S6" s="511" t="s">
        <v>4294</v>
      </c>
      <c r="T6" s="512" t="s">
        <v>4295</v>
      </c>
    </row>
    <row r="7" spans="1:20" customFormat="1" ht="27">
      <c r="A7" s="578">
        <v>22</v>
      </c>
      <c r="B7" s="511">
        <v>20103018</v>
      </c>
      <c r="C7" s="579" t="s">
        <v>12</v>
      </c>
      <c r="D7" s="574"/>
      <c r="E7" s="575">
        <v>20103018</v>
      </c>
      <c r="F7" s="573" t="s">
        <v>12</v>
      </c>
      <c r="G7" s="575">
        <v>53</v>
      </c>
      <c r="H7" s="575"/>
      <c r="I7" s="575"/>
      <c r="J7" s="634"/>
      <c r="K7" s="634"/>
      <c r="L7" s="634"/>
      <c r="M7" s="635"/>
      <c r="N7" s="577"/>
      <c r="O7" s="510" t="s">
        <v>2744</v>
      </c>
      <c r="P7" s="583">
        <v>10</v>
      </c>
      <c r="Q7" s="511"/>
      <c r="R7" s="511" t="s">
        <v>2731</v>
      </c>
      <c r="S7" s="511" t="s">
        <v>2741</v>
      </c>
      <c r="T7" s="512" t="s">
        <v>2731</v>
      </c>
    </row>
    <row r="8" spans="1:20" customFormat="1">
      <c r="A8" s="578">
        <v>22</v>
      </c>
      <c r="B8" s="511">
        <v>20103026</v>
      </c>
      <c r="C8" s="579" t="s">
        <v>13</v>
      </c>
      <c r="D8" s="574"/>
      <c r="E8" s="575">
        <v>25060023</v>
      </c>
      <c r="F8" s="573" t="s">
        <v>5297</v>
      </c>
      <c r="G8" s="575">
        <v>50</v>
      </c>
      <c r="H8" s="575"/>
      <c r="I8" s="575"/>
      <c r="J8" s="634"/>
      <c r="K8" s="634"/>
      <c r="L8" s="634"/>
      <c r="M8" s="635"/>
      <c r="N8" s="577"/>
      <c r="O8" s="510" t="s">
        <v>2744</v>
      </c>
      <c r="P8" s="583">
        <v>10</v>
      </c>
      <c r="Q8" s="511"/>
      <c r="R8" s="511" t="s">
        <v>2731</v>
      </c>
      <c r="S8" s="511" t="s">
        <v>2741</v>
      </c>
      <c r="T8" s="512" t="s">
        <v>2731</v>
      </c>
    </row>
    <row r="9" spans="1:20" customFormat="1">
      <c r="A9" s="578">
        <v>22</v>
      </c>
      <c r="B9" s="511">
        <v>20103034</v>
      </c>
      <c r="C9" s="573" t="s">
        <v>14</v>
      </c>
      <c r="D9" s="574"/>
      <c r="E9" s="575">
        <v>25050214</v>
      </c>
      <c r="F9" s="573" t="s">
        <v>5298</v>
      </c>
      <c r="G9" s="575">
        <v>63</v>
      </c>
      <c r="H9" s="575"/>
      <c r="I9" s="575"/>
      <c r="J9" s="634"/>
      <c r="K9" s="634"/>
      <c r="L9" s="634"/>
      <c r="M9" s="635"/>
      <c r="N9" s="582"/>
      <c r="O9" s="510" t="s">
        <v>2744</v>
      </c>
      <c r="P9" s="583">
        <v>10</v>
      </c>
      <c r="Q9" s="511"/>
      <c r="R9" s="511" t="s">
        <v>2731</v>
      </c>
      <c r="S9" s="511" t="s">
        <v>2741</v>
      </c>
      <c r="T9" s="512" t="s">
        <v>2731</v>
      </c>
    </row>
    <row r="10" spans="1:20" customFormat="1">
      <c r="A10" s="578">
        <v>22</v>
      </c>
      <c r="B10" s="511">
        <v>20103042</v>
      </c>
      <c r="C10" s="573" t="s">
        <v>15</v>
      </c>
      <c r="D10" s="574"/>
      <c r="E10" s="575">
        <v>25060015</v>
      </c>
      <c r="F10" s="573" t="s">
        <v>5299</v>
      </c>
      <c r="G10" s="575">
        <v>32</v>
      </c>
      <c r="H10" s="575"/>
      <c r="I10" s="575"/>
      <c r="J10" s="634"/>
      <c r="K10" s="634"/>
      <c r="L10" s="634"/>
      <c r="M10" s="635"/>
      <c r="N10" s="582"/>
      <c r="O10" s="510" t="s">
        <v>2744</v>
      </c>
      <c r="P10" s="583">
        <v>10</v>
      </c>
      <c r="Q10" s="511"/>
      <c r="R10" s="511" t="s">
        <v>2731</v>
      </c>
      <c r="S10" s="511" t="s">
        <v>2741</v>
      </c>
      <c r="T10" s="512" t="s">
        <v>2731</v>
      </c>
    </row>
    <row r="11" spans="1:20" customFormat="1">
      <c r="A11" s="578">
        <v>22</v>
      </c>
      <c r="B11" s="511">
        <v>20103050</v>
      </c>
      <c r="C11" s="573" t="s">
        <v>16</v>
      </c>
      <c r="D11" s="574"/>
      <c r="E11" s="575">
        <v>25060155</v>
      </c>
      <c r="F11" s="573" t="s">
        <v>5300</v>
      </c>
      <c r="G11" s="575">
        <v>50</v>
      </c>
      <c r="H11" s="575"/>
      <c r="I11" s="575"/>
      <c r="J11" s="634"/>
      <c r="K11" s="634"/>
      <c r="L11" s="634"/>
      <c r="M11" s="635"/>
      <c r="N11" s="582"/>
      <c r="O11" s="510" t="s">
        <v>2744</v>
      </c>
      <c r="P11" s="583">
        <v>10</v>
      </c>
      <c r="Q11" s="511"/>
      <c r="R11" s="511" t="s">
        <v>2731</v>
      </c>
      <c r="S11" s="511" t="s">
        <v>2741</v>
      </c>
      <c r="T11" s="512" t="s">
        <v>2731</v>
      </c>
    </row>
    <row r="12" spans="1:20" customFormat="1" ht="27">
      <c r="A12" s="578">
        <v>22</v>
      </c>
      <c r="B12" s="511">
        <v>20103069</v>
      </c>
      <c r="C12" s="579" t="s">
        <v>17</v>
      </c>
      <c r="D12" s="574"/>
      <c r="E12" s="575">
        <v>25040030</v>
      </c>
      <c r="F12" s="573" t="s">
        <v>5301</v>
      </c>
      <c r="G12" s="575">
        <v>30</v>
      </c>
      <c r="H12" s="575"/>
      <c r="I12" s="575"/>
      <c r="J12" s="634"/>
      <c r="K12" s="634"/>
      <c r="L12" s="634"/>
      <c r="M12" s="635"/>
      <c r="N12" s="577"/>
      <c r="O12" s="510" t="s">
        <v>2744</v>
      </c>
      <c r="P12" s="583">
        <v>10</v>
      </c>
      <c r="Q12" s="511"/>
      <c r="R12" s="511" t="s">
        <v>2731</v>
      </c>
      <c r="S12" s="511" t="s">
        <v>2741</v>
      </c>
      <c r="T12" s="512" t="s">
        <v>2731</v>
      </c>
    </row>
    <row r="13" spans="1:20" customFormat="1">
      <c r="A13" s="578">
        <v>22</v>
      </c>
      <c r="B13" s="511">
        <v>20103077</v>
      </c>
      <c r="C13" s="573" t="s">
        <v>18</v>
      </c>
      <c r="D13" s="574"/>
      <c r="E13" s="575">
        <v>25020013</v>
      </c>
      <c r="F13" s="573" t="s">
        <v>18</v>
      </c>
      <c r="G13" s="575">
        <v>28</v>
      </c>
      <c r="H13" s="575"/>
      <c r="I13" s="575"/>
      <c r="J13" s="634"/>
      <c r="K13" s="634"/>
      <c r="L13" s="634"/>
      <c r="M13" s="635"/>
      <c r="N13" s="577"/>
      <c r="O13" s="510" t="s">
        <v>2744</v>
      </c>
      <c r="P13" s="583">
        <v>10</v>
      </c>
      <c r="Q13" s="511"/>
      <c r="R13" s="511" t="s">
        <v>2731</v>
      </c>
      <c r="S13" s="511" t="s">
        <v>2741</v>
      </c>
      <c r="T13" s="512" t="s">
        <v>2731</v>
      </c>
    </row>
    <row r="14" spans="1:20" customFormat="1" ht="54">
      <c r="A14" s="578">
        <v>22</v>
      </c>
      <c r="B14" s="511">
        <v>20103093</v>
      </c>
      <c r="C14" s="573" t="s">
        <v>19</v>
      </c>
      <c r="D14" s="574"/>
      <c r="E14" s="575">
        <v>25090011</v>
      </c>
      <c r="F14" s="573" t="s">
        <v>5302</v>
      </c>
      <c r="G14" s="575">
        <v>32</v>
      </c>
      <c r="H14" s="575"/>
      <c r="I14" s="575"/>
      <c r="J14" s="634"/>
      <c r="K14" s="634"/>
      <c r="L14" s="634"/>
      <c r="M14" s="635"/>
      <c r="N14" s="577"/>
      <c r="O14" s="510" t="s">
        <v>2744</v>
      </c>
      <c r="P14" s="583">
        <v>10</v>
      </c>
      <c r="Q14" s="511"/>
      <c r="R14" s="511" t="s">
        <v>2731</v>
      </c>
      <c r="S14" s="511" t="s">
        <v>2741</v>
      </c>
      <c r="T14" s="512" t="s">
        <v>2731</v>
      </c>
    </row>
    <row r="15" spans="1:20" customFormat="1">
      <c r="A15" s="578">
        <v>22</v>
      </c>
      <c r="B15" s="511">
        <v>20103107</v>
      </c>
      <c r="C15" s="579" t="s">
        <v>20</v>
      </c>
      <c r="D15" s="574"/>
      <c r="E15" s="575">
        <v>25100033</v>
      </c>
      <c r="F15" s="573" t="s">
        <v>5303</v>
      </c>
      <c r="G15" s="575">
        <v>32</v>
      </c>
      <c r="H15" s="575"/>
      <c r="I15" s="575"/>
      <c r="J15" s="634"/>
      <c r="K15" s="634"/>
      <c r="L15" s="634"/>
      <c r="M15" s="635"/>
      <c r="N15" s="577"/>
      <c r="O15" s="510" t="s">
        <v>2744</v>
      </c>
      <c r="P15" s="583">
        <v>10</v>
      </c>
      <c r="Q15" s="511"/>
      <c r="R15" s="511" t="s">
        <v>2731</v>
      </c>
      <c r="S15" s="511" t="s">
        <v>2741</v>
      </c>
      <c r="T15" s="512" t="s">
        <v>2731</v>
      </c>
    </row>
    <row r="16" spans="1:20" customFormat="1">
      <c r="A16" s="578">
        <v>22</v>
      </c>
      <c r="B16" s="511">
        <v>20103131</v>
      </c>
      <c r="C16" s="579" t="s">
        <v>21</v>
      </c>
      <c r="D16" s="574"/>
      <c r="E16" s="575">
        <v>25010115</v>
      </c>
      <c r="F16" s="573" t="s">
        <v>5304</v>
      </c>
      <c r="G16" s="575">
        <v>100</v>
      </c>
      <c r="H16" s="575"/>
      <c r="I16" s="575"/>
      <c r="J16" s="634"/>
      <c r="K16" s="634"/>
      <c r="L16" s="634"/>
      <c r="M16" s="635"/>
      <c r="N16" s="577"/>
      <c r="O16" s="510" t="s">
        <v>2744</v>
      </c>
      <c r="P16" s="583">
        <v>10</v>
      </c>
      <c r="Q16" s="511"/>
      <c r="R16" s="511" t="s">
        <v>2731</v>
      </c>
      <c r="S16" s="511" t="s">
        <v>2741</v>
      </c>
      <c r="T16" s="512" t="s">
        <v>2731</v>
      </c>
    </row>
    <row r="17" spans="1:20" customFormat="1">
      <c r="A17" s="578">
        <v>22</v>
      </c>
      <c r="B17" s="511">
        <v>20103182</v>
      </c>
      <c r="C17" s="573" t="s">
        <v>22</v>
      </c>
      <c r="D17" s="574"/>
      <c r="E17" s="575">
        <v>25060040</v>
      </c>
      <c r="F17" s="573" t="s">
        <v>5305</v>
      </c>
      <c r="G17" s="575">
        <v>40</v>
      </c>
      <c r="H17" s="575"/>
      <c r="I17" s="575"/>
      <c r="J17" s="634"/>
      <c r="K17" s="634"/>
      <c r="L17" s="634"/>
      <c r="M17" s="635"/>
      <c r="N17" s="577"/>
      <c r="O17" s="510" t="s">
        <v>2744</v>
      </c>
      <c r="P17" s="583">
        <v>10</v>
      </c>
      <c r="Q17" s="511"/>
      <c r="R17" s="511" t="s">
        <v>2731</v>
      </c>
      <c r="S17" s="511" t="s">
        <v>2741</v>
      </c>
      <c r="T17" s="512" t="s">
        <v>2731</v>
      </c>
    </row>
    <row r="18" spans="1:20" customFormat="1">
      <c r="A18" s="578">
        <v>22</v>
      </c>
      <c r="B18" s="511">
        <v>20103190</v>
      </c>
      <c r="C18" s="573" t="s">
        <v>23</v>
      </c>
      <c r="D18" s="574"/>
      <c r="E18" s="575">
        <v>25020161</v>
      </c>
      <c r="F18" s="573" t="s">
        <v>5306</v>
      </c>
      <c r="G18" s="575">
        <v>42</v>
      </c>
      <c r="H18" s="575"/>
      <c r="I18" s="575"/>
      <c r="J18" s="634"/>
      <c r="K18" s="634"/>
      <c r="L18" s="634"/>
      <c r="M18" s="635"/>
      <c r="N18" s="577"/>
      <c r="O18" s="510" t="s">
        <v>2744</v>
      </c>
      <c r="P18" s="583">
        <v>10</v>
      </c>
      <c r="Q18" s="511"/>
      <c r="R18" s="511" t="s">
        <v>2731</v>
      </c>
      <c r="S18" s="511" t="s">
        <v>2741</v>
      </c>
      <c r="T18" s="512" t="s">
        <v>2731</v>
      </c>
    </row>
    <row r="19" spans="1:20" customFormat="1">
      <c r="A19" s="578">
        <v>22</v>
      </c>
      <c r="B19" s="511">
        <v>20103204</v>
      </c>
      <c r="C19" s="579" t="s">
        <v>24</v>
      </c>
      <c r="D19" s="574"/>
      <c r="E19" s="575">
        <v>25020021</v>
      </c>
      <c r="F19" s="573" t="s">
        <v>5307</v>
      </c>
      <c r="G19" s="575">
        <v>40</v>
      </c>
      <c r="H19" s="575"/>
      <c r="I19" s="575"/>
      <c r="J19" s="634"/>
      <c r="K19" s="634"/>
      <c r="L19" s="634"/>
      <c r="M19" s="635"/>
      <c r="N19" s="577"/>
      <c r="O19" s="510" t="s">
        <v>2744</v>
      </c>
      <c r="P19" s="583">
        <v>10</v>
      </c>
      <c r="Q19" s="511"/>
      <c r="R19" s="511" t="s">
        <v>2731</v>
      </c>
      <c r="S19" s="511" t="s">
        <v>2741</v>
      </c>
      <c r="T19" s="512" t="s">
        <v>2731</v>
      </c>
    </row>
    <row r="20" spans="1:20" customFormat="1">
      <c r="A20" s="578">
        <v>22</v>
      </c>
      <c r="B20" s="511">
        <v>20103212</v>
      </c>
      <c r="C20" s="579" t="s">
        <v>25</v>
      </c>
      <c r="D20" s="574"/>
      <c r="E20" s="575">
        <v>25030019</v>
      </c>
      <c r="F20" s="573" t="s">
        <v>5308</v>
      </c>
      <c r="G20" s="575">
        <v>28</v>
      </c>
      <c r="H20" s="575"/>
      <c r="I20" s="575"/>
      <c r="J20" s="634"/>
      <c r="K20" s="634"/>
      <c r="L20" s="634"/>
      <c r="M20" s="635"/>
      <c r="N20" s="577"/>
      <c r="O20" s="510" t="s">
        <v>2744</v>
      </c>
      <c r="P20" s="583">
        <v>10</v>
      </c>
      <c r="Q20" s="511"/>
      <c r="R20" s="511" t="s">
        <v>2731</v>
      </c>
      <c r="S20" s="511" t="s">
        <v>2741</v>
      </c>
      <c r="T20" s="512" t="s">
        <v>2731</v>
      </c>
    </row>
    <row r="21" spans="1:20" customFormat="1">
      <c r="A21" s="578">
        <v>22</v>
      </c>
      <c r="B21" s="511">
        <v>20103220</v>
      </c>
      <c r="C21" s="573" t="s">
        <v>26</v>
      </c>
      <c r="D21" s="574"/>
      <c r="E21" s="575">
        <v>25040049</v>
      </c>
      <c r="F21" s="573" t="s">
        <v>5309</v>
      </c>
      <c r="G21" s="575">
        <v>32</v>
      </c>
      <c r="H21" s="575"/>
      <c r="I21" s="575"/>
      <c r="J21" s="634"/>
      <c r="K21" s="634"/>
      <c r="L21" s="634"/>
      <c r="M21" s="635"/>
      <c r="N21" s="577"/>
      <c r="O21" s="510" t="s">
        <v>2744</v>
      </c>
      <c r="P21" s="583">
        <v>10</v>
      </c>
      <c r="Q21" s="511"/>
      <c r="R21" s="511" t="s">
        <v>2731</v>
      </c>
      <c r="S21" s="511" t="s">
        <v>2741</v>
      </c>
      <c r="T21" s="512" t="s">
        <v>2731</v>
      </c>
    </row>
    <row r="22" spans="1:20" customFormat="1">
      <c r="A22" s="578">
        <v>22</v>
      </c>
      <c r="B22" s="511">
        <v>20103239</v>
      </c>
      <c r="C22" s="573" t="s">
        <v>27</v>
      </c>
      <c r="D22" s="574"/>
      <c r="E22" s="575">
        <v>50020030</v>
      </c>
      <c r="F22" s="573" t="s">
        <v>5310</v>
      </c>
      <c r="G22" s="575">
        <v>20</v>
      </c>
      <c r="H22" s="575"/>
      <c r="I22" s="575"/>
      <c r="J22" s="634"/>
      <c r="K22" s="634"/>
      <c r="L22" s="634"/>
      <c r="M22" s="635"/>
      <c r="N22" s="577"/>
      <c r="O22" s="510" t="s">
        <v>2744</v>
      </c>
      <c r="P22" s="583">
        <v>10</v>
      </c>
      <c r="Q22" s="511"/>
      <c r="R22" s="511" t="s">
        <v>2731</v>
      </c>
      <c r="S22" s="511" t="s">
        <v>2741</v>
      </c>
      <c r="T22" s="512" t="s">
        <v>2731</v>
      </c>
    </row>
    <row r="23" spans="1:20" customFormat="1" ht="27">
      <c r="A23" s="578">
        <v>22</v>
      </c>
      <c r="B23" s="511">
        <v>20103247</v>
      </c>
      <c r="C23" s="579" t="s">
        <v>28</v>
      </c>
      <c r="D23" s="574"/>
      <c r="E23" s="575">
        <v>19010036</v>
      </c>
      <c r="F23" s="573" t="s">
        <v>5311</v>
      </c>
      <c r="G23" s="575">
        <v>15</v>
      </c>
      <c r="H23" s="575"/>
      <c r="I23" s="575"/>
      <c r="J23" s="634"/>
      <c r="K23" s="634"/>
      <c r="L23" s="634"/>
      <c r="M23" s="635"/>
      <c r="N23" s="577"/>
      <c r="O23" s="510" t="s">
        <v>2744</v>
      </c>
      <c r="P23" s="583">
        <v>10</v>
      </c>
      <c r="Q23" s="511"/>
      <c r="R23" s="511" t="s">
        <v>2731</v>
      </c>
      <c r="S23" s="511" t="s">
        <v>2741</v>
      </c>
      <c r="T23" s="512" t="s">
        <v>2731</v>
      </c>
    </row>
    <row r="24" spans="1:20" customFormat="1" ht="27">
      <c r="A24" s="578">
        <v>22</v>
      </c>
      <c r="B24" s="511">
        <v>20103255</v>
      </c>
      <c r="C24" s="579" t="s">
        <v>29</v>
      </c>
      <c r="D24" s="574"/>
      <c r="E24" s="575">
        <v>19010028</v>
      </c>
      <c r="F24" s="573" t="s">
        <v>5312</v>
      </c>
      <c r="G24" s="575">
        <v>30</v>
      </c>
      <c r="H24" s="575"/>
      <c r="I24" s="575"/>
      <c r="J24" s="634"/>
      <c r="K24" s="634"/>
      <c r="L24" s="634"/>
      <c r="M24" s="635"/>
      <c r="N24" s="577"/>
      <c r="O24" s="510" t="s">
        <v>2744</v>
      </c>
      <c r="P24" s="583">
        <v>10</v>
      </c>
      <c r="Q24" s="511"/>
      <c r="R24" s="511" t="s">
        <v>2731</v>
      </c>
      <c r="S24" s="511" t="s">
        <v>2741</v>
      </c>
      <c r="T24" s="512" t="s">
        <v>2731</v>
      </c>
    </row>
    <row r="25" spans="1:20" customFormat="1">
      <c r="A25" s="578">
        <v>22</v>
      </c>
      <c r="B25" s="511">
        <v>20103263</v>
      </c>
      <c r="C25" s="573" t="s">
        <v>30</v>
      </c>
      <c r="D25" s="574"/>
      <c r="E25" s="575">
        <v>25020030</v>
      </c>
      <c r="F25" s="573" t="s">
        <v>5313</v>
      </c>
      <c r="G25" s="575">
        <v>40</v>
      </c>
      <c r="H25" s="575"/>
      <c r="I25" s="575"/>
      <c r="J25" s="634"/>
      <c r="K25" s="634"/>
      <c r="L25" s="634"/>
      <c r="M25" s="635"/>
      <c r="N25" s="577"/>
      <c r="O25" s="510" t="s">
        <v>2744</v>
      </c>
      <c r="P25" s="583">
        <v>10</v>
      </c>
      <c r="Q25" s="511"/>
      <c r="R25" s="511" t="s">
        <v>2731</v>
      </c>
      <c r="S25" s="511" t="s">
        <v>2741</v>
      </c>
      <c r="T25" s="512" t="s">
        <v>2731</v>
      </c>
    </row>
    <row r="26" spans="1:20" customFormat="1">
      <c r="A26" s="578">
        <v>22</v>
      </c>
      <c r="B26" s="511">
        <v>20103271</v>
      </c>
      <c r="C26" s="573" t="s">
        <v>31</v>
      </c>
      <c r="D26" s="574"/>
      <c r="E26" s="575">
        <v>25020030</v>
      </c>
      <c r="F26" s="573" t="s">
        <v>5313</v>
      </c>
      <c r="G26" s="575">
        <v>40</v>
      </c>
      <c r="H26" s="575"/>
      <c r="I26" s="575"/>
      <c r="J26" s="634"/>
      <c r="K26" s="634"/>
      <c r="L26" s="634"/>
      <c r="M26" s="635"/>
      <c r="N26" s="577"/>
      <c r="O26" s="510" t="s">
        <v>2744</v>
      </c>
      <c r="P26" s="583">
        <v>10</v>
      </c>
      <c r="Q26" s="511"/>
      <c r="R26" s="511" t="s">
        <v>2731</v>
      </c>
      <c r="S26" s="511" t="s">
        <v>2741</v>
      </c>
      <c r="T26" s="512" t="s">
        <v>2731</v>
      </c>
    </row>
    <row r="27" spans="1:20" customFormat="1">
      <c r="A27" s="578">
        <v>22</v>
      </c>
      <c r="B27" s="511">
        <v>20103280</v>
      </c>
      <c r="C27" s="579" t="s">
        <v>32</v>
      </c>
      <c r="D27" s="574"/>
      <c r="E27" s="575">
        <v>25020030</v>
      </c>
      <c r="F27" s="573" t="s">
        <v>5313</v>
      </c>
      <c r="G27" s="575">
        <v>40</v>
      </c>
      <c r="H27" s="575"/>
      <c r="I27" s="575"/>
      <c r="J27" s="634"/>
      <c r="K27" s="634"/>
      <c r="L27" s="634"/>
      <c r="M27" s="635"/>
      <c r="N27" s="577"/>
      <c r="O27" s="510" t="s">
        <v>2744</v>
      </c>
      <c r="P27" s="583">
        <v>10</v>
      </c>
      <c r="Q27" s="511"/>
      <c r="R27" s="511" t="s">
        <v>2731</v>
      </c>
      <c r="S27" s="511" t="s">
        <v>2741</v>
      </c>
      <c r="T27" s="512" t="s">
        <v>2731</v>
      </c>
    </row>
    <row r="28" spans="1:20" customFormat="1" ht="27">
      <c r="A28" s="578">
        <v>22</v>
      </c>
      <c r="B28" s="511">
        <v>20103298</v>
      </c>
      <c r="C28" s="579" t="s">
        <v>33</v>
      </c>
      <c r="D28" s="574"/>
      <c r="E28" s="575">
        <v>25060198</v>
      </c>
      <c r="F28" s="573" t="s">
        <v>5314</v>
      </c>
      <c r="G28" s="575">
        <v>40</v>
      </c>
      <c r="H28" s="575"/>
      <c r="I28" s="575"/>
      <c r="J28" s="634"/>
      <c r="K28" s="634"/>
      <c r="L28" s="634"/>
      <c r="M28" s="635"/>
      <c r="N28" s="577"/>
      <c r="O28" s="510" t="s">
        <v>2744</v>
      </c>
      <c r="P28" s="583">
        <v>10</v>
      </c>
      <c r="Q28" s="511"/>
      <c r="R28" s="511" t="s">
        <v>2731</v>
      </c>
      <c r="S28" s="511" t="s">
        <v>2741</v>
      </c>
      <c r="T28" s="512" t="s">
        <v>2731</v>
      </c>
    </row>
    <row r="29" spans="1:20" customFormat="1" ht="27">
      <c r="A29" s="578">
        <v>22</v>
      </c>
      <c r="B29" s="511">
        <v>20103310</v>
      </c>
      <c r="C29" s="573" t="s">
        <v>34</v>
      </c>
      <c r="D29" s="574"/>
      <c r="E29" s="575">
        <v>25020048</v>
      </c>
      <c r="F29" s="573" t="s">
        <v>5315</v>
      </c>
      <c r="G29" s="575">
        <v>32</v>
      </c>
      <c r="H29" s="575"/>
      <c r="I29" s="575"/>
      <c r="J29" s="634"/>
      <c r="K29" s="634"/>
      <c r="L29" s="634"/>
      <c r="M29" s="635"/>
      <c r="N29" s="577"/>
      <c r="O29" s="510" t="s">
        <v>2744</v>
      </c>
      <c r="P29" s="583">
        <v>10</v>
      </c>
      <c r="Q29" s="511"/>
      <c r="R29" s="511" t="s">
        <v>2731</v>
      </c>
      <c r="S29" s="511" t="s">
        <v>2741</v>
      </c>
      <c r="T29" s="512" t="s">
        <v>2731</v>
      </c>
    </row>
    <row r="30" spans="1:20" customFormat="1" ht="27">
      <c r="A30" s="578">
        <v>22</v>
      </c>
      <c r="B30" s="511">
        <v>20103328</v>
      </c>
      <c r="C30" s="573" t="s">
        <v>35</v>
      </c>
      <c r="D30" s="574"/>
      <c r="E30" s="575">
        <v>25020056</v>
      </c>
      <c r="F30" s="573" t="s">
        <v>5316</v>
      </c>
      <c r="G30" s="575">
        <v>25</v>
      </c>
      <c r="H30" s="575"/>
      <c r="I30" s="575"/>
      <c r="J30" s="634"/>
      <c r="K30" s="634"/>
      <c r="L30" s="634"/>
      <c r="M30" s="635"/>
      <c r="N30" s="577"/>
      <c r="O30" s="510" t="s">
        <v>2744</v>
      </c>
      <c r="P30" s="583">
        <v>10</v>
      </c>
      <c r="Q30" s="511"/>
      <c r="R30" s="511" t="s">
        <v>2731</v>
      </c>
      <c r="S30" s="511" t="s">
        <v>2741</v>
      </c>
      <c r="T30" s="512" t="s">
        <v>2731</v>
      </c>
    </row>
    <row r="31" spans="1:20" customFormat="1">
      <c r="A31" s="578">
        <v>22</v>
      </c>
      <c r="B31" s="511">
        <v>20103344</v>
      </c>
      <c r="C31" s="579" t="s">
        <v>36</v>
      </c>
      <c r="D31" s="574"/>
      <c r="E31" s="575">
        <v>25020064</v>
      </c>
      <c r="F31" s="573" t="s">
        <v>5317</v>
      </c>
      <c r="G31" s="575">
        <v>50</v>
      </c>
      <c r="H31" s="575"/>
      <c r="I31" s="575"/>
      <c r="J31" s="634"/>
      <c r="K31" s="634"/>
      <c r="L31" s="634"/>
      <c r="M31" s="635"/>
      <c r="N31" s="577"/>
      <c r="O31" s="510" t="s">
        <v>2744</v>
      </c>
      <c r="P31" s="583">
        <v>10</v>
      </c>
      <c r="Q31" s="511"/>
      <c r="R31" s="511" t="s">
        <v>2731</v>
      </c>
      <c r="S31" s="511" t="s">
        <v>2741</v>
      </c>
      <c r="T31" s="512" t="s">
        <v>2731</v>
      </c>
    </row>
    <row r="32" spans="1:20" customFormat="1" ht="40.5">
      <c r="A32" s="578">
        <v>22</v>
      </c>
      <c r="B32" s="511">
        <v>20103360</v>
      </c>
      <c r="C32" s="579" t="s">
        <v>37</v>
      </c>
      <c r="D32" s="574"/>
      <c r="E32" s="575">
        <v>25040057</v>
      </c>
      <c r="F32" s="573" t="s">
        <v>5318</v>
      </c>
      <c r="G32" s="575">
        <v>32</v>
      </c>
      <c r="H32" s="575"/>
      <c r="I32" s="575"/>
      <c r="J32" s="634"/>
      <c r="K32" s="634"/>
      <c r="L32" s="634"/>
      <c r="M32" s="635"/>
      <c r="N32" s="577"/>
      <c r="O32" s="510" t="s">
        <v>2744</v>
      </c>
      <c r="P32" s="583">
        <v>10</v>
      </c>
      <c r="Q32" s="511"/>
      <c r="R32" s="511" t="s">
        <v>2731</v>
      </c>
      <c r="S32" s="511" t="s">
        <v>2741</v>
      </c>
      <c r="T32" s="512" t="s">
        <v>2731</v>
      </c>
    </row>
    <row r="33" spans="1:20" customFormat="1" ht="40.5">
      <c r="A33" s="578">
        <v>22</v>
      </c>
      <c r="B33" s="511">
        <v>20103379</v>
      </c>
      <c r="C33" s="579" t="s">
        <v>38</v>
      </c>
      <c r="D33" s="574"/>
      <c r="E33" s="575">
        <v>25070045</v>
      </c>
      <c r="F33" s="573" t="s">
        <v>5319</v>
      </c>
      <c r="G33" s="575">
        <v>30</v>
      </c>
      <c r="H33" s="575"/>
      <c r="I33" s="575"/>
      <c r="J33" s="511"/>
      <c r="K33" s="511"/>
      <c r="L33" s="511"/>
      <c r="M33" s="576"/>
      <c r="N33" s="577"/>
      <c r="O33" s="510" t="s">
        <v>9</v>
      </c>
      <c r="P33" s="583"/>
      <c r="Q33" s="511" t="s">
        <v>797</v>
      </c>
      <c r="R33" s="511" t="s">
        <v>4248</v>
      </c>
      <c r="S33" s="511" t="s">
        <v>4286</v>
      </c>
      <c r="T33" s="512" t="s">
        <v>5261</v>
      </c>
    </row>
    <row r="34" spans="1:20" customFormat="1" ht="27">
      <c r="A34" s="578">
        <v>22</v>
      </c>
      <c r="B34" s="511">
        <v>20103387</v>
      </c>
      <c r="C34" s="573" t="s">
        <v>39</v>
      </c>
      <c r="D34" s="574"/>
      <c r="E34" s="575">
        <v>25070029</v>
      </c>
      <c r="F34" s="573" t="s">
        <v>5320</v>
      </c>
      <c r="G34" s="575">
        <v>30</v>
      </c>
      <c r="H34" s="575"/>
      <c r="I34" s="575"/>
      <c r="J34" s="634"/>
      <c r="K34" s="634"/>
      <c r="L34" s="634"/>
      <c r="M34" s="635"/>
      <c r="N34" s="577"/>
      <c r="O34" s="510" t="s">
        <v>2744</v>
      </c>
      <c r="P34" s="583">
        <v>10</v>
      </c>
      <c r="Q34" s="511"/>
      <c r="R34" s="511" t="s">
        <v>2731</v>
      </c>
      <c r="S34" s="511" t="s">
        <v>2741</v>
      </c>
      <c r="T34" s="512" t="s">
        <v>2731</v>
      </c>
    </row>
    <row r="35" spans="1:20" customFormat="1" ht="27">
      <c r="A35" s="578">
        <v>22</v>
      </c>
      <c r="B35" s="511">
        <v>20103395</v>
      </c>
      <c r="C35" s="579" t="s">
        <v>40</v>
      </c>
      <c r="D35" s="574"/>
      <c r="E35" s="575">
        <v>25070029</v>
      </c>
      <c r="F35" s="573" t="s">
        <v>5320</v>
      </c>
      <c r="G35" s="575">
        <v>30</v>
      </c>
      <c r="H35" s="575"/>
      <c r="I35" s="575"/>
      <c r="J35" s="634"/>
      <c r="K35" s="634"/>
      <c r="L35" s="634"/>
      <c r="M35" s="635"/>
      <c r="N35" s="577"/>
      <c r="O35" s="510" t="s">
        <v>2744</v>
      </c>
      <c r="P35" s="583">
        <v>10</v>
      </c>
      <c r="Q35" s="511"/>
      <c r="R35" s="511" t="s">
        <v>2731</v>
      </c>
      <c r="S35" s="511" t="s">
        <v>2741</v>
      </c>
      <c r="T35" s="512" t="s">
        <v>2731</v>
      </c>
    </row>
    <row r="36" spans="1:20" customFormat="1" ht="27">
      <c r="A36" s="578">
        <v>22</v>
      </c>
      <c r="B36" s="511">
        <v>20103409</v>
      </c>
      <c r="C36" s="579" t="s">
        <v>41</v>
      </c>
      <c r="D36" s="574"/>
      <c r="E36" s="575">
        <v>25050257</v>
      </c>
      <c r="F36" s="573" t="s">
        <v>5321</v>
      </c>
      <c r="G36" s="575">
        <v>100</v>
      </c>
      <c r="H36" s="575"/>
      <c r="I36" s="575"/>
      <c r="J36" s="634"/>
      <c r="K36" s="634"/>
      <c r="L36" s="634"/>
      <c r="M36" s="635"/>
      <c r="N36" s="577"/>
      <c r="O36" s="510" t="s">
        <v>2744</v>
      </c>
      <c r="P36" s="583">
        <v>10</v>
      </c>
      <c r="Q36" s="511"/>
      <c r="R36" s="511" t="s">
        <v>2731</v>
      </c>
      <c r="S36" s="511" t="s">
        <v>2741</v>
      </c>
      <c r="T36" s="512" t="s">
        <v>2731</v>
      </c>
    </row>
    <row r="37" spans="1:20" customFormat="1" ht="27">
      <c r="A37" s="578">
        <v>22</v>
      </c>
      <c r="B37" s="511">
        <v>20103417</v>
      </c>
      <c r="C37" s="573" t="s">
        <v>42</v>
      </c>
      <c r="D37" s="574"/>
      <c r="E37" s="575">
        <v>25070029</v>
      </c>
      <c r="F37" s="573" t="s">
        <v>5320</v>
      </c>
      <c r="G37" s="575">
        <v>30</v>
      </c>
      <c r="H37" s="575"/>
      <c r="I37" s="575"/>
      <c r="J37" s="634"/>
      <c r="K37" s="634"/>
      <c r="L37" s="634"/>
      <c r="M37" s="635"/>
      <c r="N37" s="577"/>
      <c r="O37" s="510" t="s">
        <v>2744</v>
      </c>
      <c r="P37" s="583">
        <v>10</v>
      </c>
      <c r="Q37" s="511"/>
      <c r="R37" s="511" t="s">
        <v>2731</v>
      </c>
      <c r="S37" s="511" t="s">
        <v>2741</v>
      </c>
      <c r="T37" s="512" t="s">
        <v>2731</v>
      </c>
    </row>
    <row r="38" spans="1:20" customFormat="1">
      <c r="A38" s="578">
        <v>22</v>
      </c>
      <c r="B38" s="511">
        <v>20103425</v>
      </c>
      <c r="C38" s="573" t="s">
        <v>43</v>
      </c>
      <c r="D38" s="574"/>
      <c r="E38" s="575">
        <v>25020099</v>
      </c>
      <c r="F38" s="573" t="s">
        <v>5322</v>
      </c>
      <c r="G38" s="575">
        <v>50</v>
      </c>
      <c r="H38" s="575"/>
      <c r="I38" s="575"/>
      <c r="J38" s="634"/>
      <c r="K38" s="634"/>
      <c r="L38" s="634"/>
      <c r="M38" s="635"/>
      <c r="N38" s="577"/>
      <c r="O38" s="510" t="s">
        <v>2744</v>
      </c>
      <c r="P38" s="583">
        <v>10</v>
      </c>
      <c r="Q38" s="511"/>
      <c r="R38" s="511" t="s">
        <v>2731</v>
      </c>
      <c r="S38" s="511" t="s">
        <v>2741</v>
      </c>
      <c r="T38" s="512" t="s">
        <v>2731</v>
      </c>
    </row>
    <row r="39" spans="1:20" customFormat="1">
      <c r="A39" s="578">
        <v>22</v>
      </c>
      <c r="B39" s="511">
        <v>20103433</v>
      </c>
      <c r="C39" s="579" t="s">
        <v>44</v>
      </c>
      <c r="D39" s="574"/>
      <c r="E39" s="575">
        <v>25020102</v>
      </c>
      <c r="F39" s="573" t="s">
        <v>5323</v>
      </c>
      <c r="G39" s="575">
        <v>60</v>
      </c>
      <c r="H39" s="575"/>
      <c r="I39" s="575"/>
      <c r="J39" s="634"/>
      <c r="K39" s="634"/>
      <c r="L39" s="634"/>
      <c r="M39" s="635"/>
      <c r="N39" s="577"/>
      <c r="O39" s="510" t="s">
        <v>2744</v>
      </c>
      <c r="P39" s="583">
        <v>10</v>
      </c>
      <c r="Q39" s="511"/>
      <c r="R39" s="511" t="s">
        <v>2731</v>
      </c>
      <c r="S39" s="511" t="s">
        <v>2741</v>
      </c>
      <c r="T39" s="512" t="s">
        <v>2731</v>
      </c>
    </row>
    <row r="40" spans="1:20" customFormat="1">
      <c r="A40" s="578">
        <v>22</v>
      </c>
      <c r="B40" s="511">
        <v>20103441</v>
      </c>
      <c r="C40" s="579" t="s">
        <v>45</v>
      </c>
      <c r="D40" s="574"/>
      <c r="E40" s="575">
        <v>25020080</v>
      </c>
      <c r="F40" s="573" t="s">
        <v>5324</v>
      </c>
      <c r="G40" s="575">
        <v>60</v>
      </c>
      <c r="H40" s="575"/>
      <c r="I40" s="575"/>
      <c r="J40" s="634"/>
      <c r="K40" s="634"/>
      <c r="L40" s="634"/>
      <c r="M40" s="635"/>
      <c r="N40" s="577"/>
      <c r="O40" s="510" t="s">
        <v>2744</v>
      </c>
      <c r="P40" s="583">
        <v>10</v>
      </c>
      <c r="Q40" s="511"/>
      <c r="R40" s="511" t="s">
        <v>2731</v>
      </c>
      <c r="S40" s="511" t="s">
        <v>2741</v>
      </c>
      <c r="T40" s="512" t="s">
        <v>2731</v>
      </c>
    </row>
    <row r="41" spans="1:20" customFormat="1">
      <c r="A41" s="578">
        <v>22</v>
      </c>
      <c r="B41" s="511">
        <v>20103450</v>
      </c>
      <c r="C41" s="573" t="s">
        <v>46</v>
      </c>
      <c r="D41" s="574"/>
      <c r="E41" s="575">
        <v>25020129</v>
      </c>
      <c r="F41" s="573" t="s">
        <v>5325</v>
      </c>
      <c r="G41" s="575">
        <v>60</v>
      </c>
      <c r="H41" s="575"/>
      <c r="I41" s="575"/>
      <c r="J41" s="634"/>
      <c r="K41" s="634"/>
      <c r="L41" s="634"/>
      <c r="M41" s="635"/>
      <c r="N41" s="577"/>
      <c r="O41" s="510" t="s">
        <v>2744</v>
      </c>
      <c r="P41" s="583">
        <v>10</v>
      </c>
      <c r="Q41" s="511"/>
      <c r="R41" s="511" t="s">
        <v>2731</v>
      </c>
      <c r="S41" s="511" t="s">
        <v>2741</v>
      </c>
      <c r="T41" s="512" t="s">
        <v>2731</v>
      </c>
    </row>
    <row r="42" spans="1:20" customFormat="1">
      <c r="A42" s="578">
        <v>22</v>
      </c>
      <c r="B42" s="511">
        <v>20103468</v>
      </c>
      <c r="C42" s="573" t="s">
        <v>47</v>
      </c>
      <c r="D42" s="574"/>
      <c r="E42" s="575">
        <v>25020110</v>
      </c>
      <c r="F42" s="573" t="s">
        <v>47</v>
      </c>
      <c r="G42" s="575">
        <v>40</v>
      </c>
      <c r="H42" s="575"/>
      <c r="I42" s="575"/>
      <c r="J42" s="634"/>
      <c r="K42" s="634"/>
      <c r="L42" s="634"/>
      <c r="M42" s="635"/>
      <c r="N42" s="577"/>
      <c r="O42" s="510" t="s">
        <v>2744</v>
      </c>
      <c r="P42" s="583">
        <v>10</v>
      </c>
      <c r="Q42" s="511"/>
      <c r="R42" s="511" t="s">
        <v>2731</v>
      </c>
      <c r="S42" s="511" t="s">
        <v>2741</v>
      </c>
      <c r="T42" s="512" t="s">
        <v>2731</v>
      </c>
    </row>
    <row r="43" spans="1:20" customFormat="1" ht="40.5">
      <c r="A43" s="578">
        <v>22</v>
      </c>
      <c r="B43" s="511">
        <v>20103476</v>
      </c>
      <c r="C43" s="579" t="s">
        <v>48</v>
      </c>
      <c r="D43" s="574"/>
      <c r="E43" s="575">
        <v>25020153</v>
      </c>
      <c r="F43" s="573" t="s">
        <v>5326</v>
      </c>
      <c r="G43" s="575">
        <v>70</v>
      </c>
      <c r="H43" s="575"/>
      <c r="I43" s="575"/>
      <c r="J43" s="634"/>
      <c r="K43" s="634"/>
      <c r="L43" s="634"/>
      <c r="M43" s="635"/>
      <c r="N43" s="577"/>
      <c r="O43" s="510" t="s">
        <v>2744</v>
      </c>
      <c r="P43" s="583">
        <v>10</v>
      </c>
      <c r="Q43" s="511"/>
      <c r="R43" s="511" t="s">
        <v>2731</v>
      </c>
      <c r="S43" s="511" t="s">
        <v>2741</v>
      </c>
      <c r="T43" s="512" t="s">
        <v>2731</v>
      </c>
    </row>
    <row r="44" spans="1:20" customFormat="1" ht="27">
      <c r="A44" s="578">
        <v>22</v>
      </c>
      <c r="B44" s="511">
        <v>20103484</v>
      </c>
      <c r="C44" s="579" t="s">
        <v>49</v>
      </c>
      <c r="D44" s="574"/>
      <c r="E44" s="575">
        <v>25060139</v>
      </c>
      <c r="F44" s="573" t="s">
        <v>5327</v>
      </c>
      <c r="G44" s="575">
        <v>28</v>
      </c>
      <c r="H44" s="575"/>
      <c r="I44" s="575"/>
      <c r="J44" s="634"/>
      <c r="K44" s="634"/>
      <c r="L44" s="634"/>
      <c r="M44" s="635"/>
      <c r="N44" s="577"/>
      <c r="O44" s="510" t="s">
        <v>2744</v>
      </c>
      <c r="P44" s="583">
        <v>10</v>
      </c>
      <c r="Q44" s="511"/>
      <c r="R44" s="511" t="s">
        <v>2731</v>
      </c>
      <c r="S44" s="511" t="s">
        <v>2741</v>
      </c>
      <c r="T44" s="512" t="s">
        <v>2731</v>
      </c>
    </row>
    <row r="45" spans="1:20" customFormat="1" ht="27">
      <c r="A45" s="578">
        <v>22</v>
      </c>
      <c r="B45" s="511">
        <v>20103492</v>
      </c>
      <c r="C45" s="573" t="s">
        <v>50</v>
      </c>
      <c r="D45" s="574"/>
      <c r="E45" s="575">
        <v>25060147</v>
      </c>
      <c r="F45" s="573" t="s">
        <v>5328</v>
      </c>
      <c r="G45" s="575">
        <v>50</v>
      </c>
      <c r="H45" s="575"/>
      <c r="I45" s="575"/>
      <c r="J45" s="634"/>
      <c r="K45" s="634"/>
      <c r="L45" s="634"/>
      <c r="M45" s="635"/>
      <c r="N45" s="577"/>
      <c r="O45" s="510" t="s">
        <v>2744</v>
      </c>
      <c r="P45" s="583">
        <v>10</v>
      </c>
      <c r="Q45" s="511"/>
      <c r="R45" s="511" t="s">
        <v>2731</v>
      </c>
      <c r="S45" s="511" t="s">
        <v>2741</v>
      </c>
      <c r="T45" s="512" t="s">
        <v>2731</v>
      </c>
    </row>
    <row r="46" spans="1:20" customFormat="1" ht="27">
      <c r="A46" s="578">
        <v>22</v>
      </c>
      <c r="B46" s="511">
        <v>20103506</v>
      </c>
      <c r="C46" s="573" t="s">
        <v>51</v>
      </c>
      <c r="D46" s="574"/>
      <c r="E46" s="575">
        <v>25050036</v>
      </c>
      <c r="F46" s="573" t="s">
        <v>5329</v>
      </c>
      <c r="G46" s="575">
        <v>28</v>
      </c>
      <c r="H46" s="575"/>
      <c r="I46" s="575"/>
      <c r="J46" s="634"/>
      <c r="K46" s="634"/>
      <c r="L46" s="634"/>
      <c r="M46" s="635"/>
      <c r="N46" s="577"/>
      <c r="O46" s="510" t="s">
        <v>2744</v>
      </c>
      <c r="P46" s="583">
        <v>10</v>
      </c>
      <c r="Q46" s="511"/>
      <c r="R46" s="511" t="s">
        <v>2731</v>
      </c>
      <c r="S46" s="511" t="s">
        <v>2741</v>
      </c>
      <c r="T46" s="512" t="s">
        <v>2731</v>
      </c>
    </row>
    <row r="47" spans="1:20" customFormat="1" ht="27">
      <c r="A47" s="578">
        <v>22</v>
      </c>
      <c r="B47" s="511">
        <v>20103514</v>
      </c>
      <c r="C47" s="579" t="s">
        <v>52</v>
      </c>
      <c r="D47" s="574"/>
      <c r="E47" s="575">
        <v>25050044</v>
      </c>
      <c r="F47" s="573" t="s">
        <v>5330</v>
      </c>
      <c r="G47" s="575">
        <v>50</v>
      </c>
      <c r="H47" s="575"/>
      <c r="I47" s="575"/>
      <c r="J47" s="634"/>
      <c r="K47" s="634"/>
      <c r="L47" s="634"/>
      <c r="M47" s="635"/>
      <c r="N47" s="577"/>
      <c r="O47" s="510" t="s">
        <v>2744</v>
      </c>
      <c r="P47" s="583">
        <v>10</v>
      </c>
      <c r="Q47" s="511"/>
      <c r="R47" s="511" t="s">
        <v>2731</v>
      </c>
      <c r="S47" s="511" t="s">
        <v>2741</v>
      </c>
      <c r="T47" s="512" t="s">
        <v>2731</v>
      </c>
    </row>
    <row r="48" spans="1:20" customFormat="1" ht="27">
      <c r="A48" s="578">
        <v>22</v>
      </c>
      <c r="B48" s="511">
        <v>20103522</v>
      </c>
      <c r="C48" s="579" t="s">
        <v>53</v>
      </c>
      <c r="D48" s="574"/>
      <c r="E48" s="575">
        <v>25050273</v>
      </c>
      <c r="F48" s="573" t="s">
        <v>5331</v>
      </c>
      <c r="G48" s="575">
        <v>100</v>
      </c>
      <c r="H48" s="575"/>
      <c r="I48" s="575"/>
      <c r="J48" s="634"/>
      <c r="K48" s="634"/>
      <c r="L48" s="634"/>
      <c r="M48" s="635"/>
      <c r="N48" s="577"/>
      <c r="O48" s="510" t="s">
        <v>2744</v>
      </c>
      <c r="P48" s="583">
        <v>10</v>
      </c>
      <c r="Q48" s="511"/>
      <c r="R48" s="511" t="s">
        <v>2731</v>
      </c>
      <c r="S48" s="511" t="s">
        <v>2741</v>
      </c>
      <c r="T48" s="512" t="s">
        <v>2731</v>
      </c>
    </row>
    <row r="49" spans="1:20" customFormat="1" ht="54">
      <c r="A49" s="578">
        <v>22</v>
      </c>
      <c r="B49" s="511">
        <v>20103530</v>
      </c>
      <c r="C49" s="573" t="s">
        <v>54</v>
      </c>
      <c r="D49" s="574"/>
      <c r="E49" s="575">
        <v>25060082</v>
      </c>
      <c r="F49" s="573" t="s">
        <v>5332</v>
      </c>
      <c r="G49" s="575">
        <v>28</v>
      </c>
      <c r="H49" s="575"/>
      <c r="I49" s="575"/>
      <c r="J49" s="634"/>
      <c r="K49" s="634"/>
      <c r="L49" s="634"/>
      <c r="M49" s="635"/>
      <c r="N49" s="577"/>
      <c r="O49" s="510" t="s">
        <v>2744</v>
      </c>
      <c r="P49" s="583">
        <v>10</v>
      </c>
      <c r="Q49" s="511"/>
      <c r="R49" s="511" t="s">
        <v>2731</v>
      </c>
      <c r="S49" s="511" t="s">
        <v>2741</v>
      </c>
      <c r="T49" s="512" t="s">
        <v>2731</v>
      </c>
    </row>
    <row r="50" spans="1:20" customFormat="1">
      <c r="A50" s="578">
        <v>22</v>
      </c>
      <c r="B50" s="511">
        <v>20103565</v>
      </c>
      <c r="C50" s="573" t="s">
        <v>55</v>
      </c>
      <c r="D50" s="574"/>
      <c r="E50" s="575">
        <v>25100025</v>
      </c>
      <c r="F50" s="573" t="s">
        <v>5333</v>
      </c>
      <c r="G50" s="575">
        <v>15</v>
      </c>
      <c r="H50" s="575"/>
      <c r="I50" s="575"/>
      <c r="J50" s="634"/>
      <c r="K50" s="634"/>
      <c r="L50" s="634"/>
      <c r="M50" s="635"/>
      <c r="N50" s="577"/>
      <c r="O50" s="510" t="s">
        <v>2744</v>
      </c>
      <c r="P50" s="583">
        <v>10</v>
      </c>
      <c r="Q50" s="511"/>
      <c r="R50" s="511" t="s">
        <v>2731</v>
      </c>
      <c r="S50" s="511" t="s">
        <v>2741</v>
      </c>
      <c r="T50" s="512" t="s">
        <v>2731</v>
      </c>
    </row>
    <row r="51" spans="1:20" customFormat="1" ht="27">
      <c r="A51" s="578">
        <v>22</v>
      </c>
      <c r="B51" s="511">
        <v>20103611</v>
      </c>
      <c r="C51" s="579" t="s">
        <v>56</v>
      </c>
      <c r="D51" s="574"/>
      <c r="E51" s="575">
        <v>25060120</v>
      </c>
      <c r="F51" s="573" t="s">
        <v>5334</v>
      </c>
      <c r="G51" s="575">
        <v>50</v>
      </c>
      <c r="H51" s="575"/>
      <c r="I51" s="575"/>
      <c r="J51" s="634"/>
      <c r="K51" s="634"/>
      <c r="L51" s="634"/>
      <c r="M51" s="635"/>
      <c r="N51" s="577"/>
      <c r="O51" s="510" t="s">
        <v>2744</v>
      </c>
      <c r="P51" s="583">
        <v>10</v>
      </c>
      <c r="Q51" s="511"/>
      <c r="R51" s="511" t="s">
        <v>2731</v>
      </c>
      <c r="S51" s="511" t="s">
        <v>2741</v>
      </c>
      <c r="T51" s="512" t="s">
        <v>2731</v>
      </c>
    </row>
    <row r="52" spans="1:20" customFormat="1">
      <c r="A52" s="578">
        <v>22</v>
      </c>
      <c r="B52" s="511">
        <v>20103620</v>
      </c>
      <c r="C52" s="579" t="s">
        <v>57</v>
      </c>
      <c r="D52" s="574"/>
      <c r="E52" s="575">
        <v>20103620</v>
      </c>
      <c r="F52" s="573" t="s">
        <v>57</v>
      </c>
      <c r="G52" s="575">
        <v>82</v>
      </c>
      <c r="H52" s="575">
        <v>53</v>
      </c>
      <c r="I52" s="575">
        <v>29</v>
      </c>
      <c r="J52" s="634"/>
      <c r="K52" s="634"/>
      <c r="L52" s="634"/>
      <c r="M52" s="635"/>
      <c r="N52" s="577"/>
      <c r="O52" s="510" t="s">
        <v>2744</v>
      </c>
      <c r="P52" s="583">
        <v>10</v>
      </c>
      <c r="Q52" s="511"/>
      <c r="R52" s="511" t="s">
        <v>2731</v>
      </c>
      <c r="S52" s="511" t="s">
        <v>2741</v>
      </c>
      <c r="T52" s="512" t="s">
        <v>2731</v>
      </c>
    </row>
    <row r="53" spans="1:20" customFormat="1">
      <c r="A53" s="578">
        <v>22</v>
      </c>
      <c r="B53" s="511">
        <v>20103638</v>
      </c>
      <c r="C53" s="573" t="s">
        <v>58</v>
      </c>
      <c r="D53" s="574"/>
      <c r="E53" s="575">
        <v>20103638</v>
      </c>
      <c r="F53" s="573" t="s">
        <v>58</v>
      </c>
      <c r="G53" s="575">
        <v>118</v>
      </c>
      <c r="H53" s="575">
        <v>80</v>
      </c>
      <c r="I53" s="575">
        <v>38</v>
      </c>
      <c r="J53" s="634"/>
      <c r="K53" s="634"/>
      <c r="L53" s="634"/>
      <c r="M53" s="635"/>
      <c r="N53" s="577"/>
      <c r="O53" s="510" t="s">
        <v>2744</v>
      </c>
      <c r="P53" s="583">
        <v>10</v>
      </c>
      <c r="Q53" s="511"/>
      <c r="R53" s="511" t="s">
        <v>2731</v>
      </c>
      <c r="S53" s="511" t="s">
        <v>2741</v>
      </c>
      <c r="T53" s="512" t="s">
        <v>2731</v>
      </c>
    </row>
    <row r="54" spans="1:20" customFormat="1">
      <c r="A54" s="578">
        <v>22</v>
      </c>
      <c r="B54" s="511">
        <v>20103646</v>
      </c>
      <c r="C54" s="573" t="s">
        <v>59</v>
      </c>
      <c r="D54" s="574"/>
      <c r="E54" s="575">
        <v>20103646</v>
      </c>
      <c r="F54" s="573" t="s">
        <v>59</v>
      </c>
      <c r="G54" s="575">
        <v>652</v>
      </c>
      <c r="H54" s="575">
        <v>333</v>
      </c>
      <c r="I54" s="575">
        <v>319</v>
      </c>
      <c r="J54" s="634"/>
      <c r="K54" s="634"/>
      <c r="L54" s="634"/>
      <c r="M54" s="635"/>
      <c r="N54" s="577"/>
      <c r="O54" s="510" t="s">
        <v>9</v>
      </c>
      <c r="P54" s="583"/>
      <c r="Q54" s="511" t="s">
        <v>60</v>
      </c>
      <c r="R54" s="511" t="s">
        <v>5262</v>
      </c>
      <c r="S54" s="511" t="s">
        <v>5263</v>
      </c>
      <c r="T54" s="512" t="s">
        <v>5261</v>
      </c>
    </row>
    <row r="55" spans="1:20" customFormat="1" ht="27">
      <c r="A55" s="578">
        <v>22</v>
      </c>
      <c r="B55" s="511">
        <v>20103654</v>
      </c>
      <c r="C55" s="579" t="s">
        <v>61</v>
      </c>
      <c r="D55" s="574"/>
      <c r="E55" s="575">
        <v>25060090</v>
      </c>
      <c r="F55" s="573" t="s">
        <v>5335</v>
      </c>
      <c r="G55" s="575">
        <v>28</v>
      </c>
      <c r="H55" s="575"/>
      <c r="I55" s="575"/>
      <c r="J55" s="634"/>
      <c r="K55" s="634"/>
      <c r="L55" s="634"/>
      <c r="M55" s="635"/>
      <c r="N55" s="577"/>
      <c r="O55" s="510" t="s">
        <v>2744</v>
      </c>
      <c r="P55" s="583">
        <v>10</v>
      </c>
      <c r="Q55" s="511"/>
      <c r="R55" s="511" t="s">
        <v>2731</v>
      </c>
      <c r="S55" s="511" t="s">
        <v>2741</v>
      </c>
      <c r="T55" s="512" t="s">
        <v>2731</v>
      </c>
    </row>
    <row r="56" spans="1:20" customFormat="1" ht="54">
      <c r="A56" s="578">
        <v>22</v>
      </c>
      <c r="B56" s="511">
        <v>20103662</v>
      </c>
      <c r="C56" s="579" t="s">
        <v>62</v>
      </c>
      <c r="D56" s="574"/>
      <c r="E56" s="575">
        <v>25060171</v>
      </c>
      <c r="F56" s="573" t="s">
        <v>5336</v>
      </c>
      <c r="G56" s="575">
        <v>45</v>
      </c>
      <c r="H56" s="575"/>
      <c r="I56" s="575"/>
      <c r="J56" s="634"/>
      <c r="K56" s="634"/>
      <c r="L56" s="634"/>
      <c r="M56" s="635"/>
      <c r="N56" s="577"/>
      <c r="O56" s="510" t="s">
        <v>2744</v>
      </c>
      <c r="P56" s="583">
        <v>10</v>
      </c>
      <c r="Q56" s="511"/>
      <c r="R56" s="511" t="s">
        <v>2731</v>
      </c>
      <c r="S56" s="511" t="s">
        <v>2741</v>
      </c>
      <c r="T56" s="512" t="s">
        <v>2731</v>
      </c>
    </row>
    <row r="57" spans="1:20" customFormat="1" ht="54">
      <c r="A57" s="578">
        <v>22</v>
      </c>
      <c r="B57" s="511">
        <v>20103670</v>
      </c>
      <c r="C57" s="573" t="s">
        <v>63</v>
      </c>
      <c r="D57" s="574"/>
      <c r="E57" s="575">
        <v>25050230</v>
      </c>
      <c r="F57" s="573" t="s">
        <v>5337</v>
      </c>
      <c r="G57" s="575">
        <v>63</v>
      </c>
      <c r="H57" s="575"/>
      <c r="I57" s="575"/>
      <c r="J57" s="634"/>
      <c r="K57" s="634"/>
      <c r="L57" s="634"/>
      <c r="M57" s="635"/>
      <c r="N57" s="577"/>
      <c r="O57" s="510" t="s">
        <v>2744</v>
      </c>
      <c r="P57" s="583">
        <v>10</v>
      </c>
      <c r="Q57" s="511"/>
      <c r="R57" s="511" t="s">
        <v>2731</v>
      </c>
      <c r="S57" s="511" t="s">
        <v>2741</v>
      </c>
      <c r="T57" s="512" t="s">
        <v>2731</v>
      </c>
    </row>
    <row r="58" spans="1:20" customFormat="1" ht="27">
      <c r="A58" s="578">
        <v>22</v>
      </c>
      <c r="B58" s="511">
        <v>20103689</v>
      </c>
      <c r="C58" s="573" t="s">
        <v>64</v>
      </c>
      <c r="D58" s="574"/>
      <c r="E58" s="575">
        <v>25020137</v>
      </c>
      <c r="F58" s="573" t="s">
        <v>5338</v>
      </c>
      <c r="G58" s="575">
        <v>50</v>
      </c>
      <c r="H58" s="575"/>
      <c r="I58" s="575"/>
      <c r="J58" s="634"/>
      <c r="K58" s="634"/>
      <c r="L58" s="634"/>
      <c r="M58" s="635"/>
      <c r="N58" s="577"/>
      <c r="O58" s="510" t="s">
        <v>2744</v>
      </c>
      <c r="P58" s="583">
        <v>10</v>
      </c>
      <c r="Q58" s="511"/>
      <c r="R58" s="511" t="s">
        <v>2731</v>
      </c>
      <c r="S58" s="511" t="s">
        <v>2741</v>
      </c>
      <c r="T58" s="512" t="s">
        <v>2731</v>
      </c>
    </row>
    <row r="59" spans="1:20" customFormat="1">
      <c r="A59" s="578">
        <v>22</v>
      </c>
      <c r="B59" s="511">
        <v>20103697</v>
      </c>
      <c r="C59" s="579" t="s">
        <v>65</v>
      </c>
      <c r="D59" s="574"/>
      <c r="E59" s="575">
        <v>25060112</v>
      </c>
      <c r="F59" s="573" t="s">
        <v>5339</v>
      </c>
      <c r="G59" s="575">
        <v>28</v>
      </c>
      <c r="H59" s="575"/>
      <c r="I59" s="575"/>
      <c r="J59" s="634"/>
      <c r="K59" s="634"/>
      <c r="L59" s="634"/>
      <c r="M59" s="635"/>
      <c r="N59" s="577"/>
      <c r="O59" s="510" t="s">
        <v>2744</v>
      </c>
      <c r="P59" s="583">
        <v>10</v>
      </c>
      <c r="Q59" s="511"/>
      <c r="R59" s="511" t="s">
        <v>2731</v>
      </c>
      <c r="S59" s="511" t="s">
        <v>2741</v>
      </c>
      <c r="T59" s="512" t="s">
        <v>2731</v>
      </c>
    </row>
    <row r="60" spans="1:20" customFormat="1" ht="27">
      <c r="A60" s="578">
        <v>22</v>
      </c>
      <c r="B60" s="511">
        <v>20103700</v>
      </c>
      <c r="C60" s="579" t="s">
        <v>66</v>
      </c>
      <c r="D60" s="574"/>
      <c r="E60" s="575">
        <v>25050265</v>
      </c>
      <c r="F60" s="573" t="s">
        <v>5340</v>
      </c>
      <c r="G60" s="575">
        <v>100</v>
      </c>
      <c r="H60" s="575"/>
      <c r="I60" s="575"/>
      <c r="J60" s="634"/>
      <c r="K60" s="634"/>
      <c r="L60" s="634"/>
      <c r="M60" s="635"/>
      <c r="N60" s="577"/>
      <c r="O60" s="510" t="s">
        <v>2744</v>
      </c>
      <c r="P60" s="583">
        <v>10</v>
      </c>
      <c r="Q60" s="511"/>
      <c r="R60" s="511" t="s">
        <v>2731</v>
      </c>
      <c r="S60" s="511" t="s">
        <v>2741</v>
      </c>
      <c r="T60" s="512" t="s">
        <v>2731</v>
      </c>
    </row>
    <row r="61" spans="1:20" customFormat="1">
      <c r="A61" s="578">
        <v>22</v>
      </c>
      <c r="B61" s="511">
        <v>20103719</v>
      </c>
      <c r="C61" s="573" t="s">
        <v>67</v>
      </c>
      <c r="D61" s="574"/>
      <c r="E61" s="575">
        <v>25100041</v>
      </c>
      <c r="F61" s="573" t="s">
        <v>67</v>
      </c>
      <c r="G61" s="575">
        <v>15</v>
      </c>
      <c r="H61" s="575"/>
      <c r="I61" s="575"/>
      <c r="J61" s="634"/>
      <c r="K61" s="634"/>
      <c r="L61" s="634"/>
      <c r="M61" s="635"/>
      <c r="N61" s="577"/>
      <c r="O61" s="510" t="s">
        <v>2744</v>
      </c>
      <c r="P61" s="583">
        <v>10</v>
      </c>
      <c r="Q61" s="511"/>
      <c r="R61" s="511" t="s">
        <v>2731</v>
      </c>
      <c r="S61" s="511" t="s">
        <v>2741</v>
      </c>
      <c r="T61" s="512" t="s">
        <v>2731</v>
      </c>
    </row>
    <row r="62" spans="1:20" customFormat="1" ht="40.5">
      <c r="A62" s="578">
        <v>22</v>
      </c>
      <c r="B62" s="511">
        <v>20103727</v>
      </c>
      <c r="C62" s="579" t="s">
        <v>68</v>
      </c>
      <c r="D62" s="574"/>
      <c r="E62" s="575">
        <v>20103727</v>
      </c>
      <c r="F62" s="573" t="s">
        <v>68</v>
      </c>
      <c r="G62" s="575">
        <v>80</v>
      </c>
      <c r="H62" s="575"/>
      <c r="I62" s="575"/>
      <c r="J62" s="511"/>
      <c r="K62" s="511"/>
      <c r="L62" s="511"/>
      <c r="M62" s="576"/>
      <c r="N62" s="577"/>
      <c r="O62" s="510" t="s">
        <v>9</v>
      </c>
      <c r="P62" s="583"/>
      <c r="Q62" s="511" t="s">
        <v>797</v>
      </c>
      <c r="R62" s="511" t="s">
        <v>4248</v>
      </c>
      <c r="S62" s="511" t="s">
        <v>5263</v>
      </c>
      <c r="T62" s="512" t="s">
        <v>5261</v>
      </c>
    </row>
    <row r="63" spans="1:20" customFormat="1">
      <c r="A63" s="578">
        <v>22</v>
      </c>
      <c r="B63" s="583">
        <v>20103743</v>
      </c>
      <c r="C63" s="579" t="s">
        <v>1559</v>
      </c>
      <c r="D63" s="574"/>
      <c r="E63" s="575">
        <v>20103743</v>
      </c>
      <c r="F63" s="573" t="s">
        <v>1559</v>
      </c>
      <c r="G63" s="584"/>
      <c r="H63" s="585"/>
      <c r="I63" s="585"/>
      <c r="J63" s="586"/>
      <c r="K63" s="586"/>
      <c r="L63" s="586"/>
      <c r="M63" s="586"/>
      <c r="N63" s="587"/>
      <c r="O63" s="630" t="s">
        <v>9</v>
      </c>
      <c r="P63" s="575"/>
      <c r="Q63" s="575" t="s">
        <v>75</v>
      </c>
      <c r="R63" s="575" t="s">
        <v>4248</v>
      </c>
      <c r="S63" s="575" t="s">
        <v>5264</v>
      </c>
      <c r="T63" s="631" t="s">
        <v>5265</v>
      </c>
    </row>
    <row r="64" spans="1:20" customFormat="1">
      <c r="A64" s="578">
        <v>22</v>
      </c>
      <c r="B64" s="511">
        <v>20104014</v>
      </c>
      <c r="C64" s="579" t="s">
        <v>69</v>
      </c>
      <c r="D64" s="574"/>
      <c r="E64" s="575">
        <v>42020026</v>
      </c>
      <c r="F64" s="573" t="s">
        <v>5341</v>
      </c>
      <c r="G64" s="575">
        <v>20</v>
      </c>
      <c r="H64" s="575"/>
      <c r="I64" s="575"/>
      <c r="J64" s="634"/>
      <c r="K64" s="634"/>
      <c r="L64" s="634"/>
      <c r="M64" s="635"/>
      <c r="N64" s="577"/>
      <c r="O64" s="510" t="s">
        <v>2744</v>
      </c>
      <c r="P64" s="583">
        <v>5</v>
      </c>
      <c r="Q64" s="511"/>
      <c r="R64" s="511" t="s">
        <v>2731</v>
      </c>
      <c r="S64" s="511" t="s">
        <v>2741</v>
      </c>
      <c r="T64" s="512" t="s">
        <v>2731</v>
      </c>
    </row>
    <row r="65" spans="1:20" customFormat="1" ht="27">
      <c r="A65" s="578">
        <v>22</v>
      </c>
      <c r="B65" s="511">
        <v>20104189</v>
      </c>
      <c r="C65" s="579" t="s">
        <v>4262</v>
      </c>
      <c r="D65" s="574"/>
      <c r="E65" s="575">
        <v>20104189</v>
      </c>
      <c r="F65" s="579" t="s">
        <v>4262</v>
      </c>
      <c r="G65" s="575">
        <v>783</v>
      </c>
      <c r="H65" s="575"/>
      <c r="I65" s="575"/>
      <c r="J65" s="634"/>
      <c r="K65" s="634"/>
      <c r="L65" s="634"/>
      <c r="M65" s="635"/>
      <c r="N65" s="577"/>
      <c r="O65" s="510" t="s">
        <v>9</v>
      </c>
      <c r="P65" s="583"/>
      <c r="Q65" s="511" t="s">
        <v>4263</v>
      </c>
      <c r="R65" s="511" t="s">
        <v>5260</v>
      </c>
      <c r="S65" s="511" t="s">
        <v>5266</v>
      </c>
      <c r="T65" s="512" t="s">
        <v>5267</v>
      </c>
    </row>
    <row r="66" spans="1:20" customFormat="1">
      <c r="A66" s="578">
        <v>22</v>
      </c>
      <c r="B66" s="511">
        <v>20104235</v>
      </c>
      <c r="C66" s="579" t="s">
        <v>70</v>
      </c>
      <c r="D66" s="574"/>
      <c r="E66" s="575">
        <v>29020158</v>
      </c>
      <c r="F66" s="573" t="s">
        <v>5342</v>
      </c>
      <c r="G66" s="575">
        <v>10</v>
      </c>
      <c r="H66" s="575"/>
      <c r="I66" s="575"/>
      <c r="J66" s="634"/>
      <c r="K66" s="634"/>
      <c r="L66" s="634"/>
      <c r="M66" s="635"/>
      <c r="N66" s="577"/>
      <c r="O66" s="510" t="s">
        <v>2744</v>
      </c>
      <c r="P66" s="583">
        <v>3</v>
      </c>
      <c r="Q66" s="511"/>
      <c r="R66" s="511" t="s">
        <v>2731</v>
      </c>
      <c r="S66" s="511" t="s">
        <v>2741</v>
      </c>
      <c r="T66" s="512" t="s">
        <v>2731</v>
      </c>
    </row>
    <row r="67" spans="1:20" customFormat="1" ht="54">
      <c r="A67" s="578">
        <v>22</v>
      </c>
      <c r="B67" s="511">
        <v>20104430</v>
      </c>
      <c r="C67" s="573" t="s">
        <v>3894</v>
      </c>
      <c r="D67" s="574"/>
      <c r="E67" s="575">
        <v>20104430</v>
      </c>
      <c r="F67" s="573" t="s">
        <v>5343</v>
      </c>
      <c r="G67" s="588">
        <v>0.01</v>
      </c>
      <c r="H67" s="575"/>
      <c r="I67" s="575"/>
      <c r="J67" s="586"/>
      <c r="K67" s="634"/>
      <c r="L67" s="634"/>
      <c r="M67" s="635"/>
      <c r="N67" s="577"/>
      <c r="O67" s="510" t="s">
        <v>9</v>
      </c>
      <c r="P67" s="583"/>
      <c r="Q67" s="511" t="s">
        <v>4130</v>
      </c>
      <c r="R67" s="511" t="s">
        <v>5260</v>
      </c>
      <c r="S67" s="511" t="s">
        <v>4294</v>
      </c>
      <c r="T67" s="512" t="s">
        <v>4295</v>
      </c>
    </row>
    <row r="68" spans="1:20" customFormat="1" ht="27">
      <c r="A68" s="578" t="s">
        <v>4242</v>
      </c>
      <c r="B68" s="589">
        <v>20104448</v>
      </c>
      <c r="C68" s="579" t="s">
        <v>5067</v>
      </c>
      <c r="D68" s="574"/>
      <c r="E68" s="575"/>
      <c r="F68" s="573"/>
      <c r="G68" s="588"/>
      <c r="H68" s="575"/>
      <c r="I68" s="575"/>
      <c r="J68" s="575"/>
      <c r="K68" s="575"/>
      <c r="L68" s="575"/>
      <c r="M68" s="581"/>
      <c r="N68" s="577"/>
      <c r="O68" s="510" t="s">
        <v>9</v>
      </c>
      <c r="P68" s="583"/>
      <c r="Q68" s="511" t="s">
        <v>5058</v>
      </c>
      <c r="R68" s="511" t="s">
        <v>4247</v>
      </c>
      <c r="S68" s="511" t="s">
        <v>4247</v>
      </c>
      <c r="T68" s="512" t="s">
        <v>4248</v>
      </c>
    </row>
    <row r="69" spans="1:20" customFormat="1" ht="54">
      <c r="A69" s="578">
        <v>22</v>
      </c>
      <c r="B69" s="511">
        <v>20105037</v>
      </c>
      <c r="C69" s="573" t="s">
        <v>3895</v>
      </c>
      <c r="D69" s="574"/>
      <c r="E69" s="575">
        <v>20105037</v>
      </c>
      <c r="F69" s="573" t="s">
        <v>5344</v>
      </c>
      <c r="G69" s="580"/>
      <c r="H69" s="575"/>
      <c r="I69" s="575"/>
      <c r="J69" s="586"/>
      <c r="K69" s="634"/>
      <c r="L69" s="634"/>
      <c r="M69" s="635"/>
      <c r="N69" s="577"/>
      <c r="O69" s="510" t="s">
        <v>9</v>
      </c>
      <c r="P69" s="583"/>
      <c r="Q69" s="511" t="s">
        <v>4131</v>
      </c>
      <c r="R69" s="511" t="s">
        <v>4248</v>
      </c>
      <c r="S69" s="511" t="s">
        <v>5263</v>
      </c>
      <c r="T69" s="512" t="s">
        <v>5261</v>
      </c>
    </row>
    <row r="70" spans="1:20" customFormat="1">
      <c r="A70" s="578">
        <v>22</v>
      </c>
      <c r="B70" s="511">
        <v>20202016</v>
      </c>
      <c r="C70" s="579" t="s">
        <v>71</v>
      </c>
      <c r="D70" s="574"/>
      <c r="E70" s="575">
        <v>45010072</v>
      </c>
      <c r="F70" s="573" t="s">
        <v>5345</v>
      </c>
      <c r="G70" s="575">
        <v>100</v>
      </c>
      <c r="H70" s="575"/>
      <c r="I70" s="575"/>
      <c r="J70" s="634"/>
      <c r="K70" s="634"/>
      <c r="L70" s="634"/>
      <c r="M70" s="635"/>
      <c r="N70" s="577"/>
      <c r="O70" s="510" t="s">
        <v>2744</v>
      </c>
      <c r="P70" s="583">
        <v>1</v>
      </c>
      <c r="Q70" s="511"/>
      <c r="R70" s="511" t="s">
        <v>2731</v>
      </c>
      <c r="S70" s="511" t="s">
        <v>2741</v>
      </c>
      <c r="T70" s="512" t="s">
        <v>2731</v>
      </c>
    </row>
    <row r="71" spans="1:20" customFormat="1">
      <c r="A71" s="578">
        <v>22</v>
      </c>
      <c r="B71" s="511">
        <v>20202024</v>
      </c>
      <c r="C71" s="579" t="s">
        <v>72</v>
      </c>
      <c r="D71" s="574"/>
      <c r="E71" s="575">
        <v>45010099</v>
      </c>
      <c r="F71" s="573" t="s">
        <v>5346</v>
      </c>
      <c r="G71" s="575">
        <v>150</v>
      </c>
      <c r="H71" s="575"/>
      <c r="I71" s="575"/>
      <c r="J71" s="634"/>
      <c r="K71" s="634"/>
      <c r="L71" s="634"/>
      <c r="M71" s="635"/>
      <c r="N71" s="577"/>
      <c r="O71" s="510" t="s">
        <v>2744</v>
      </c>
      <c r="P71" s="583">
        <v>6</v>
      </c>
      <c r="Q71" s="511"/>
      <c r="R71" s="511" t="s">
        <v>2731</v>
      </c>
      <c r="S71" s="511" t="s">
        <v>2741</v>
      </c>
      <c r="T71" s="512" t="s">
        <v>2731</v>
      </c>
    </row>
    <row r="72" spans="1:20" customFormat="1" ht="27">
      <c r="A72" s="578">
        <v>22</v>
      </c>
      <c r="B72" s="511">
        <v>20202032</v>
      </c>
      <c r="C72" s="573" t="s">
        <v>73</v>
      </c>
      <c r="D72" s="574"/>
      <c r="E72" s="575">
        <v>14010046</v>
      </c>
      <c r="F72" s="573" t="s">
        <v>5347</v>
      </c>
      <c r="G72" s="575">
        <v>125</v>
      </c>
      <c r="H72" s="575"/>
      <c r="I72" s="575"/>
      <c r="J72" s="634"/>
      <c r="K72" s="634"/>
      <c r="L72" s="634"/>
      <c r="M72" s="635"/>
      <c r="N72" s="577"/>
      <c r="O72" s="510" t="s">
        <v>2744</v>
      </c>
      <c r="P72" s="583">
        <v>1</v>
      </c>
      <c r="Q72" s="511"/>
      <c r="R72" s="511" t="s">
        <v>2731</v>
      </c>
      <c r="S72" s="511" t="s">
        <v>2741</v>
      </c>
      <c r="T72" s="512" t="s">
        <v>2731</v>
      </c>
    </row>
    <row r="73" spans="1:20" customFormat="1">
      <c r="A73" s="578">
        <v>22</v>
      </c>
      <c r="B73" s="511">
        <v>20202040</v>
      </c>
      <c r="C73" s="573" t="s">
        <v>74</v>
      </c>
      <c r="D73" s="574"/>
      <c r="E73" s="575">
        <v>20202040</v>
      </c>
      <c r="F73" s="573" t="s">
        <v>74</v>
      </c>
      <c r="G73" s="575">
        <v>2360</v>
      </c>
      <c r="H73" s="575">
        <v>1133</v>
      </c>
      <c r="I73" s="575">
        <v>1227</v>
      </c>
      <c r="J73" s="634"/>
      <c r="K73" s="634"/>
      <c r="L73" s="634"/>
      <c r="M73" s="635"/>
      <c r="N73" s="577"/>
      <c r="O73" s="510" t="s">
        <v>9</v>
      </c>
      <c r="P73" s="583"/>
      <c r="Q73" s="511" t="s">
        <v>75</v>
      </c>
      <c r="R73" s="511" t="s">
        <v>5260</v>
      </c>
      <c r="S73" s="511" t="s">
        <v>4294</v>
      </c>
      <c r="T73" s="512" t="s">
        <v>4295</v>
      </c>
    </row>
    <row r="74" spans="1:20" customFormat="1" ht="27">
      <c r="A74" s="578">
        <v>22</v>
      </c>
      <c r="B74" s="511">
        <v>20202059</v>
      </c>
      <c r="C74" s="579" t="s">
        <v>76</v>
      </c>
      <c r="D74" s="574"/>
      <c r="E74" s="575">
        <v>22010238</v>
      </c>
      <c r="F74" s="573" t="s">
        <v>5348</v>
      </c>
      <c r="G74" s="575">
        <v>417</v>
      </c>
      <c r="H74" s="575"/>
      <c r="I74" s="575"/>
      <c r="J74" s="634"/>
      <c r="K74" s="634"/>
      <c r="L74" s="634"/>
      <c r="M74" s="635"/>
      <c r="N74" s="577"/>
      <c r="O74" s="510" t="s">
        <v>9</v>
      </c>
      <c r="P74" s="583"/>
      <c r="Q74" s="511" t="s">
        <v>75</v>
      </c>
      <c r="R74" s="511" t="s">
        <v>5260</v>
      </c>
      <c r="S74" s="511" t="s">
        <v>4294</v>
      </c>
      <c r="T74" s="512" t="s">
        <v>4295</v>
      </c>
    </row>
    <row r="75" spans="1:20" customFormat="1" ht="27">
      <c r="A75" s="578">
        <v>22</v>
      </c>
      <c r="B75" s="511">
        <v>20203012</v>
      </c>
      <c r="C75" s="579" t="s">
        <v>77</v>
      </c>
      <c r="D75" s="574"/>
      <c r="E75" s="575">
        <v>25040022</v>
      </c>
      <c r="F75" s="573" t="s">
        <v>5349</v>
      </c>
      <c r="G75" s="575">
        <v>32</v>
      </c>
      <c r="H75" s="575"/>
      <c r="I75" s="575"/>
      <c r="J75" s="511"/>
      <c r="K75" s="511"/>
      <c r="L75" s="511"/>
      <c r="M75" s="576"/>
      <c r="N75" s="577"/>
      <c r="O75" s="510" t="s">
        <v>2744</v>
      </c>
      <c r="P75" s="583">
        <v>40</v>
      </c>
      <c r="Q75" s="511"/>
      <c r="R75" s="511" t="s">
        <v>2731</v>
      </c>
      <c r="S75" s="511" t="s">
        <v>2741</v>
      </c>
      <c r="T75" s="512" t="s">
        <v>2731</v>
      </c>
    </row>
    <row r="76" spans="1:20" customFormat="1" ht="27">
      <c r="A76" s="578">
        <v>22</v>
      </c>
      <c r="B76" s="511">
        <v>20203020</v>
      </c>
      <c r="C76" s="573" t="s">
        <v>78</v>
      </c>
      <c r="D76" s="574"/>
      <c r="E76" s="575">
        <v>25010115</v>
      </c>
      <c r="F76" s="573" t="s">
        <v>5304</v>
      </c>
      <c r="G76" s="575">
        <v>100</v>
      </c>
      <c r="H76" s="575"/>
      <c r="I76" s="575"/>
      <c r="J76" s="634"/>
      <c r="K76" s="634"/>
      <c r="L76" s="634"/>
      <c r="M76" s="635"/>
      <c r="N76" s="577"/>
      <c r="O76" s="510" t="s">
        <v>2744</v>
      </c>
      <c r="P76" s="583">
        <v>10</v>
      </c>
      <c r="Q76" s="511"/>
      <c r="R76" s="511" t="s">
        <v>2731</v>
      </c>
      <c r="S76" s="511" t="s">
        <v>2741</v>
      </c>
      <c r="T76" s="512" t="s">
        <v>2731</v>
      </c>
    </row>
    <row r="77" spans="1:20" customFormat="1" ht="27">
      <c r="A77" s="578">
        <v>22</v>
      </c>
      <c r="B77" s="511">
        <v>20203047</v>
      </c>
      <c r="C77" s="573" t="s">
        <v>79</v>
      </c>
      <c r="D77" s="574"/>
      <c r="E77" s="575">
        <v>25040014</v>
      </c>
      <c r="F77" s="573" t="s">
        <v>5350</v>
      </c>
      <c r="G77" s="575">
        <v>30</v>
      </c>
      <c r="H77" s="575"/>
      <c r="I77" s="575"/>
      <c r="J77" s="634"/>
      <c r="K77" s="634"/>
      <c r="L77" s="634"/>
      <c r="M77" s="635"/>
      <c r="N77" s="577"/>
      <c r="O77" s="510" t="s">
        <v>2744</v>
      </c>
      <c r="P77" s="583">
        <v>10</v>
      </c>
      <c r="Q77" s="511"/>
      <c r="R77" s="511" t="s">
        <v>2731</v>
      </c>
      <c r="S77" s="511" t="s">
        <v>2741</v>
      </c>
      <c r="T77" s="512" t="s">
        <v>2731</v>
      </c>
    </row>
    <row r="78" spans="1:20" customFormat="1" ht="40.5">
      <c r="A78" s="578">
        <v>22</v>
      </c>
      <c r="B78" s="511">
        <v>20203063</v>
      </c>
      <c r="C78" s="579" t="s">
        <v>80</v>
      </c>
      <c r="D78" s="574"/>
      <c r="E78" s="575">
        <v>25070010</v>
      </c>
      <c r="F78" s="573" t="s">
        <v>5351</v>
      </c>
      <c r="G78" s="575">
        <v>35</v>
      </c>
      <c r="H78" s="575"/>
      <c r="I78" s="575"/>
      <c r="J78" s="634"/>
      <c r="K78" s="634"/>
      <c r="L78" s="634"/>
      <c r="M78" s="635"/>
      <c r="N78" s="577"/>
      <c r="O78" s="510" t="s">
        <v>2744</v>
      </c>
      <c r="P78" s="583">
        <v>30</v>
      </c>
      <c r="Q78" s="511"/>
      <c r="R78" s="511" t="s">
        <v>2731</v>
      </c>
      <c r="S78" s="511" t="s">
        <v>2741</v>
      </c>
      <c r="T78" s="512" t="s">
        <v>2731</v>
      </c>
    </row>
    <row r="79" spans="1:20" customFormat="1" ht="40.5">
      <c r="A79" s="578">
        <v>22</v>
      </c>
      <c r="B79" s="511">
        <v>20203071</v>
      </c>
      <c r="C79" s="579" t="s">
        <v>81</v>
      </c>
      <c r="D79" s="574"/>
      <c r="E79" s="575">
        <v>25070037</v>
      </c>
      <c r="F79" s="573" t="s">
        <v>5352</v>
      </c>
      <c r="G79" s="575">
        <v>35</v>
      </c>
      <c r="H79" s="575"/>
      <c r="I79" s="575"/>
      <c r="J79" s="634"/>
      <c r="K79" s="634"/>
      <c r="L79" s="634"/>
      <c r="M79" s="635"/>
      <c r="N79" s="577"/>
      <c r="O79" s="510" t="s">
        <v>2744</v>
      </c>
      <c r="P79" s="583">
        <v>30</v>
      </c>
      <c r="Q79" s="511"/>
      <c r="R79" s="511" t="s">
        <v>2731</v>
      </c>
      <c r="S79" s="511" t="s">
        <v>2741</v>
      </c>
      <c r="T79" s="512" t="s">
        <v>2731</v>
      </c>
    </row>
    <row r="80" spans="1:20" customFormat="1" ht="27">
      <c r="A80" s="590" t="s">
        <v>4242</v>
      </c>
      <c r="B80" s="591">
        <v>30102014</v>
      </c>
      <c r="C80" s="579" t="s">
        <v>5068</v>
      </c>
      <c r="D80" s="574"/>
      <c r="E80" s="575"/>
      <c r="F80" s="573"/>
      <c r="G80" s="575"/>
      <c r="H80" s="575"/>
      <c r="I80" s="575"/>
      <c r="J80" s="634"/>
      <c r="K80" s="634">
        <v>1</v>
      </c>
      <c r="L80" s="634">
        <v>2</v>
      </c>
      <c r="M80" s="635"/>
      <c r="N80" s="577"/>
      <c r="O80" s="510" t="s">
        <v>9</v>
      </c>
      <c r="P80" s="583"/>
      <c r="Q80" s="511" t="s">
        <v>5058</v>
      </c>
      <c r="R80" s="511" t="s">
        <v>4247</v>
      </c>
      <c r="S80" s="511" t="s">
        <v>4247</v>
      </c>
      <c r="T80" s="512" t="s">
        <v>4248</v>
      </c>
    </row>
    <row r="81" spans="1:29" s="655" customFormat="1">
      <c r="A81" s="652"/>
      <c r="B81" s="634">
        <v>30909155</v>
      </c>
      <c r="C81" s="653" t="s">
        <v>5197</v>
      </c>
      <c r="D81" s="574"/>
      <c r="E81" s="634"/>
      <c r="F81" s="653"/>
      <c r="G81" s="692">
        <v>750</v>
      </c>
      <c r="H81" s="634"/>
      <c r="I81" s="634"/>
      <c r="J81" s="634"/>
      <c r="K81" s="634"/>
      <c r="L81" s="634"/>
      <c r="M81" s="635"/>
      <c r="N81" s="582"/>
      <c r="O81" s="640" t="s">
        <v>9</v>
      </c>
      <c r="P81" s="641"/>
      <c r="Q81" s="634" t="s">
        <v>3120</v>
      </c>
      <c r="R81" s="634" t="s">
        <v>4247</v>
      </c>
      <c r="S81" s="634" t="s">
        <v>4248</v>
      </c>
      <c r="T81" s="654" t="s">
        <v>4286</v>
      </c>
      <c r="V81"/>
      <c r="W81"/>
      <c r="X81"/>
      <c r="Y81"/>
      <c r="Z81"/>
      <c r="AA81"/>
      <c r="AB81"/>
      <c r="AC81"/>
    </row>
    <row r="82" spans="1:29" customFormat="1">
      <c r="A82" s="578">
        <v>22</v>
      </c>
      <c r="B82" s="511">
        <v>40101010</v>
      </c>
      <c r="C82" s="573" t="s">
        <v>82</v>
      </c>
      <c r="D82" s="574"/>
      <c r="E82" s="575">
        <v>20010010</v>
      </c>
      <c r="F82" s="573" t="s">
        <v>5353</v>
      </c>
      <c r="G82" s="575">
        <v>60</v>
      </c>
      <c r="H82" s="575"/>
      <c r="I82" s="575"/>
      <c r="J82" s="634"/>
      <c r="K82" s="634"/>
      <c r="L82" s="634"/>
      <c r="M82" s="635"/>
      <c r="N82" s="577"/>
      <c r="O82" s="510" t="s">
        <v>2744</v>
      </c>
      <c r="P82" s="583">
        <v>1</v>
      </c>
      <c r="Q82" s="511"/>
      <c r="R82" s="511" t="s">
        <v>2731</v>
      </c>
      <c r="S82" s="511" t="s">
        <v>2741</v>
      </c>
      <c r="T82" s="512" t="s">
        <v>2731</v>
      </c>
    </row>
    <row r="83" spans="1:29" customFormat="1" ht="27">
      <c r="A83" s="578">
        <v>22</v>
      </c>
      <c r="B83" s="511">
        <v>40101029</v>
      </c>
      <c r="C83" s="573" t="s">
        <v>83</v>
      </c>
      <c r="D83" s="574"/>
      <c r="E83" s="575">
        <v>20010265</v>
      </c>
      <c r="F83" s="573" t="s">
        <v>5354</v>
      </c>
      <c r="G83" s="575">
        <v>104</v>
      </c>
      <c r="H83" s="575"/>
      <c r="I83" s="575"/>
      <c r="J83" s="634"/>
      <c r="K83" s="634"/>
      <c r="L83" s="634"/>
      <c r="M83" s="635"/>
      <c r="N83" s="577"/>
      <c r="O83" s="510" t="s">
        <v>2744</v>
      </c>
      <c r="P83" s="583">
        <v>1</v>
      </c>
      <c r="Q83" s="511"/>
      <c r="R83" s="511" t="s">
        <v>2731</v>
      </c>
      <c r="S83" s="511" t="s">
        <v>2741</v>
      </c>
      <c r="T83" s="512" t="s">
        <v>2731</v>
      </c>
    </row>
    <row r="84" spans="1:29" customFormat="1" ht="27">
      <c r="A84" s="578">
        <v>22</v>
      </c>
      <c r="B84" s="511">
        <v>40101037</v>
      </c>
      <c r="C84" s="579" t="s">
        <v>3896</v>
      </c>
      <c r="D84" s="574"/>
      <c r="E84" s="575">
        <v>20010036</v>
      </c>
      <c r="F84" s="573" t="s">
        <v>5355</v>
      </c>
      <c r="G84" s="575">
        <v>258</v>
      </c>
      <c r="H84" s="575"/>
      <c r="I84" s="575"/>
      <c r="J84" s="634"/>
      <c r="K84" s="634"/>
      <c r="L84" s="634"/>
      <c r="M84" s="635"/>
      <c r="N84" s="577"/>
      <c r="O84" s="510" t="s">
        <v>2744</v>
      </c>
      <c r="P84" s="583">
        <v>1</v>
      </c>
      <c r="Q84" s="511"/>
      <c r="R84" s="511" t="s">
        <v>2731</v>
      </c>
      <c r="S84" s="511" t="s">
        <v>2741</v>
      </c>
      <c r="T84" s="512" t="s">
        <v>2731</v>
      </c>
    </row>
    <row r="85" spans="1:29" customFormat="1" ht="27">
      <c r="A85" s="578">
        <v>22</v>
      </c>
      <c r="B85" s="511">
        <v>40101045</v>
      </c>
      <c r="C85" s="579" t="s">
        <v>3897</v>
      </c>
      <c r="D85" s="574"/>
      <c r="E85" s="575">
        <v>20010028</v>
      </c>
      <c r="F85" s="573" t="s">
        <v>5356</v>
      </c>
      <c r="G85" s="575">
        <v>220</v>
      </c>
      <c r="H85" s="575"/>
      <c r="I85" s="575"/>
      <c r="J85" s="634"/>
      <c r="K85" s="634"/>
      <c r="L85" s="634"/>
      <c r="M85" s="635"/>
      <c r="N85" s="577"/>
      <c r="O85" s="510" t="s">
        <v>2744</v>
      </c>
      <c r="P85" s="583">
        <v>1</v>
      </c>
      <c r="Q85" s="511"/>
      <c r="R85" s="511" t="s">
        <v>2731</v>
      </c>
      <c r="S85" s="511" t="s">
        <v>2741</v>
      </c>
      <c r="T85" s="512" t="s">
        <v>2731</v>
      </c>
    </row>
    <row r="86" spans="1:29" customFormat="1">
      <c r="A86" s="578">
        <v>22</v>
      </c>
      <c r="B86" s="511">
        <v>40101053</v>
      </c>
      <c r="C86" s="579" t="s">
        <v>84</v>
      </c>
      <c r="D86" s="574"/>
      <c r="E86" s="575">
        <v>20010281</v>
      </c>
      <c r="F86" s="573" t="s">
        <v>5357</v>
      </c>
      <c r="G86" s="575">
        <v>63</v>
      </c>
      <c r="H86" s="575"/>
      <c r="I86" s="575"/>
      <c r="J86" s="511"/>
      <c r="K86" s="511"/>
      <c r="L86" s="511"/>
      <c r="M86" s="576"/>
      <c r="N86" s="577"/>
      <c r="O86" s="510" t="s">
        <v>2744</v>
      </c>
      <c r="P86" s="583">
        <v>1</v>
      </c>
      <c r="Q86" s="511"/>
      <c r="R86" s="511" t="s">
        <v>2731</v>
      </c>
      <c r="S86" s="511" t="s">
        <v>2741</v>
      </c>
      <c r="T86" s="512" t="s">
        <v>2731</v>
      </c>
    </row>
    <row r="87" spans="1:29" customFormat="1" ht="40.5">
      <c r="A87" s="578">
        <v>22</v>
      </c>
      <c r="B87" s="511">
        <v>40101061</v>
      </c>
      <c r="C87" s="579" t="s">
        <v>85</v>
      </c>
      <c r="D87" s="574"/>
      <c r="E87" s="575">
        <v>29020280</v>
      </c>
      <c r="F87" s="573" t="s">
        <v>5358</v>
      </c>
      <c r="G87" s="575">
        <v>500</v>
      </c>
      <c r="H87" s="575"/>
      <c r="I87" s="575"/>
      <c r="J87" s="511"/>
      <c r="K87" s="511"/>
      <c r="L87" s="511"/>
      <c r="M87" s="576"/>
      <c r="N87" s="577"/>
      <c r="O87" s="510" t="s">
        <v>2744</v>
      </c>
      <c r="P87" s="583">
        <v>1</v>
      </c>
      <c r="Q87" s="511"/>
      <c r="R87" s="511" t="s">
        <v>2731</v>
      </c>
      <c r="S87" s="511" t="s">
        <v>2741</v>
      </c>
      <c r="T87" s="512" t="s">
        <v>2731</v>
      </c>
    </row>
    <row r="88" spans="1:29" customFormat="1">
      <c r="A88" s="578">
        <v>22</v>
      </c>
      <c r="B88" s="511">
        <v>40102025</v>
      </c>
      <c r="C88" s="579" t="s">
        <v>86</v>
      </c>
      <c r="D88" s="574"/>
      <c r="E88" s="575">
        <v>43040233</v>
      </c>
      <c r="F88" s="573" t="s">
        <v>5359</v>
      </c>
      <c r="G88" s="575">
        <v>417</v>
      </c>
      <c r="H88" s="575"/>
      <c r="I88" s="575"/>
      <c r="J88" s="634"/>
      <c r="K88" s="634"/>
      <c r="L88" s="634"/>
      <c r="M88" s="635"/>
      <c r="N88" s="577"/>
      <c r="O88" s="510" t="s">
        <v>9</v>
      </c>
      <c r="P88" s="583"/>
      <c r="Q88" s="511" t="s">
        <v>75</v>
      </c>
      <c r="R88" s="511" t="s">
        <v>5262</v>
      </c>
      <c r="S88" s="511" t="s">
        <v>5263</v>
      </c>
      <c r="T88" s="512" t="s">
        <v>5261</v>
      </c>
    </row>
    <row r="89" spans="1:29" customFormat="1" ht="27">
      <c r="A89" s="578">
        <v>22</v>
      </c>
      <c r="B89" s="511">
        <v>40102033</v>
      </c>
      <c r="C89" s="579" t="s">
        <v>87</v>
      </c>
      <c r="D89" s="574"/>
      <c r="E89" s="575">
        <v>40102033</v>
      </c>
      <c r="F89" s="573" t="s">
        <v>87</v>
      </c>
      <c r="G89" s="575">
        <v>897</v>
      </c>
      <c r="H89" s="575">
        <v>533</v>
      </c>
      <c r="I89" s="575">
        <v>364</v>
      </c>
      <c r="J89" s="586"/>
      <c r="K89" s="634"/>
      <c r="L89" s="634"/>
      <c r="M89" s="635"/>
      <c r="N89" s="577"/>
      <c r="O89" s="510" t="s">
        <v>9</v>
      </c>
      <c r="P89" s="583"/>
      <c r="Q89" s="511" t="s">
        <v>75</v>
      </c>
      <c r="R89" s="511" t="s">
        <v>5262</v>
      </c>
      <c r="S89" s="511" t="s">
        <v>5263</v>
      </c>
      <c r="T89" s="512" t="s">
        <v>5261</v>
      </c>
    </row>
    <row r="90" spans="1:29" customFormat="1" ht="27">
      <c r="A90" s="578">
        <v>22</v>
      </c>
      <c r="B90" s="511">
        <v>40102041</v>
      </c>
      <c r="C90" s="573" t="s">
        <v>88</v>
      </c>
      <c r="D90" s="574"/>
      <c r="E90" s="575">
        <v>40102041</v>
      </c>
      <c r="F90" s="573" t="s">
        <v>88</v>
      </c>
      <c r="G90" s="575">
        <v>857</v>
      </c>
      <c r="H90" s="575">
        <v>493</v>
      </c>
      <c r="I90" s="575">
        <v>364</v>
      </c>
      <c r="J90" s="586"/>
      <c r="K90" s="634"/>
      <c r="L90" s="634"/>
      <c r="M90" s="635"/>
      <c r="N90" s="577"/>
      <c r="O90" s="510" t="s">
        <v>9</v>
      </c>
      <c r="P90" s="583"/>
      <c r="Q90" s="511" t="s">
        <v>75</v>
      </c>
      <c r="R90" s="511" t="s">
        <v>5262</v>
      </c>
      <c r="S90" s="511" t="s">
        <v>5263</v>
      </c>
      <c r="T90" s="512" t="s">
        <v>5261</v>
      </c>
    </row>
    <row r="91" spans="1:29" customFormat="1" ht="27">
      <c r="A91" s="578">
        <v>22</v>
      </c>
      <c r="B91" s="511">
        <v>40102050</v>
      </c>
      <c r="C91" s="573" t="s">
        <v>89</v>
      </c>
      <c r="D91" s="574"/>
      <c r="E91" s="575">
        <v>40102050</v>
      </c>
      <c r="F91" s="573" t="s">
        <v>89</v>
      </c>
      <c r="G91" s="575">
        <v>981</v>
      </c>
      <c r="H91" s="575">
        <v>573</v>
      </c>
      <c r="I91" s="575">
        <v>408</v>
      </c>
      <c r="J91" s="634"/>
      <c r="K91" s="634"/>
      <c r="L91" s="634"/>
      <c r="M91" s="635"/>
      <c r="N91" s="577"/>
      <c r="O91" s="510" t="s">
        <v>9</v>
      </c>
      <c r="P91" s="583"/>
      <c r="Q91" s="511" t="s">
        <v>75</v>
      </c>
      <c r="R91" s="511" t="s">
        <v>5262</v>
      </c>
      <c r="S91" s="511" t="s">
        <v>5263</v>
      </c>
      <c r="T91" s="512" t="s">
        <v>5261</v>
      </c>
    </row>
    <row r="92" spans="1:29" customFormat="1" ht="27">
      <c r="A92" s="578">
        <v>22</v>
      </c>
      <c r="B92" s="511">
        <v>40102068</v>
      </c>
      <c r="C92" s="579" t="s">
        <v>90</v>
      </c>
      <c r="D92" s="574"/>
      <c r="E92" s="575">
        <v>40102068</v>
      </c>
      <c r="F92" s="573" t="s">
        <v>90</v>
      </c>
      <c r="G92" s="575">
        <v>937</v>
      </c>
      <c r="H92" s="575">
        <v>573</v>
      </c>
      <c r="I92" s="575">
        <v>364</v>
      </c>
      <c r="J92" s="634"/>
      <c r="K92" s="634"/>
      <c r="L92" s="634"/>
      <c r="M92" s="635"/>
      <c r="N92" s="577"/>
      <c r="O92" s="510" t="s">
        <v>9</v>
      </c>
      <c r="P92" s="583"/>
      <c r="Q92" s="511" t="s">
        <v>75</v>
      </c>
      <c r="R92" s="511" t="s">
        <v>5262</v>
      </c>
      <c r="S92" s="511" t="s">
        <v>5263</v>
      </c>
      <c r="T92" s="512" t="s">
        <v>5261</v>
      </c>
    </row>
    <row r="93" spans="1:29" customFormat="1">
      <c r="A93" s="578">
        <v>22</v>
      </c>
      <c r="B93" s="511">
        <v>40102076</v>
      </c>
      <c r="C93" s="579" t="s">
        <v>91</v>
      </c>
      <c r="D93" s="574"/>
      <c r="E93" s="575">
        <v>43010210</v>
      </c>
      <c r="F93" s="573" t="s">
        <v>5360</v>
      </c>
      <c r="G93" s="575">
        <v>417</v>
      </c>
      <c r="H93" s="575"/>
      <c r="I93" s="575"/>
      <c r="J93" s="634"/>
      <c r="K93" s="634"/>
      <c r="L93" s="634"/>
      <c r="M93" s="635"/>
      <c r="N93" s="577"/>
      <c r="O93" s="510" t="s">
        <v>9</v>
      </c>
      <c r="P93" s="583"/>
      <c r="Q93" s="511" t="s">
        <v>75</v>
      </c>
      <c r="R93" s="511" t="s">
        <v>5262</v>
      </c>
      <c r="S93" s="511" t="s">
        <v>5263</v>
      </c>
      <c r="T93" s="512" t="s">
        <v>5261</v>
      </c>
    </row>
    <row r="94" spans="1:29" customFormat="1">
      <c r="A94" s="578">
        <v>22</v>
      </c>
      <c r="B94" s="511">
        <v>40102084</v>
      </c>
      <c r="C94" s="573" t="s">
        <v>92</v>
      </c>
      <c r="D94" s="574"/>
      <c r="E94" s="575">
        <v>40102084</v>
      </c>
      <c r="F94" s="573" t="s">
        <v>92</v>
      </c>
      <c r="G94" s="575">
        <v>937</v>
      </c>
      <c r="H94" s="575">
        <v>573</v>
      </c>
      <c r="I94" s="575">
        <v>364</v>
      </c>
      <c r="J94" s="634"/>
      <c r="K94" s="634"/>
      <c r="L94" s="634"/>
      <c r="M94" s="635"/>
      <c r="N94" s="577"/>
      <c r="O94" s="510" t="s">
        <v>9</v>
      </c>
      <c r="P94" s="583"/>
      <c r="Q94" s="511" t="s">
        <v>75</v>
      </c>
      <c r="R94" s="511" t="s">
        <v>5262</v>
      </c>
      <c r="S94" s="511" t="s">
        <v>5263</v>
      </c>
      <c r="T94" s="512" t="s">
        <v>5261</v>
      </c>
    </row>
    <row r="95" spans="1:29" customFormat="1" ht="27">
      <c r="A95" s="578">
        <v>22</v>
      </c>
      <c r="B95" s="511">
        <v>40102092</v>
      </c>
      <c r="C95" s="573" t="s">
        <v>93</v>
      </c>
      <c r="D95" s="574"/>
      <c r="E95" s="575">
        <v>40102092</v>
      </c>
      <c r="F95" s="573" t="s">
        <v>93</v>
      </c>
      <c r="G95" s="575">
        <v>943</v>
      </c>
      <c r="H95" s="575">
        <v>573</v>
      </c>
      <c r="I95" s="575">
        <v>370</v>
      </c>
      <c r="J95" s="634"/>
      <c r="K95" s="634"/>
      <c r="L95" s="634"/>
      <c r="M95" s="635"/>
      <c r="N95" s="577"/>
      <c r="O95" s="510" t="s">
        <v>9</v>
      </c>
      <c r="P95" s="583"/>
      <c r="Q95" s="511" t="s">
        <v>75</v>
      </c>
      <c r="R95" s="511" t="s">
        <v>5262</v>
      </c>
      <c r="S95" s="511" t="s">
        <v>5263</v>
      </c>
      <c r="T95" s="512" t="s">
        <v>5261</v>
      </c>
    </row>
    <row r="96" spans="1:29" customFormat="1" ht="27">
      <c r="A96" s="578">
        <v>22</v>
      </c>
      <c r="B96" s="511">
        <v>40102106</v>
      </c>
      <c r="C96" s="579" t="s">
        <v>94</v>
      </c>
      <c r="D96" s="574"/>
      <c r="E96" s="575">
        <v>40102106</v>
      </c>
      <c r="F96" s="573" t="s">
        <v>94</v>
      </c>
      <c r="G96" s="575">
        <v>980</v>
      </c>
      <c r="H96" s="575">
        <v>573</v>
      </c>
      <c r="I96" s="575">
        <v>407</v>
      </c>
      <c r="J96" s="634"/>
      <c r="K96" s="634"/>
      <c r="L96" s="634"/>
      <c r="M96" s="635"/>
      <c r="N96" s="577"/>
      <c r="O96" s="510" t="s">
        <v>9</v>
      </c>
      <c r="P96" s="583"/>
      <c r="Q96" s="511" t="s">
        <v>75</v>
      </c>
      <c r="R96" s="511" t="s">
        <v>5262</v>
      </c>
      <c r="S96" s="511" t="s">
        <v>5263</v>
      </c>
      <c r="T96" s="512" t="s">
        <v>5261</v>
      </c>
    </row>
    <row r="97" spans="1:20" customFormat="1">
      <c r="A97" s="578">
        <v>22</v>
      </c>
      <c r="B97" s="583">
        <v>40102122</v>
      </c>
      <c r="C97" s="579" t="s">
        <v>1560</v>
      </c>
      <c r="D97" s="574"/>
      <c r="E97" s="575">
        <v>43010202</v>
      </c>
      <c r="F97" s="573" t="s">
        <v>5361</v>
      </c>
      <c r="G97" s="575">
        <v>700</v>
      </c>
      <c r="H97" s="575"/>
      <c r="I97" s="575"/>
      <c r="J97" s="586"/>
      <c r="K97" s="634"/>
      <c r="L97" s="634">
        <v>0</v>
      </c>
      <c r="M97" s="635"/>
      <c r="N97" s="577"/>
      <c r="O97" s="630" t="s">
        <v>9</v>
      </c>
      <c r="P97" s="575"/>
      <c r="Q97" s="575" t="s">
        <v>75</v>
      </c>
      <c r="R97" s="575" t="s">
        <v>4248</v>
      </c>
      <c r="S97" s="575" t="s">
        <v>5264</v>
      </c>
      <c r="T97" s="631" t="s">
        <v>5265</v>
      </c>
    </row>
    <row r="98" spans="1:20" customFormat="1">
      <c r="A98" s="578">
        <v>22</v>
      </c>
      <c r="B98" s="511">
        <v>40102130</v>
      </c>
      <c r="C98" s="579" t="s">
        <v>95</v>
      </c>
      <c r="D98" s="574"/>
      <c r="E98" s="575">
        <v>43010202</v>
      </c>
      <c r="F98" s="573" t="s">
        <v>5361</v>
      </c>
      <c r="G98" s="575">
        <v>700</v>
      </c>
      <c r="H98" s="575"/>
      <c r="I98" s="575"/>
      <c r="J98" s="586"/>
      <c r="K98" s="634"/>
      <c r="L98" s="634">
        <v>0</v>
      </c>
      <c r="M98" s="635"/>
      <c r="N98" s="577"/>
      <c r="O98" s="510" t="s">
        <v>9</v>
      </c>
      <c r="P98" s="583"/>
      <c r="Q98" s="511" t="s">
        <v>75</v>
      </c>
      <c r="R98" s="511" t="s">
        <v>5262</v>
      </c>
      <c r="S98" s="511" t="s">
        <v>5263</v>
      </c>
      <c r="T98" s="512" t="s">
        <v>5261</v>
      </c>
    </row>
    <row r="99" spans="1:20" customFormat="1">
      <c r="A99" s="578">
        <v>22</v>
      </c>
      <c r="B99" s="511">
        <v>40103056</v>
      </c>
      <c r="C99" s="573" t="s">
        <v>96</v>
      </c>
      <c r="D99" s="574"/>
      <c r="E99" s="575">
        <v>22010106</v>
      </c>
      <c r="F99" s="573" t="s">
        <v>5362</v>
      </c>
      <c r="G99" s="575">
        <v>300</v>
      </c>
      <c r="H99" s="575"/>
      <c r="I99" s="575"/>
      <c r="J99" s="634"/>
      <c r="K99" s="634"/>
      <c r="L99" s="634"/>
      <c r="M99" s="635"/>
      <c r="N99" s="577"/>
      <c r="O99" s="510" t="s">
        <v>2744</v>
      </c>
      <c r="P99" s="583">
        <v>1</v>
      </c>
      <c r="Q99" s="511"/>
      <c r="R99" s="511" t="s">
        <v>2731</v>
      </c>
      <c r="S99" s="511" t="s">
        <v>2741</v>
      </c>
      <c r="T99" s="512" t="s">
        <v>2731</v>
      </c>
    </row>
    <row r="100" spans="1:20" customFormat="1" ht="27">
      <c r="A100" s="578">
        <v>22</v>
      </c>
      <c r="B100" s="511">
        <v>40103064</v>
      </c>
      <c r="C100" s="573" t="s">
        <v>97</v>
      </c>
      <c r="D100" s="574"/>
      <c r="E100" s="575">
        <v>51010194</v>
      </c>
      <c r="F100" s="573" t="s">
        <v>5363</v>
      </c>
      <c r="G100" s="575">
        <v>300</v>
      </c>
      <c r="H100" s="575"/>
      <c r="I100" s="575"/>
      <c r="J100" s="634"/>
      <c r="K100" s="634"/>
      <c r="L100" s="634"/>
      <c r="M100" s="635"/>
      <c r="N100" s="577"/>
      <c r="O100" s="510" t="s">
        <v>2744</v>
      </c>
      <c r="P100" s="583">
        <v>1</v>
      </c>
      <c r="Q100" s="511"/>
      <c r="R100" s="511" t="s">
        <v>2731</v>
      </c>
      <c r="S100" s="511" t="s">
        <v>2741</v>
      </c>
      <c r="T100" s="512" t="s">
        <v>2731</v>
      </c>
    </row>
    <row r="101" spans="1:20" customFormat="1" ht="27">
      <c r="A101" s="578">
        <v>22</v>
      </c>
      <c r="B101" s="511">
        <v>40103072</v>
      </c>
      <c r="C101" s="579" t="s">
        <v>98</v>
      </c>
      <c r="D101" s="574"/>
      <c r="E101" s="575">
        <v>51010020</v>
      </c>
      <c r="F101" s="573" t="s">
        <v>5364</v>
      </c>
      <c r="G101" s="575">
        <v>90</v>
      </c>
      <c r="H101" s="575"/>
      <c r="I101" s="575"/>
      <c r="J101" s="634"/>
      <c r="K101" s="634"/>
      <c r="L101" s="634"/>
      <c r="M101" s="635"/>
      <c r="N101" s="577"/>
      <c r="O101" s="510" t="s">
        <v>2744</v>
      </c>
      <c r="P101" s="583">
        <v>1</v>
      </c>
      <c r="Q101" s="511"/>
      <c r="R101" s="511" t="s">
        <v>2731</v>
      </c>
      <c r="S101" s="511" t="s">
        <v>2741</v>
      </c>
      <c r="T101" s="512" t="s">
        <v>2731</v>
      </c>
    </row>
    <row r="102" spans="1:20" customFormat="1" ht="27">
      <c r="A102" s="578">
        <v>22</v>
      </c>
      <c r="B102" s="511">
        <v>40103080</v>
      </c>
      <c r="C102" s="579" t="s">
        <v>99</v>
      </c>
      <c r="D102" s="574"/>
      <c r="E102" s="575">
        <v>51010038</v>
      </c>
      <c r="F102" s="573" t="s">
        <v>5365</v>
      </c>
      <c r="G102" s="575">
        <v>140</v>
      </c>
      <c r="H102" s="575"/>
      <c r="I102" s="575"/>
      <c r="J102" s="634"/>
      <c r="K102" s="634"/>
      <c r="L102" s="634"/>
      <c r="M102" s="635"/>
      <c r="N102" s="577"/>
      <c r="O102" s="510" t="s">
        <v>2744</v>
      </c>
      <c r="P102" s="583">
        <v>1</v>
      </c>
      <c r="Q102" s="511"/>
      <c r="R102" s="511" t="s">
        <v>2731</v>
      </c>
      <c r="S102" s="511" t="s">
        <v>2741</v>
      </c>
      <c r="T102" s="512" t="s">
        <v>2731</v>
      </c>
    </row>
    <row r="103" spans="1:20" customFormat="1" ht="27">
      <c r="A103" s="578">
        <v>22</v>
      </c>
      <c r="B103" s="511">
        <v>40103099</v>
      </c>
      <c r="C103" s="573" t="s">
        <v>100</v>
      </c>
      <c r="D103" s="574"/>
      <c r="E103" s="575">
        <v>51010046</v>
      </c>
      <c r="F103" s="573" t="s">
        <v>5366</v>
      </c>
      <c r="G103" s="575">
        <v>40</v>
      </c>
      <c r="H103" s="575"/>
      <c r="I103" s="575"/>
      <c r="J103" s="634"/>
      <c r="K103" s="634"/>
      <c r="L103" s="634"/>
      <c r="M103" s="635"/>
      <c r="N103" s="577"/>
      <c r="O103" s="510" t="s">
        <v>2744</v>
      </c>
      <c r="P103" s="583">
        <v>1</v>
      </c>
      <c r="Q103" s="511"/>
      <c r="R103" s="511" t="s">
        <v>2731</v>
      </c>
      <c r="S103" s="511" t="s">
        <v>2741</v>
      </c>
      <c r="T103" s="512" t="s">
        <v>2731</v>
      </c>
    </row>
    <row r="104" spans="1:20" customFormat="1" ht="27">
      <c r="A104" s="578">
        <v>22</v>
      </c>
      <c r="B104" s="511">
        <v>40103102</v>
      </c>
      <c r="C104" s="573" t="s">
        <v>101</v>
      </c>
      <c r="D104" s="574"/>
      <c r="E104" s="575">
        <v>51010054</v>
      </c>
      <c r="F104" s="573" t="s">
        <v>101</v>
      </c>
      <c r="G104" s="575">
        <v>40</v>
      </c>
      <c r="H104" s="575"/>
      <c r="I104" s="575"/>
      <c r="J104" s="634"/>
      <c r="K104" s="634"/>
      <c r="L104" s="634"/>
      <c r="M104" s="635"/>
      <c r="N104" s="577"/>
      <c r="O104" s="510" t="s">
        <v>2744</v>
      </c>
      <c r="P104" s="583">
        <v>1</v>
      </c>
      <c r="Q104" s="511"/>
      <c r="R104" s="511" t="s">
        <v>2731</v>
      </c>
      <c r="S104" s="511" t="s">
        <v>2741</v>
      </c>
      <c r="T104" s="512" t="s">
        <v>2731</v>
      </c>
    </row>
    <row r="105" spans="1:20" customFormat="1" ht="27">
      <c r="A105" s="578">
        <v>22</v>
      </c>
      <c r="B105" s="511">
        <v>40103110</v>
      </c>
      <c r="C105" s="579" t="s">
        <v>3898</v>
      </c>
      <c r="D105" s="574"/>
      <c r="E105" s="575">
        <v>40103110</v>
      </c>
      <c r="F105" s="573" t="s">
        <v>5367</v>
      </c>
      <c r="G105" s="575">
        <v>142</v>
      </c>
      <c r="H105" s="575">
        <v>107</v>
      </c>
      <c r="I105" s="575">
        <v>35</v>
      </c>
      <c r="J105" s="634"/>
      <c r="K105" s="634"/>
      <c r="L105" s="634"/>
      <c r="M105" s="635"/>
      <c r="N105" s="577"/>
      <c r="O105" s="510" t="s">
        <v>9</v>
      </c>
      <c r="P105" s="583"/>
      <c r="Q105" s="511" t="s">
        <v>4132</v>
      </c>
      <c r="R105" s="511" t="s">
        <v>5262</v>
      </c>
      <c r="S105" s="511" t="s">
        <v>5263</v>
      </c>
      <c r="T105" s="512" t="s">
        <v>5261</v>
      </c>
    </row>
    <row r="106" spans="1:20" customFormat="1">
      <c r="A106" s="578">
        <v>22</v>
      </c>
      <c r="B106" s="511">
        <v>40103137</v>
      </c>
      <c r="C106" s="579" t="s">
        <v>102</v>
      </c>
      <c r="D106" s="574"/>
      <c r="E106" s="575">
        <v>50010328</v>
      </c>
      <c r="F106" s="573" t="s">
        <v>102</v>
      </c>
      <c r="G106" s="575">
        <v>120</v>
      </c>
      <c r="H106" s="575"/>
      <c r="I106" s="575"/>
      <c r="J106" s="634"/>
      <c r="K106" s="634"/>
      <c r="L106" s="634"/>
      <c r="M106" s="635"/>
      <c r="N106" s="577"/>
      <c r="O106" s="510" t="s">
        <v>2744</v>
      </c>
      <c r="P106" s="583">
        <v>2</v>
      </c>
      <c r="Q106" s="511"/>
      <c r="R106" s="511" t="s">
        <v>2731</v>
      </c>
      <c r="S106" s="511" t="s">
        <v>2741</v>
      </c>
      <c r="T106" s="512" t="s">
        <v>2731</v>
      </c>
    </row>
    <row r="107" spans="1:20" customFormat="1">
      <c r="A107" s="578">
        <v>22</v>
      </c>
      <c r="B107" s="511">
        <v>40103170</v>
      </c>
      <c r="C107" s="573" t="s">
        <v>103</v>
      </c>
      <c r="D107" s="574"/>
      <c r="E107" s="575">
        <v>22010017</v>
      </c>
      <c r="F107" s="573" t="s">
        <v>5368</v>
      </c>
      <c r="G107" s="575">
        <v>120</v>
      </c>
      <c r="H107" s="575"/>
      <c r="I107" s="575"/>
      <c r="J107" s="634"/>
      <c r="K107" s="634"/>
      <c r="L107" s="634"/>
      <c r="M107" s="635"/>
      <c r="N107" s="577"/>
      <c r="O107" s="510" t="s">
        <v>2744</v>
      </c>
      <c r="P107" s="583">
        <v>1</v>
      </c>
      <c r="Q107" s="511"/>
      <c r="R107" s="511" t="s">
        <v>2731</v>
      </c>
      <c r="S107" s="511" t="s">
        <v>2741</v>
      </c>
      <c r="T107" s="512" t="s">
        <v>2731</v>
      </c>
    </row>
    <row r="108" spans="1:20" customFormat="1" ht="27">
      <c r="A108" s="578">
        <v>22</v>
      </c>
      <c r="B108" s="511">
        <v>40103188</v>
      </c>
      <c r="C108" s="573" t="s">
        <v>104</v>
      </c>
      <c r="D108" s="574"/>
      <c r="E108" s="575">
        <v>22010297</v>
      </c>
      <c r="F108" s="573" t="s">
        <v>5369</v>
      </c>
      <c r="G108" s="575">
        <v>292</v>
      </c>
      <c r="H108" s="575"/>
      <c r="I108" s="575"/>
      <c r="J108" s="634"/>
      <c r="K108" s="634"/>
      <c r="L108" s="634"/>
      <c r="M108" s="635"/>
      <c r="N108" s="577"/>
      <c r="O108" s="510" t="s">
        <v>9</v>
      </c>
      <c r="P108" s="583"/>
      <c r="Q108" s="511" t="s">
        <v>75</v>
      </c>
      <c r="R108" s="511" t="s">
        <v>5260</v>
      </c>
      <c r="S108" s="511" t="s">
        <v>4294</v>
      </c>
      <c r="T108" s="512" t="s">
        <v>4295</v>
      </c>
    </row>
    <row r="109" spans="1:20" customFormat="1" ht="27">
      <c r="A109" s="578">
        <v>22</v>
      </c>
      <c r="B109" s="511">
        <v>40103196</v>
      </c>
      <c r="C109" s="579" t="s">
        <v>105</v>
      </c>
      <c r="D109" s="574"/>
      <c r="E109" s="575">
        <v>40103196</v>
      </c>
      <c r="F109" s="573" t="s">
        <v>105</v>
      </c>
      <c r="G109" s="575">
        <v>523</v>
      </c>
      <c r="H109" s="575">
        <v>140</v>
      </c>
      <c r="I109" s="575">
        <v>383</v>
      </c>
      <c r="J109" s="634"/>
      <c r="K109" s="634"/>
      <c r="L109" s="634"/>
      <c r="M109" s="635"/>
      <c r="N109" s="577"/>
      <c r="O109" s="510" t="s">
        <v>9</v>
      </c>
      <c r="P109" s="583"/>
      <c r="Q109" s="511" t="s">
        <v>106</v>
      </c>
      <c r="R109" s="511" t="s">
        <v>5260</v>
      </c>
      <c r="S109" s="511" t="s">
        <v>4294</v>
      </c>
      <c r="T109" s="512" t="s">
        <v>4295</v>
      </c>
    </row>
    <row r="110" spans="1:20" customFormat="1" ht="40.5">
      <c r="A110" s="578">
        <v>22</v>
      </c>
      <c r="B110" s="511">
        <v>40103200</v>
      </c>
      <c r="C110" s="579" t="s">
        <v>107</v>
      </c>
      <c r="D110" s="574"/>
      <c r="E110" s="575">
        <v>22010041</v>
      </c>
      <c r="F110" s="573" t="s">
        <v>5370</v>
      </c>
      <c r="G110" s="575">
        <v>240</v>
      </c>
      <c r="H110" s="575"/>
      <c r="I110" s="575"/>
      <c r="J110" s="634"/>
      <c r="K110" s="634"/>
      <c r="L110" s="634"/>
      <c r="M110" s="635"/>
      <c r="N110" s="577"/>
      <c r="O110" s="510" t="s">
        <v>9</v>
      </c>
      <c r="P110" s="583"/>
      <c r="Q110" s="511" t="s">
        <v>108</v>
      </c>
      <c r="R110" s="511" t="s">
        <v>5262</v>
      </c>
      <c r="S110" s="511" t="s">
        <v>5263</v>
      </c>
      <c r="T110" s="512" t="s">
        <v>5261</v>
      </c>
    </row>
    <row r="111" spans="1:20" customFormat="1">
      <c r="A111" s="578">
        <v>22</v>
      </c>
      <c r="B111" s="511">
        <v>40103234</v>
      </c>
      <c r="C111" s="573" t="s">
        <v>109</v>
      </c>
      <c r="D111" s="574"/>
      <c r="E111" s="575">
        <v>22010050</v>
      </c>
      <c r="F111" s="573" t="s">
        <v>5371</v>
      </c>
      <c r="G111" s="575">
        <v>240</v>
      </c>
      <c r="H111" s="575"/>
      <c r="I111" s="575"/>
      <c r="J111" s="634"/>
      <c r="K111" s="634"/>
      <c r="L111" s="634"/>
      <c r="M111" s="635"/>
      <c r="N111" s="577"/>
      <c r="O111" s="510" t="s">
        <v>2744</v>
      </c>
      <c r="P111" s="583">
        <v>1</v>
      </c>
      <c r="Q111" s="511"/>
      <c r="R111" s="511" t="s">
        <v>2731</v>
      </c>
      <c r="S111" s="511" t="s">
        <v>2741</v>
      </c>
      <c r="T111" s="512" t="s">
        <v>2731</v>
      </c>
    </row>
    <row r="112" spans="1:20" customFormat="1">
      <c r="A112" s="578">
        <v>22</v>
      </c>
      <c r="B112" s="511">
        <v>40103242</v>
      </c>
      <c r="C112" s="573" t="s">
        <v>110</v>
      </c>
      <c r="D112" s="574"/>
      <c r="E112" s="575">
        <v>50010077</v>
      </c>
      <c r="F112" s="573" t="s">
        <v>5372</v>
      </c>
      <c r="G112" s="575">
        <v>180</v>
      </c>
      <c r="H112" s="575"/>
      <c r="I112" s="575"/>
      <c r="J112" s="634"/>
      <c r="K112" s="634"/>
      <c r="L112" s="634"/>
      <c r="M112" s="635"/>
      <c r="N112" s="577"/>
      <c r="O112" s="510" t="s">
        <v>2744</v>
      </c>
      <c r="P112" s="583">
        <v>2</v>
      </c>
      <c r="Q112" s="511"/>
      <c r="R112" s="511" t="s">
        <v>2731</v>
      </c>
      <c r="S112" s="511" t="s">
        <v>2741</v>
      </c>
      <c r="T112" s="512" t="s">
        <v>2731</v>
      </c>
    </row>
    <row r="113" spans="1:20" customFormat="1">
      <c r="A113" s="578">
        <v>22</v>
      </c>
      <c r="B113" s="511">
        <v>40103250</v>
      </c>
      <c r="C113" s="579" t="s">
        <v>111</v>
      </c>
      <c r="D113" s="574"/>
      <c r="E113" s="575">
        <v>50010069</v>
      </c>
      <c r="F113" s="573" t="s">
        <v>5373</v>
      </c>
      <c r="G113" s="575">
        <v>180</v>
      </c>
      <c r="H113" s="575"/>
      <c r="I113" s="575"/>
      <c r="J113" s="634"/>
      <c r="K113" s="634"/>
      <c r="L113" s="634"/>
      <c r="M113" s="635"/>
      <c r="N113" s="577"/>
      <c r="O113" s="510" t="s">
        <v>2744</v>
      </c>
      <c r="P113" s="583">
        <v>2</v>
      </c>
      <c r="Q113" s="511"/>
      <c r="R113" s="511" t="s">
        <v>2731</v>
      </c>
      <c r="S113" s="511" t="s">
        <v>2741</v>
      </c>
      <c r="T113" s="512" t="s">
        <v>2731</v>
      </c>
    </row>
    <row r="114" spans="1:20" customFormat="1">
      <c r="A114" s="578">
        <v>22</v>
      </c>
      <c r="B114" s="511">
        <v>40103269</v>
      </c>
      <c r="C114" s="579" t="s">
        <v>112</v>
      </c>
      <c r="D114" s="574"/>
      <c r="E114" s="575">
        <v>51010089</v>
      </c>
      <c r="F114" s="573" t="s">
        <v>5374</v>
      </c>
      <c r="G114" s="575">
        <v>350</v>
      </c>
      <c r="H114" s="575"/>
      <c r="I114" s="575"/>
      <c r="J114" s="634"/>
      <c r="K114" s="634"/>
      <c r="L114" s="634"/>
      <c r="M114" s="635"/>
      <c r="N114" s="577"/>
      <c r="O114" s="510" t="s">
        <v>2744</v>
      </c>
      <c r="P114" s="583">
        <v>1</v>
      </c>
      <c r="Q114" s="511"/>
      <c r="R114" s="511" t="s">
        <v>2731</v>
      </c>
      <c r="S114" s="511" t="s">
        <v>2741</v>
      </c>
      <c r="T114" s="512" t="s">
        <v>2731</v>
      </c>
    </row>
    <row r="115" spans="1:20" customFormat="1">
      <c r="A115" s="578">
        <v>22</v>
      </c>
      <c r="B115" s="511">
        <v>40103277</v>
      </c>
      <c r="C115" s="573" t="s">
        <v>113</v>
      </c>
      <c r="D115" s="574"/>
      <c r="E115" s="575">
        <v>22010300</v>
      </c>
      <c r="F115" s="573" t="s">
        <v>5375</v>
      </c>
      <c r="G115" s="575">
        <v>417</v>
      </c>
      <c r="H115" s="575"/>
      <c r="I115" s="575"/>
      <c r="J115" s="634"/>
      <c r="K115" s="634"/>
      <c r="L115" s="634"/>
      <c r="M115" s="635"/>
      <c r="N115" s="577"/>
      <c r="O115" s="510" t="s">
        <v>9</v>
      </c>
      <c r="P115" s="583"/>
      <c r="Q115" s="511" t="s">
        <v>75</v>
      </c>
      <c r="R115" s="511" t="s">
        <v>5260</v>
      </c>
      <c r="S115" s="511" t="s">
        <v>4294</v>
      </c>
      <c r="T115" s="512" t="s">
        <v>4295</v>
      </c>
    </row>
    <row r="116" spans="1:20" customFormat="1">
      <c r="A116" s="578">
        <v>22</v>
      </c>
      <c r="B116" s="511">
        <v>40103285</v>
      </c>
      <c r="C116" s="573" t="s">
        <v>114</v>
      </c>
      <c r="D116" s="574"/>
      <c r="E116" s="575">
        <v>51010470</v>
      </c>
      <c r="F116" s="573" t="s">
        <v>114</v>
      </c>
      <c r="G116" s="575">
        <v>175</v>
      </c>
      <c r="H116" s="575"/>
      <c r="I116" s="575"/>
      <c r="J116" s="634"/>
      <c r="K116" s="634"/>
      <c r="L116" s="634"/>
      <c r="M116" s="635"/>
      <c r="N116" s="577"/>
      <c r="O116" s="510" t="s">
        <v>2744</v>
      </c>
      <c r="P116" s="583">
        <v>1</v>
      </c>
      <c r="Q116" s="511"/>
      <c r="R116" s="511" t="s">
        <v>2731</v>
      </c>
      <c r="S116" s="511" t="s">
        <v>2741</v>
      </c>
      <c r="T116" s="512" t="s">
        <v>2731</v>
      </c>
    </row>
    <row r="117" spans="1:20" customFormat="1" ht="27">
      <c r="A117" s="578">
        <v>22</v>
      </c>
      <c r="B117" s="511">
        <v>40103307</v>
      </c>
      <c r="C117" s="579" t="s">
        <v>115</v>
      </c>
      <c r="D117" s="574"/>
      <c r="E117" s="575">
        <v>22010130</v>
      </c>
      <c r="F117" s="573" t="s">
        <v>5376</v>
      </c>
      <c r="G117" s="575">
        <v>300</v>
      </c>
      <c r="H117" s="575"/>
      <c r="I117" s="575"/>
      <c r="J117" s="634"/>
      <c r="K117" s="634"/>
      <c r="L117" s="634"/>
      <c r="M117" s="635"/>
      <c r="N117" s="577"/>
      <c r="O117" s="510" t="s">
        <v>2744</v>
      </c>
      <c r="P117" s="583">
        <v>1</v>
      </c>
      <c r="Q117" s="511"/>
      <c r="R117" s="511" t="s">
        <v>2731</v>
      </c>
      <c r="S117" s="511" t="s">
        <v>2741</v>
      </c>
      <c r="T117" s="512" t="s">
        <v>2731</v>
      </c>
    </row>
    <row r="118" spans="1:20" customFormat="1">
      <c r="A118" s="578">
        <v>22</v>
      </c>
      <c r="B118" s="511">
        <v>40103315</v>
      </c>
      <c r="C118" s="579" t="s">
        <v>116</v>
      </c>
      <c r="D118" s="574"/>
      <c r="E118" s="575">
        <v>22010130</v>
      </c>
      <c r="F118" s="573" t="s">
        <v>116</v>
      </c>
      <c r="G118" s="575">
        <v>600</v>
      </c>
      <c r="H118" s="575"/>
      <c r="I118" s="575"/>
      <c r="J118" s="634"/>
      <c r="K118" s="634"/>
      <c r="L118" s="634"/>
      <c r="M118" s="635"/>
      <c r="N118" s="577"/>
      <c r="O118" s="510" t="s">
        <v>2744</v>
      </c>
      <c r="P118" s="583">
        <v>1</v>
      </c>
      <c r="Q118" s="511"/>
      <c r="R118" s="511" t="s">
        <v>2731</v>
      </c>
      <c r="S118" s="511" t="s">
        <v>2741</v>
      </c>
      <c r="T118" s="512" t="s">
        <v>2731</v>
      </c>
    </row>
    <row r="119" spans="1:20" customFormat="1">
      <c r="A119" s="578">
        <v>22</v>
      </c>
      <c r="B119" s="511">
        <v>40103323</v>
      </c>
      <c r="C119" s="573" t="s">
        <v>117</v>
      </c>
      <c r="D119" s="574"/>
      <c r="E119" s="575">
        <v>22010130</v>
      </c>
      <c r="F119" s="573" t="s">
        <v>117</v>
      </c>
      <c r="G119" s="575">
        <v>600</v>
      </c>
      <c r="H119" s="575"/>
      <c r="I119" s="575"/>
      <c r="J119" s="634"/>
      <c r="K119" s="634"/>
      <c r="L119" s="634"/>
      <c r="M119" s="635"/>
      <c r="N119" s="577"/>
      <c r="O119" s="510" t="s">
        <v>2744</v>
      </c>
      <c r="P119" s="583">
        <v>1</v>
      </c>
      <c r="Q119" s="511"/>
      <c r="R119" s="511" t="s">
        <v>2731</v>
      </c>
      <c r="S119" s="511" t="s">
        <v>2741</v>
      </c>
      <c r="T119" s="512" t="s">
        <v>2731</v>
      </c>
    </row>
    <row r="120" spans="1:20" customFormat="1">
      <c r="A120" s="578">
        <v>22</v>
      </c>
      <c r="B120" s="511">
        <v>40103331</v>
      </c>
      <c r="C120" s="573" t="s">
        <v>118</v>
      </c>
      <c r="D120" s="574"/>
      <c r="E120" s="575">
        <v>22010130</v>
      </c>
      <c r="F120" s="573" t="s">
        <v>118</v>
      </c>
      <c r="G120" s="575">
        <v>1200</v>
      </c>
      <c r="H120" s="593"/>
      <c r="I120" s="575"/>
      <c r="J120" s="634"/>
      <c r="K120" s="634"/>
      <c r="L120" s="634"/>
      <c r="M120" s="635"/>
      <c r="N120" s="577"/>
      <c r="O120" s="510" t="s">
        <v>9</v>
      </c>
      <c r="P120" s="583"/>
      <c r="Q120" s="511" t="s">
        <v>75</v>
      </c>
      <c r="R120" s="511" t="s">
        <v>5262</v>
      </c>
      <c r="S120" s="511" t="s">
        <v>5263</v>
      </c>
      <c r="T120" s="512" t="s">
        <v>5261</v>
      </c>
    </row>
    <row r="121" spans="1:20" customFormat="1">
      <c r="A121" s="578">
        <v>22</v>
      </c>
      <c r="B121" s="511">
        <v>40103340</v>
      </c>
      <c r="C121" s="579" t="s">
        <v>119</v>
      </c>
      <c r="D121" s="574"/>
      <c r="E121" s="575">
        <v>40103340</v>
      </c>
      <c r="F121" s="573" t="s">
        <v>119</v>
      </c>
      <c r="G121" s="575">
        <v>279</v>
      </c>
      <c r="H121" s="575">
        <v>107</v>
      </c>
      <c r="I121" s="575">
        <v>172</v>
      </c>
      <c r="J121" s="634"/>
      <c r="K121" s="634"/>
      <c r="L121" s="634"/>
      <c r="M121" s="635"/>
      <c r="N121" s="577"/>
      <c r="O121" s="510" t="s">
        <v>2744</v>
      </c>
      <c r="P121" s="583">
        <v>1</v>
      </c>
      <c r="Q121" s="511"/>
      <c r="R121" s="511" t="s">
        <v>2731</v>
      </c>
      <c r="S121" s="511" t="s">
        <v>2741</v>
      </c>
      <c r="T121" s="512" t="s">
        <v>2731</v>
      </c>
    </row>
    <row r="122" spans="1:20" customFormat="1">
      <c r="A122" s="578">
        <v>22</v>
      </c>
      <c r="B122" s="511">
        <v>40103358</v>
      </c>
      <c r="C122" s="579" t="s">
        <v>120</v>
      </c>
      <c r="D122" s="574"/>
      <c r="E122" s="575">
        <v>40103358</v>
      </c>
      <c r="F122" s="573" t="s">
        <v>120</v>
      </c>
      <c r="G122" s="575">
        <v>624</v>
      </c>
      <c r="H122" s="575">
        <v>440</v>
      </c>
      <c r="I122" s="575">
        <v>184</v>
      </c>
      <c r="J122" s="634"/>
      <c r="K122" s="634"/>
      <c r="L122" s="634"/>
      <c r="M122" s="635"/>
      <c r="N122" s="577"/>
      <c r="O122" s="510" t="s">
        <v>2744</v>
      </c>
      <c r="P122" s="583">
        <v>1</v>
      </c>
      <c r="Q122" s="511"/>
      <c r="R122" s="511" t="s">
        <v>2731</v>
      </c>
      <c r="S122" s="511" t="s">
        <v>2741</v>
      </c>
      <c r="T122" s="512" t="s">
        <v>2731</v>
      </c>
    </row>
    <row r="123" spans="1:20" customFormat="1">
      <c r="A123" s="578">
        <v>22</v>
      </c>
      <c r="B123" s="511">
        <v>40103366</v>
      </c>
      <c r="C123" s="573" t="s">
        <v>121</v>
      </c>
      <c r="D123" s="574"/>
      <c r="E123" s="575">
        <v>40103366</v>
      </c>
      <c r="F123" s="573" t="s">
        <v>121</v>
      </c>
      <c r="G123" s="575">
        <v>1217</v>
      </c>
      <c r="H123" s="575">
        <v>573</v>
      </c>
      <c r="I123" s="575">
        <v>644</v>
      </c>
      <c r="J123" s="634"/>
      <c r="K123" s="634"/>
      <c r="L123" s="634"/>
      <c r="M123" s="635"/>
      <c r="N123" s="577"/>
      <c r="O123" s="510" t="s">
        <v>2744</v>
      </c>
      <c r="P123" s="583">
        <v>1</v>
      </c>
      <c r="Q123" s="511"/>
      <c r="R123" s="511" t="s">
        <v>2731</v>
      </c>
      <c r="S123" s="511" t="s">
        <v>2741</v>
      </c>
      <c r="T123" s="512" t="s">
        <v>2731</v>
      </c>
    </row>
    <row r="124" spans="1:20" customFormat="1" ht="40.5">
      <c r="A124" s="578">
        <v>22</v>
      </c>
      <c r="B124" s="511">
        <v>40103374</v>
      </c>
      <c r="C124" s="573" t="s">
        <v>122</v>
      </c>
      <c r="D124" s="574"/>
      <c r="E124" s="575">
        <v>22010211</v>
      </c>
      <c r="F124" s="573" t="s">
        <v>5377</v>
      </c>
      <c r="G124" s="575">
        <v>250</v>
      </c>
      <c r="H124" s="575"/>
      <c r="I124" s="575"/>
      <c r="J124" s="634"/>
      <c r="K124" s="634"/>
      <c r="L124" s="634"/>
      <c r="M124" s="635"/>
      <c r="N124" s="577"/>
      <c r="O124" s="510" t="s">
        <v>2744</v>
      </c>
      <c r="P124" s="583">
        <v>1</v>
      </c>
      <c r="Q124" s="511"/>
      <c r="R124" s="511" t="s">
        <v>2731</v>
      </c>
      <c r="S124" s="511" t="s">
        <v>2741</v>
      </c>
      <c r="T124" s="512" t="s">
        <v>2731</v>
      </c>
    </row>
    <row r="125" spans="1:20" customFormat="1" ht="40.5">
      <c r="A125" s="578">
        <v>22</v>
      </c>
      <c r="B125" s="511">
        <v>40103382</v>
      </c>
      <c r="C125" s="579" t="s">
        <v>123</v>
      </c>
      <c r="D125" s="574"/>
      <c r="E125" s="575">
        <v>22010211</v>
      </c>
      <c r="F125" s="573" t="s">
        <v>5377</v>
      </c>
      <c r="G125" s="575">
        <v>250</v>
      </c>
      <c r="H125" s="575"/>
      <c r="I125" s="575"/>
      <c r="J125" s="634"/>
      <c r="K125" s="634"/>
      <c r="L125" s="634"/>
      <c r="M125" s="635"/>
      <c r="N125" s="577"/>
      <c r="O125" s="510" t="s">
        <v>2744</v>
      </c>
      <c r="P125" s="583">
        <v>1</v>
      </c>
      <c r="Q125" s="511"/>
      <c r="R125" s="511" t="s">
        <v>2731</v>
      </c>
      <c r="S125" s="511" t="s">
        <v>2741</v>
      </c>
      <c r="T125" s="512" t="s">
        <v>2731</v>
      </c>
    </row>
    <row r="126" spans="1:20" customFormat="1" ht="40.5">
      <c r="A126" s="578">
        <v>22</v>
      </c>
      <c r="B126" s="511">
        <v>40103390</v>
      </c>
      <c r="C126" s="579" t="s">
        <v>124</v>
      </c>
      <c r="D126" s="574"/>
      <c r="E126" s="575">
        <v>22010211</v>
      </c>
      <c r="F126" s="573" t="s">
        <v>5377</v>
      </c>
      <c r="G126" s="575">
        <v>250</v>
      </c>
      <c r="H126" s="575"/>
      <c r="I126" s="575"/>
      <c r="J126" s="634"/>
      <c r="K126" s="634"/>
      <c r="L126" s="634"/>
      <c r="M126" s="635"/>
      <c r="N126" s="577"/>
      <c r="O126" s="510" t="s">
        <v>2744</v>
      </c>
      <c r="P126" s="583">
        <v>1</v>
      </c>
      <c r="Q126" s="511"/>
      <c r="R126" s="511" t="s">
        <v>2731</v>
      </c>
      <c r="S126" s="511" t="s">
        <v>2741</v>
      </c>
      <c r="T126" s="512" t="s">
        <v>2731</v>
      </c>
    </row>
    <row r="127" spans="1:20" customFormat="1">
      <c r="A127" s="578">
        <v>22</v>
      </c>
      <c r="B127" s="511">
        <v>40103404</v>
      </c>
      <c r="C127" s="573" t="s">
        <v>125</v>
      </c>
      <c r="D127" s="574"/>
      <c r="E127" s="575">
        <v>51010488</v>
      </c>
      <c r="F127" s="573" t="s">
        <v>125</v>
      </c>
      <c r="G127" s="575">
        <v>208</v>
      </c>
      <c r="H127" s="575"/>
      <c r="I127" s="575"/>
      <c r="J127" s="634"/>
      <c r="K127" s="634"/>
      <c r="L127" s="634"/>
      <c r="M127" s="635"/>
      <c r="N127" s="577"/>
      <c r="O127" s="510" t="s">
        <v>2744</v>
      </c>
      <c r="P127" s="583">
        <v>1</v>
      </c>
      <c r="Q127" s="511"/>
      <c r="R127" s="511" t="s">
        <v>2731</v>
      </c>
      <c r="S127" s="511" t="s">
        <v>2741</v>
      </c>
      <c r="T127" s="512" t="s">
        <v>2731</v>
      </c>
    </row>
    <row r="128" spans="1:20" customFormat="1">
      <c r="A128" s="578">
        <v>22</v>
      </c>
      <c r="B128" s="511">
        <v>40103412</v>
      </c>
      <c r="C128" s="573" t="s">
        <v>126</v>
      </c>
      <c r="D128" s="574"/>
      <c r="E128" s="575">
        <v>51010119</v>
      </c>
      <c r="F128" s="573" t="s">
        <v>126</v>
      </c>
      <c r="G128" s="575">
        <v>30</v>
      </c>
      <c r="H128" s="575"/>
      <c r="I128" s="575"/>
      <c r="J128" s="634"/>
      <c r="K128" s="634"/>
      <c r="L128" s="634"/>
      <c r="M128" s="635"/>
      <c r="N128" s="577"/>
      <c r="O128" s="510" t="s">
        <v>2744</v>
      </c>
      <c r="P128" s="583">
        <v>1</v>
      </c>
      <c r="Q128" s="511"/>
      <c r="R128" s="511" t="s">
        <v>2731</v>
      </c>
      <c r="S128" s="511" t="s">
        <v>2741</v>
      </c>
      <c r="T128" s="512" t="s">
        <v>2731</v>
      </c>
    </row>
    <row r="129" spans="1:20" customFormat="1" ht="27">
      <c r="A129" s="578">
        <v>22</v>
      </c>
      <c r="B129" s="511">
        <v>40103439</v>
      </c>
      <c r="C129" s="579" t="s">
        <v>2796</v>
      </c>
      <c r="D129" s="574"/>
      <c r="E129" s="575">
        <v>51010127</v>
      </c>
      <c r="F129" s="573" t="s">
        <v>5378</v>
      </c>
      <c r="G129" s="575">
        <v>90</v>
      </c>
      <c r="H129" s="575"/>
      <c r="I129" s="575"/>
      <c r="J129" s="511"/>
      <c r="K129" s="511"/>
      <c r="L129" s="511"/>
      <c r="M129" s="576"/>
      <c r="N129" s="577"/>
      <c r="O129" s="510" t="s">
        <v>2744</v>
      </c>
      <c r="P129" s="583">
        <v>1</v>
      </c>
      <c r="Q129" s="511"/>
      <c r="R129" s="511" t="s">
        <v>2731</v>
      </c>
      <c r="S129" s="511" t="s">
        <v>2741</v>
      </c>
      <c r="T129" s="512" t="s">
        <v>2731</v>
      </c>
    </row>
    <row r="130" spans="1:20" customFormat="1">
      <c r="A130" s="578">
        <v>22</v>
      </c>
      <c r="B130" s="511">
        <v>40103447</v>
      </c>
      <c r="C130" s="579" t="s">
        <v>127</v>
      </c>
      <c r="D130" s="574"/>
      <c r="E130" s="575">
        <v>51010135</v>
      </c>
      <c r="F130" s="573" t="s">
        <v>5379</v>
      </c>
      <c r="G130" s="575">
        <v>20</v>
      </c>
      <c r="H130" s="575"/>
      <c r="I130" s="575"/>
      <c r="J130" s="634"/>
      <c r="K130" s="634"/>
      <c r="L130" s="634"/>
      <c r="M130" s="635"/>
      <c r="N130" s="577"/>
      <c r="O130" s="510" t="s">
        <v>2744</v>
      </c>
      <c r="P130" s="583">
        <v>1</v>
      </c>
      <c r="Q130" s="511"/>
      <c r="R130" s="511" t="s">
        <v>2731</v>
      </c>
      <c r="S130" s="511" t="s">
        <v>2741</v>
      </c>
      <c r="T130" s="512" t="s">
        <v>2731</v>
      </c>
    </row>
    <row r="131" spans="1:20" customFormat="1">
      <c r="A131" s="578">
        <v>22</v>
      </c>
      <c r="B131" s="511">
        <v>40103455</v>
      </c>
      <c r="C131" s="579" t="s">
        <v>128</v>
      </c>
      <c r="D131" s="574"/>
      <c r="E131" s="575">
        <v>40103455</v>
      </c>
      <c r="F131" s="573" t="s">
        <v>128</v>
      </c>
      <c r="G131" s="575">
        <v>196</v>
      </c>
      <c r="H131" s="575">
        <v>140</v>
      </c>
      <c r="I131" s="575">
        <v>56</v>
      </c>
      <c r="J131" s="511"/>
      <c r="K131" s="511"/>
      <c r="L131" s="511"/>
      <c r="M131" s="576"/>
      <c r="N131" s="577"/>
      <c r="O131" s="510" t="s">
        <v>2744</v>
      </c>
      <c r="P131" s="583">
        <v>1</v>
      </c>
      <c r="Q131" s="511"/>
      <c r="R131" s="511" t="s">
        <v>2731</v>
      </c>
      <c r="S131" s="511" t="s">
        <v>2741</v>
      </c>
      <c r="T131" s="512" t="s">
        <v>2731</v>
      </c>
    </row>
    <row r="132" spans="1:20" customFormat="1">
      <c r="A132" s="578">
        <v>22</v>
      </c>
      <c r="B132" s="511">
        <v>40103463</v>
      </c>
      <c r="C132" s="573" t="s">
        <v>129</v>
      </c>
      <c r="D132" s="574"/>
      <c r="E132" s="575">
        <v>51010399</v>
      </c>
      <c r="F132" s="573" t="s">
        <v>5380</v>
      </c>
      <c r="G132" s="575">
        <v>125</v>
      </c>
      <c r="H132" s="575"/>
      <c r="I132" s="575"/>
      <c r="J132" s="634"/>
      <c r="K132" s="634"/>
      <c r="L132" s="634"/>
      <c r="M132" s="635"/>
      <c r="N132" s="577"/>
      <c r="O132" s="510" t="s">
        <v>2744</v>
      </c>
      <c r="P132" s="583">
        <v>1</v>
      </c>
      <c r="Q132" s="511"/>
      <c r="R132" s="511" t="s">
        <v>2731</v>
      </c>
      <c r="S132" s="511" t="s">
        <v>2741</v>
      </c>
      <c r="T132" s="512" t="s">
        <v>2731</v>
      </c>
    </row>
    <row r="133" spans="1:20" customFormat="1" ht="27">
      <c r="A133" s="578">
        <v>22</v>
      </c>
      <c r="B133" s="511">
        <v>40103480</v>
      </c>
      <c r="C133" s="579" t="s">
        <v>130</v>
      </c>
      <c r="D133" s="574"/>
      <c r="E133" s="575">
        <v>51010186</v>
      </c>
      <c r="F133" s="573" t="s">
        <v>130</v>
      </c>
      <c r="G133" s="575">
        <v>100</v>
      </c>
      <c r="H133" s="575"/>
      <c r="I133" s="575"/>
      <c r="J133" s="634"/>
      <c r="K133" s="634"/>
      <c r="L133" s="634"/>
      <c r="M133" s="635"/>
      <c r="N133" s="577"/>
      <c r="O133" s="510" t="s">
        <v>2744</v>
      </c>
      <c r="P133" s="583">
        <v>4</v>
      </c>
      <c r="Q133" s="511"/>
      <c r="R133" s="511" t="s">
        <v>2731</v>
      </c>
      <c r="S133" s="511" t="s">
        <v>2741</v>
      </c>
      <c r="T133" s="512" t="s">
        <v>2731</v>
      </c>
    </row>
    <row r="134" spans="1:20" customFormat="1" ht="27">
      <c r="A134" s="578">
        <v>22</v>
      </c>
      <c r="B134" s="511">
        <v>40103498</v>
      </c>
      <c r="C134" s="579" t="s">
        <v>131</v>
      </c>
      <c r="D134" s="574"/>
      <c r="E134" s="575">
        <v>40103498</v>
      </c>
      <c r="F134" s="573" t="s">
        <v>131</v>
      </c>
      <c r="G134" s="575">
        <v>583</v>
      </c>
      <c r="H134" s="575">
        <v>333</v>
      </c>
      <c r="I134" s="575">
        <v>250</v>
      </c>
      <c r="J134" s="634"/>
      <c r="K134" s="634"/>
      <c r="L134" s="634"/>
      <c r="M134" s="635"/>
      <c r="N134" s="577"/>
      <c r="O134" s="510" t="s">
        <v>2744</v>
      </c>
      <c r="P134" s="583">
        <v>1</v>
      </c>
      <c r="Q134" s="511"/>
      <c r="R134" s="511" t="s">
        <v>2731</v>
      </c>
      <c r="S134" s="511" t="s">
        <v>2741</v>
      </c>
      <c r="T134" s="512" t="s">
        <v>2731</v>
      </c>
    </row>
    <row r="135" spans="1:20" customFormat="1">
      <c r="A135" s="578">
        <v>22</v>
      </c>
      <c r="B135" s="511">
        <v>40103501</v>
      </c>
      <c r="C135" s="573" t="s">
        <v>132</v>
      </c>
      <c r="D135" s="574"/>
      <c r="E135" s="575">
        <v>51010305</v>
      </c>
      <c r="F135" s="573" t="s">
        <v>5381</v>
      </c>
      <c r="G135" s="575">
        <v>30</v>
      </c>
      <c r="H135" s="575"/>
      <c r="I135" s="575"/>
      <c r="J135" s="634"/>
      <c r="K135" s="634"/>
      <c r="L135" s="634"/>
      <c r="M135" s="635"/>
      <c r="N135" s="577"/>
      <c r="O135" s="510" t="s">
        <v>2744</v>
      </c>
      <c r="P135" s="583">
        <v>1</v>
      </c>
      <c r="Q135" s="511"/>
      <c r="R135" s="511" t="s">
        <v>2731</v>
      </c>
      <c r="S135" s="511" t="s">
        <v>2741</v>
      </c>
      <c r="T135" s="512" t="s">
        <v>2731</v>
      </c>
    </row>
    <row r="136" spans="1:20" customFormat="1" ht="27">
      <c r="A136" s="578">
        <v>22</v>
      </c>
      <c r="B136" s="511">
        <v>40103510</v>
      </c>
      <c r="C136" s="573" t="s">
        <v>133</v>
      </c>
      <c r="D136" s="574"/>
      <c r="E136" s="575">
        <v>22010270</v>
      </c>
      <c r="F136" s="573" t="s">
        <v>5382</v>
      </c>
      <c r="G136" s="575">
        <v>417</v>
      </c>
      <c r="H136" s="575"/>
      <c r="I136" s="575"/>
      <c r="J136" s="634"/>
      <c r="K136" s="634"/>
      <c r="L136" s="634"/>
      <c r="M136" s="635"/>
      <c r="N136" s="577"/>
      <c r="O136" s="510" t="s">
        <v>2744</v>
      </c>
      <c r="P136" s="583">
        <v>1</v>
      </c>
      <c r="Q136" s="511"/>
      <c r="R136" s="511" t="s">
        <v>2731</v>
      </c>
      <c r="S136" s="511" t="s">
        <v>2741</v>
      </c>
      <c r="T136" s="512" t="s">
        <v>2731</v>
      </c>
    </row>
    <row r="137" spans="1:20" customFormat="1">
      <c r="A137" s="578">
        <v>22</v>
      </c>
      <c r="B137" s="511">
        <v>40103528</v>
      </c>
      <c r="C137" s="579" t="s">
        <v>134</v>
      </c>
      <c r="D137" s="574"/>
      <c r="E137" s="575">
        <v>22010149</v>
      </c>
      <c r="F137" s="573" t="s">
        <v>5383</v>
      </c>
      <c r="G137" s="575">
        <v>1000</v>
      </c>
      <c r="H137" s="575"/>
      <c r="I137" s="575"/>
      <c r="J137" s="634"/>
      <c r="K137" s="634"/>
      <c r="L137" s="634"/>
      <c r="M137" s="635"/>
      <c r="N137" s="577"/>
      <c r="O137" s="510" t="s">
        <v>2744</v>
      </c>
      <c r="P137" s="583">
        <v>1</v>
      </c>
      <c r="Q137" s="511"/>
      <c r="R137" s="511" t="s">
        <v>2731</v>
      </c>
      <c r="S137" s="511" t="s">
        <v>2741</v>
      </c>
      <c r="T137" s="512" t="s">
        <v>2731</v>
      </c>
    </row>
    <row r="138" spans="1:20" customFormat="1" ht="27">
      <c r="A138" s="578">
        <v>22</v>
      </c>
      <c r="B138" s="511">
        <v>40103536</v>
      </c>
      <c r="C138" s="579" t="s">
        <v>135</v>
      </c>
      <c r="D138" s="574"/>
      <c r="E138" s="575">
        <v>29020190</v>
      </c>
      <c r="F138" s="573" t="s">
        <v>5384</v>
      </c>
      <c r="G138" s="575">
        <v>1000</v>
      </c>
      <c r="H138" s="575"/>
      <c r="I138" s="575"/>
      <c r="J138" s="634"/>
      <c r="K138" s="634"/>
      <c r="L138" s="634"/>
      <c r="M138" s="635"/>
      <c r="N138" s="577"/>
      <c r="O138" s="510" t="s">
        <v>2744</v>
      </c>
      <c r="P138" s="583">
        <v>1</v>
      </c>
      <c r="Q138" s="511"/>
      <c r="R138" s="511" t="s">
        <v>2731</v>
      </c>
      <c r="S138" s="511" t="s">
        <v>2741</v>
      </c>
      <c r="T138" s="512" t="s">
        <v>2731</v>
      </c>
    </row>
    <row r="139" spans="1:20" customFormat="1">
      <c r="A139" s="578">
        <v>22</v>
      </c>
      <c r="B139" s="511">
        <v>40103544</v>
      </c>
      <c r="C139" s="573" t="s">
        <v>136</v>
      </c>
      <c r="D139" s="574"/>
      <c r="E139" s="575">
        <v>40103544</v>
      </c>
      <c r="F139" s="573" t="s">
        <v>136</v>
      </c>
      <c r="G139" s="575">
        <v>1703</v>
      </c>
      <c r="H139" s="575">
        <v>400</v>
      </c>
      <c r="I139" s="575">
        <v>1303</v>
      </c>
      <c r="J139" s="634"/>
      <c r="K139" s="634"/>
      <c r="L139" s="634"/>
      <c r="M139" s="635"/>
      <c r="N139" s="577"/>
      <c r="O139" s="510" t="s">
        <v>2744</v>
      </c>
      <c r="P139" s="583">
        <v>1</v>
      </c>
      <c r="Q139" s="511"/>
      <c r="R139" s="511" t="s">
        <v>2731</v>
      </c>
      <c r="S139" s="511" t="s">
        <v>2741</v>
      </c>
      <c r="T139" s="512" t="s">
        <v>2731</v>
      </c>
    </row>
    <row r="140" spans="1:20" customFormat="1">
      <c r="A140" s="578">
        <v>22</v>
      </c>
      <c r="B140" s="511">
        <v>40103560</v>
      </c>
      <c r="C140" s="573" t="s">
        <v>137</v>
      </c>
      <c r="D140" s="574"/>
      <c r="E140" s="575">
        <v>22010181</v>
      </c>
      <c r="F140" s="573" t="s">
        <v>5385</v>
      </c>
      <c r="G140" s="575">
        <v>500</v>
      </c>
      <c r="H140" s="575"/>
      <c r="I140" s="575"/>
      <c r="J140" s="634"/>
      <c r="K140" s="634"/>
      <c r="L140" s="634"/>
      <c r="M140" s="635"/>
      <c r="N140" s="577"/>
      <c r="O140" s="510" t="s">
        <v>2744</v>
      </c>
      <c r="P140" s="583">
        <v>1</v>
      </c>
      <c r="Q140" s="511"/>
      <c r="R140" s="511" t="s">
        <v>2731</v>
      </c>
      <c r="S140" s="511" t="s">
        <v>2741</v>
      </c>
      <c r="T140" s="512" t="s">
        <v>2731</v>
      </c>
    </row>
    <row r="141" spans="1:20" customFormat="1">
      <c r="A141" s="578">
        <v>22</v>
      </c>
      <c r="B141" s="511">
        <v>40103579</v>
      </c>
      <c r="C141" s="579" t="s">
        <v>138</v>
      </c>
      <c r="D141" s="574"/>
      <c r="E141" s="575">
        <v>22010114</v>
      </c>
      <c r="F141" s="573" t="s">
        <v>5386</v>
      </c>
      <c r="G141" s="575">
        <v>250</v>
      </c>
      <c r="H141" s="575"/>
      <c r="I141" s="575"/>
      <c r="J141" s="634"/>
      <c r="K141" s="634"/>
      <c r="L141" s="634"/>
      <c r="M141" s="635"/>
      <c r="N141" s="577"/>
      <c r="O141" s="510" t="s">
        <v>2744</v>
      </c>
      <c r="P141" s="583">
        <v>1</v>
      </c>
      <c r="Q141" s="511"/>
      <c r="R141" s="511" t="s">
        <v>2731</v>
      </c>
      <c r="S141" s="511" t="s">
        <v>2741</v>
      </c>
      <c r="T141" s="512" t="s">
        <v>2731</v>
      </c>
    </row>
    <row r="142" spans="1:20" customFormat="1" ht="40.5">
      <c r="A142" s="578">
        <v>22</v>
      </c>
      <c r="B142" s="511">
        <v>40103587</v>
      </c>
      <c r="C142" s="579" t="s">
        <v>139</v>
      </c>
      <c r="D142" s="574"/>
      <c r="E142" s="575">
        <v>40103587</v>
      </c>
      <c r="F142" s="573" t="s">
        <v>139</v>
      </c>
      <c r="G142" s="575">
        <v>610</v>
      </c>
      <c r="H142" s="575">
        <v>293</v>
      </c>
      <c r="I142" s="575">
        <v>317</v>
      </c>
      <c r="J142" s="634"/>
      <c r="K142" s="634"/>
      <c r="L142" s="634"/>
      <c r="M142" s="635"/>
      <c r="N142" s="577"/>
      <c r="O142" s="510" t="s">
        <v>2744</v>
      </c>
      <c r="P142" s="583">
        <v>3</v>
      </c>
      <c r="Q142" s="511"/>
      <c r="R142" s="511" t="s">
        <v>2731</v>
      </c>
      <c r="S142" s="511" t="s">
        <v>2741</v>
      </c>
      <c r="T142" s="512" t="s">
        <v>2731</v>
      </c>
    </row>
    <row r="143" spans="1:20" customFormat="1">
      <c r="A143" s="578">
        <v>22</v>
      </c>
      <c r="B143" s="511">
        <v>40103595</v>
      </c>
      <c r="C143" s="573" t="s">
        <v>140</v>
      </c>
      <c r="D143" s="574"/>
      <c r="E143" s="575">
        <v>22010173</v>
      </c>
      <c r="F143" s="573" t="s">
        <v>5387</v>
      </c>
      <c r="G143" s="575">
        <v>250</v>
      </c>
      <c r="H143" s="575"/>
      <c r="I143" s="575"/>
      <c r="J143" s="634"/>
      <c r="K143" s="634"/>
      <c r="L143" s="634"/>
      <c r="M143" s="635"/>
      <c r="N143" s="577"/>
      <c r="O143" s="510" t="s">
        <v>2744</v>
      </c>
      <c r="P143" s="583">
        <v>1</v>
      </c>
      <c r="Q143" s="511"/>
      <c r="R143" s="511" t="s">
        <v>2731</v>
      </c>
      <c r="S143" s="511" t="s">
        <v>2741</v>
      </c>
      <c r="T143" s="512" t="s">
        <v>2731</v>
      </c>
    </row>
    <row r="144" spans="1:20" customFormat="1" ht="27">
      <c r="A144" s="578">
        <v>22</v>
      </c>
      <c r="B144" s="511">
        <v>40103609</v>
      </c>
      <c r="C144" s="573" t="s">
        <v>141</v>
      </c>
      <c r="D144" s="574"/>
      <c r="E144" s="575">
        <v>22010220</v>
      </c>
      <c r="F144" s="573" t="s">
        <v>5388</v>
      </c>
      <c r="G144" s="575">
        <v>500</v>
      </c>
      <c r="H144" s="575"/>
      <c r="I144" s="575"/>
      <c r="J144" s="634"/>
      <c r="K144" s="634"/>
      <c r="L144" s="634"/>
      <c r="M144" s="635"/>
      <c r="N144" s="577"/>
      <c r="O144" s="510" t="s">
        <v>2744</v>
      </c>
      <c r="P144" s="583">
        <v>1</v>
      </c>
      <c r="Q144" s="511"/>
      <c r="R144" s="511" t="s">
        <v>2731</v>
      </c>
      <c r="S144" s="511" t="s">
        <v>2741</v>
      </c>
      <c r="T144" s="512" t="s">
        <v>2731</v>
      </c>
    </row>
    <row r="145" spans="1:20" customFormat="1" ht="27">
      <c r="A145" s="578">
        <v>22</v>
      </c>
      <c r="B145" s="511">
        <v>40103617</v>
      </c>
      <c r="C145" s="579" t="s">
        <v>142</v>
      </c>
      <c r="D145" s="574"/>
      <c r="E145" s="575">
        <v>22010165</v>
      </c>
      <c r="F145" s="573" t="s">
        <v>5389</v>
      </c>
      <c r="G145" s="575">
        <v>500</v>
      </c>
      <c r="H145" s="575"/>
      <c r="I145" s="575"/>
      <c r="J145" s="634"/>
      <c r="K145" s="634"/>
      <c r="L145" s="634"/>
      <c r="M145" s="635"/>
      <c r="N145" s="577"/>
      <c r="O145" s="510" t="s">
        <v>2744</v>
      </c>
      <c r="P145" s="583">
        <v>1</v>
      </c>
      <c r="Q145" s="511"/>
      <c r="R145" s="511" t="s">
        <v>2731</v>
      </c>
      <c r="S145" s="511" t="s">
        <v>2741</v>
      </c>
      <c r="T145" s="512" t="s">
        <v>2731</v>
      </c>
    </row>
    <row r="146" spans="1:20" customFormat="1" ht="27">
      <c r="A146" s="578">
        <v>22</v>
      </c>
      <c r="B146" s="511">
        <v>40103625</v>
      </c>
      <c r="C146" s="579" t="s">
        <v>143</v>
      </c>
      <c r="D146" s="574"/>
      <c r="E146" s="575">
        <v>22010122</v>
      </c>
      <c r="F146" s="573" t="s">
        <v>5390</v>
      </c>
      <c r="G146" s="575">
        <v>500</v>
      </c>
      <c r="H146" s="575"/>
      <c r="I146" s="575"/>
      <c r="J146" s="634"/>
      <c r="K146" s="634"/>
      <c r="L146" s="634"/>
      <c r="M146" s="635"/>
      <c r="N146" s="577"/>
      <c r="O146" s="510" t="s">
        <v>2744</v>
      </c>
      <c r="P146" s="583">
        <v>1</v>
      </c>
      <c r="Q146" s="511"/>
      <c r="R146" s="511" t="s">
        <v>2731</v>
      </c>
      <c r="S146" s="511" t="s">
        <v>2741</v>
      </c>
      <c r="T146" s="512" t="s">
        <v>2731</v>
      </c>
    </row>
    <row r="147" spans="1:20" customFormat="1">
      <c r="A147" s="578">
        <v>22</v>
      </c>
      <c r="B147" s="511">
        <v>40103633</v>
      </c>
      <c r="C147" s="573" t="s">
        <v>144</v>
      </c>
      <c r="D147" s="574"/>
      <c r="E147" s="575">
        <v>50010115</v>
      </c>
      <c r="F147" s="573" t="s">
        <v>5391</v>
      </c>
      <c r="G147" s="575">
        <v>250</v>
      </c>
      <c r="H147" s="575"/>
      <c r="I147" s="575"/>
      <c r="J147" s="634"/>
      <c r="K147" s="634"/>
      <c r="L147" s="634"/>
      <c r="M147" s="635"/>
      <c r="N147" s="577"/>
      <c r="O147" s="510" t="s">
        <v>2744</v>
      </c>
      <c r="P147" s="583">
        <v>1</v>
      </c>
      <c r="Q147" s="511"/>
      <c r="R147" s="511" t="s">
        <v>2731</v>
      </c>
      <c r="S147" s="511" t="s">
        <v>2741</v>
      </c>
      <c r="T147" s="512" t="s">
        <v>2731</v>
      </c>
    </row>
    <row r="148" spans="1:20" customFormat="1">
      <c r="A148" s="578">
        <v>22</v>
      </c>
      <c r="B148" s="511">
        <v>40103641</v>
      </c>
      <c r="C148" s="573" t="s">
        <v>145</v>
      </c>
      <c r="D148" s="574"/>
      <c r="E148" s="575">
        <v>40103641</v>
      </c>
      <c r="F148" s="573" t="s">
        <v>145</v>
      </c>
      <c r="G148" s="575">
        <v>59</v>
      </c>
      <c r="H148" s="575">
        <v>53</v>
      </c>
      <c r="I148" s="575">
        <v>6</v>
      </c>
      <c r="J148" s="634"/>
      <c r="K148" s="634"/>
      <c r="L148" s="634"/>
      <c r="M148" s="635"/>
      <c r="N148" s="577"/>
      <c r="O148" s="510" t="s">
        <v>2744</v>
      </c>
      <c r="P148" s="583">
        <v>1</v>
      </c>
      <c r="Q148" s="511"/>
      <c r="R148" s="511" t="s">
        <v>2731</v>
      </c>
      <c r="S148" s="511" t="s">
        <v>2741</v>
      </c>
      <c r="T148" s="512" t="s">
        <v>2731</v>
      </c>
    </row>
    <row r="149" spans="1:20" customFormat="1">
      <c r="A149" s="578">
        <v>22</v>
      </c>
      <c r="B149" s="511">
        <v>40103650</v>
      </c>
      <c r="C149" s="579" t="s">
        <v>146</v>
      </c>
      <c r="D149" s="574"/>
      <c r="E149" s="575">
        <v>40103650</v>
      </c>
      <c r="F149" s="573" t="s">
        <v>146</v>
      </c>
      <c r="G149" s="575">
        <v>283</v>
      </c>
      <c r="H149" s="575">
        <v>140</v>
      </c>
      <c r="I149" s="575">
        <v>143</v>
      </c>
      <c r="J149" s="634"/>
      <c r="K149" s="634"/>
      <c r="L149" s="634"/>
      <c r="M149" s="635"/>
      <c r="N149" s="577"/>
      <c r="O149" s="510" t="s">
        <v>2744</v>
      </c>
      <c r="P149" s="583">
        <v>1</v>
      </c>
      <c r="Q149" s="511"/>
      <c r="R149" s="511" t="s">
        <v>2731</v>
      </c>
      <c r="S149" s="511" t="s">
        <v>2741</v>
      </c>
      <c r="T149" s="512" t="s">
        <v>2731</v>
      </c>
    </row>
    <row r="150" spans="1:20" customFormat="1">
      <c r="A150" s="578">
        <v>22</v>
      </c>
      <c r="B150" s="511">
        <v>40103668</v>
      </c>
      <c r="C150" s="579" t="s">
        <v>147</v>
      </c>
      <c r="D150" s="574"/>
      <c r="E150" s="575">
        <v>51010402</v>
      </c>
      <c r="F150" s="573" t="s">
        <v>147</v>
      </c>
      <c r="G150" s="575">
        <v>167</v>
      </c>
      <c r="H150" s="575"/>
      <c r="I150" s="575"/>
      <c r="J150" s="634"/>
      <c r="K150" s="634"/>
      <c r="L150" s="634"/>
      <c r="M150" s="635"/>
      <c r="N150" s="577"/>
      <c r="O150" s="510" t="s">
        <v>2744</v>
      </c>
      <c r="P150" s="583">
        <v>1</v>
      </c>
      <c r="Q150" s="511"/>
      <c r="R150" s="511" t="s">
        <v>2731</v>
      </c>
      <c r="S150" s="511" t="s">
        <v>2741</v>
      </c>
      <c r="T150" s="512" t="s">
        <v>2731</v>
      </c>
    </row>
    <row r="151" spans="1:20" customFormat="1" ht="27">
      <c r="A151" s="578">
        <v>22</v>
      </c>
      <c r="B151" s="511">
        <v>40103714</v>
      </c>
      <c r="C151" s="573" t="s">
        <v>1719</v>
      </c>
      <c r="D151" s="574"/>
      <c r="E151" s="575">
        <v>40103714</v>
      </c>
      <c r="F151" s="594" t="s">
        <v>1719</v>
      </c>
      <c r="G151" s="595">
        <v>285.00000000000006</v>
      </c>
      <c r="H151" s="595">
        <v>107</v>
      </c>
      <c r="I151" s="585">
        <v>178</v>
      </c>
      <c r="J151" s="596"/>
      <c r="K151" s="596"/>
      <c r="L151" s="596"/>
      <c r="M151" s="596"/>
      <c r="N151" s="577"/>
      <c r="O151" s="578" t="s">
        <v>9</v>
      </c>
      <c r="P151" s="511"/>
      <c r="Q151" s="511" t="s">
        <v>797</v>
      </c>
      <c r="R151" s="511" t="s">
        <v>4248</v>
      </c>
      <c r="S151" s="511" t="s">
        <v>4286</v>
      </c>
      <c r="T151" s="512" t="s">
        <v>5261</v>
      </c>
    </row>
    <row r="152" spans="1:20" customFormat="1" ht="27">
      <c r="A152" s="578">
        <v>22</v>
      </c>
      <c r="B152" s="511">
        <v>40103722</v>
      </c>
      <c r="C152" s="573" t="s">
        <v>148</v>
      </c>
      <c r="D152" s="574"/>
      <c r="E152" s="575">
        <v>40103722</v>
      </c>
      <c r="F152" s="573" t="s">
        <v>148</v>
      </c>
      <c r="G152" s="575">
        <v>342</v>
      </c>
      <c r="H152" s="575">
        <v>230</v>
      </c>
      <c r="I152" s="575">
        <v>112</v>
      </c>
      <c r="J152" s="634"/>
      <c r="K152" s="634"/>
      <c r="L152" s="634"/>
      <c r="M152" s="635"/>
      <c r="N152" s="577"/>
      <c r="O152" s="510" t="s">
        <v>2744</v>
      </c>
      <c r="P152" s="583">
        <v>1</v>
      </c>
      <c r="Q152" s="511"/>
      <c r="R152" s="511" t="s">
        <v>2731</v>
      </c>
      <c r="S152" s="511" t="s">
        <v>2741</v>
      </c>
      <c r="T152" s="512" t="s">
        <v>2731</v>
      </c>
    </row>
    <row r="153" spans="1:20" customFormat="1">
      <c r="A153" s="578">
        <v>22</v>
      </c>
      <c r="B153" s="511">
        <v>40103730</v>
      </c>
      <c r="C153" s="579" t="s">
        <v>149</v>
      </c>
      <c r="D153" s="574"/>
      <c r="E153" s="575">
        <v>22010262</v>
      </c>
      <c r="F153" s="573" t="s">
        <v>5392</v>
      </c>
      <c r="G153" s="575">
        <v>333</v>
      </c>
      <c r="H153" s="575"/>
      <c r="I153" s="575"/>
      <c r="J153" s="634"/>
      <c r="K153" s="634"/>
      <c r="L153" s="634"/>
      <c r="M153" s="635"/>
      <c r="N153" s="577"/>
      <c r="O153" s="510" t="s">
        <v>2744</v>
      </c>
      <c r="P153" s="583">
        <v>1</v>
      </c>
      <c r="Q153" s="511"/>
      <c r="R153" s="511" t="s">
        <v>2731</v>
      </c>
      <c r="S153" s="511" t="s">
        <v>2741</v>
      </c>
      <c r="T153" s="512" t="s">
        <v>2731</v>
      </c>
    </row>
    <row r="154" spans="1:20" customFormat="1">
      <c r="A154" s="578">
        <v>22</v>
      </c>
      <c r="B154" s="511">
        <v>40103749</v>
      </c>
      <c r="C154" s="579" t="s">
        <v>150</v>
      </c>
      <c r="D154" s="574"/>
      <c r="E154" s="575">
        <v>51010283</v>
      </c>
      <c r="F154" s="573" t="s">
        <v>5393</v>
      </c>
      <c r="G154" s="575">
        <v>300</v>
      </c>
      <c r="H154" s="575"/>
      <c r="I154" s="575"/>
      <c r="J154" s="634"/>
      <c r="K154" s="634"/>
      <c r="L154" s="634"/>
      <c r="M154" s="635"/>
      <c r="N154" s="577"/>
      <c r="O154" s="510" t="s">
        <v>2744</v>
      </c>
      <c r="P154" s="583">
        <v>1</v>
      </c>
      <c r="Q154" s="511"/>
      <c r="R154" s="511" t="s">
        <v>2731</v>
      </c>
      <c r="S154" s="511" t="s">
        <v>2741</v>
      </c>
      <c r="T154" s="512" t="s">
        <v>2731</v>
      </c>
    </row>
    <row r="155" spans="1:20" customFormat="1" ht="27">
      <c r="A155" s="578">
        <v>22</v>
      </c>
      <c r="B155" s="511">
        <v>40103757</v>
      </c>
      <c r="C155" s="573" t="s">
        <v>4033</v>
      </c>
      <c r="D155" s="574"/>
      <c r="E155" s="575">
        <v>22010289</v>
      </c>
      <c r="F155" s="573" t="s">
        <v>5394</v>
      </c>
      <c r="G155" s="575">
        <v>833</v>
      </c>
      <c r="H155" s="575"/>
      <c r="I155" s="575"/>
      <c r="J155" s="634"/>
      <c r="K155" s="634"/>
      <c r="L155" s="634"/>
      <c r="M155" s="635"/>
      <c r="N155" s="577"/>
      <c r="O155" s="510" t="s">
        <v>9</v>
      </c>
      <c r="P155" s="583"/>
      <c r="Q155" s="511" t="s">
        <v>151</v>
      </c>
      <c r="R155" s="511" t="s">
        <v>5262</v>
      </c>
      <c r="S155" s="511" t="s">
        <v>5263</v>
      </c>
      <c r="T155" s="512" t="s">
        <v>5261</v>
      </c>
    </row>
    <row r="156" spans="1:20" customFormat="1" ht="27">
      <c r="A156" s="578">
        <v>22</v>
      </c>
      <c r="B156" s="583">
        <v>40103803</v>
      </c>
      <c r="C156" s="579" t="s">
        <v>4068</v>
      </c>
      <c r="D156" s="574"/>
      <c r="E156" s="575">
        <v>40103803</v>
      </c>
      <c r="F156" s="597" t="s">
        <v>4068</v>
      </c>
      <c r="G156" s="580"/>
      <c r="H156" s="575"/>
      <c r="I156" s="575"/>
      <c r="J156" s="586"/>
      <c r="K156" s="634"/>
      <c r="L156" s="634"/>
      <c r="M156" s="635"/>
      <c r="N156" s="577"/>
      <c r="O156" s="630" t="s">
        <v>9</v>
      </c>
      <c r="P156" s="575"/>
      <c r="Q156" s="511" t="s">
        <v>4132</v>
      </c>
      <c r="R156" s="575" t="s">
        <v>4248</v>
      </c>
      <c r="S156" s="575" t="s">
        <v>5264</v>
      </c>
      <c r="T156" s="631" t="s">
        <v>5265</v>
      </c>
    </row>
    <row r="157" spans="1:20" customFormat="1">
      <c r="A157" s="578">
        <v>22</v>
      </c>
      <c r="B157" s="583">
        <v>40103820</v>
      </c>
      <c r="C157" s="579" t="s">
        <v>1561</v>
      </c>
      <c r="D157" s="574"/>
      <c r="E157" s="575">
        <v>40103820</v>
      </c>
      <c r="F157" s="597" t="s">
        <v>1561</v>
      </c>
      <c r="G157" s="575">
        <v>283</v>
      </c>
      <c r="H157" s="575">
        <v>140</v>
      </c>
      <c r="I157" s="575">
        <v>143</v>
      </c>
      <c r="J157" s="634"/>
      <c r="K157" s="634"/>
      <c r="L157" s="634"/>
      <c r="M157" s="635"/>
      <c r="N157" s="577"/>
      <c r="O157" s="630" t="s">
        <v>9</v>
      </c>
      <c r="P157" s="575"/>
      <c r="Q157" s="575" t="s">
        <v>75</v>
      </c>
      <c r="R157" s="575" t="s">
        <v>4248</v>
      </c>
      <c r="S157" s="575" t="s">
        <v>5264</v>
      </c>
      <c r="T157" s="631" t="s">
        <v>5265</v>
      </c>
    </row>
    <row r="158" spans="1:20" customFormat="1">
      <c r="A158" s="578">
        <v>22</v>
      </c>
      <c r="B158" s="583">
        <v>40103862</v>
      </c>
      <c r="C158" s="579" t="s">
        <v>1562</v>
      </c>
      <c r="D158" s="574"/>
      <c r="E158" s="575">
        <v>22010017</v>
      </c>
      <c r="F158" s="573" t="s">
        <v>5368</v>
      </c>
      <c r="G158" s="575">
        <v>120</v>
      </c>
      <c r="H158" s="575"/>
      <c r="I158" s="575"/>
      <c r="J158" s="634"/>
      <c r="K158" s="634"/>
      <c r="L158" s="634"/>
      <c r="M158" s="635"/>
      <c r="N158" s="577"/>
      <c r="O158" s="630" t="s">
        <v>9</v>
      </c>
      <c r="P158" s="575"/>
      <c r="Q158" s="575" t="s">
        <v>75</v>
      </c>
      <c r="R158" s="575" t="s">
        <v>5268</v>
      </c>
      <c r="S158" s="575" t="s">
        <v>5264</v>
      </c>
      <c r="T158" s="631" t="s">
        <v>5265</v>
      </c>
    </row>
    <row r="159" spans="1:20" customFormat="1">
      <c r="A159" s="578">
        <v>22</v>
      </c>
      <c r="B159" s="583">
        <v>40103870</v>
      </c>
      <c r="C159" s="579" t="s">
        <v>1563</v>
      </c>
      <c r="D159" s="574"/>
      <c r="E159" s="575">
        <v>40103870</v>
      </c>
      <c r="F159" s="597" t="s">
        <v>1563</v>
      </c>
      <c r="G159" s="575">
        <v>583</v>
      </c>
      <c r="H159" s="575">
        <v>333</v>
      </c>
      <c r="I159" s="575">
        <v>250</v>
      </c>
      <c r="J159" s="634"/>
      <c r="K159" s="634"/>
      <c r="L159" s="634"/>
      <c r="M159" s="635"/>
      <c r="N159" s="577"/>
      <c r="O159" s="630" t="s">
        <v>9</v>
      </c>
      <c r="P159" s="575"/>
      <c r="Q159" s="575" t="s">
        <v>75</v>
      </c>
      <c r="R159" s="575" t="s">
        <v>4248</v>
      </c>
      <c r="S159" s="575" t="s">
        <v>5264</v>
      </c>
      <c r="T159" s="631" t="s">
        <v>5265</v>
      </c>
    </row>
    <row r="160" spans="1:20" customFormat="1" ht="27">
      <c r="A160" s="578">
        <v>22</v>
      </c>
      <c r="B160" s="511">
        <v>40103889</v>
      </c>
      <c r="C160" s="573" t="s">
        <v>3899</v>
      </c>
      <c r="D160" s="574"/>
      <c r="E160" s="575">
        <v>40103889</v>
      </c>
      <c r="F160" s="573" t="s">
        <v>5395</v>
      </c>
      <c r="G160" s="575">
        <v>610</v>
      </c>
      <c r="H160" s="575">
        <v>533</v>
      </c>
      <c r="I160" s="575">
        <v>77</v>
      </c>
      <c r="J160" s="586"/>
      <c r="K160" s="634"/>
      <c r="L160" s="634"/>
      <c r="M160" s="635"/>
      <c r="N160" s="577"/>
      <c r="O160" s="510" t="s">
        <v>9</v>
      </c>
      <c r="P160" s="583"/>
      <c r="Q160" s="511" t="s">
        <v>4132</v>
      </c>
      <c r="R160" s="511" t="s">
        <v>5262</v>
      </c>
      <c r="S160" s="511" t="s">
        <v>5263</v>
      </c>
      <c r="T160" s="512" t="s">
        <v>5261</v>
      </c>
    </row>
    <row r="161" spans="1:20" customFormat="1" ht="27">
      <c r="A161" s="578">
        <v>22</v>
      </c>
      <c r="B161" s="511">
        <v>40103897</v>
      </c>
      <c r="C161" s="579" t="s">
        <v>3900</v>
      </c>
      <c r="D161" s="574"/>
      <c r="E161" s="575">
        <v>40103897</v>
      </c>
      <c r="F161" s="573" t="s">
        <v>5396</v>
      </c>
      <c r="G161" s="575">
        <v>810</v>
      </c>
      <c r="H161" s="575">
        <v>733</v>
      </c>
      <c r="I161" s="575">
        <v>77</v>
      </c>
      <c r="J161" s="586"/>
      <c r="K161" s="634"/>
      <c r="L161" s="634"/>
      <c r="M161" s="635"/>
      <c r="N161" s="577"/>
      <c r="O161" s="510" t="s">
        <v>9</v>
      </c>
      <c r="P161" s="583"/>
      <c r="Q161" s="511" t="s">
        <v>4132</v>
      </c>
      <c r="R161" s="511" t="s">
        <v>5262</v>
      </c>
      <c r="S161" s="511" t="s">
        <v>5263</v>
      </c>
      <c r="T161" s="512" t="s">
        <v>5261</v>
      </c>
    </row>
    <row r="162" spans="1:20" customFormat="1" ht="27">
      <c r="A162" s="578">
        <v>22</v>
      </c>
      <c r="B162" s="511">
        <v>40104010</v>
      </c>
      <c r="C162" s="579" t="s">
        <v>152</v>
      </c>
      <c r="D162" s="574"/>
      <c r="E162" s="575">
        <v>25010131</v>
      </c>
      <c r="F162" s="573" t="s">
        <v>5397</v>
      </c>
      <c r="G162" s="575">
        <v>250</v>
      </c>
      <c r="H162" s="575"/>
      <c r="I162" s="575"/>
      <c r="J162" s="634"/>
      <c r="K162" s="634"/>
      <c r="L162" s="634"/>
      <c r="M162" s="635"/>
      <c r="N162" s="577"/>
      <c r="O162" s="510" t="s">
        <v>9</v>
      </c>
      <c r="P162" s="583"/>
      <c r="Q162" s="511" t="s">
        <v>75</v>
      </c>
      <c r="R162" s="511" t="s">
        <v>5262</v>
      </c>
      <c r="S162" s="511" t="s">
        <v>5263</v>
      </c>
      <c r="T162" s="512" t="s">
        <v>5261</v>
      </c>
    </row>
    <row r="163" spans="1:20" customFormat="1">
      <c r="A163" s="578">
        <v>22</v>
      </c>
      <c r="B163" s="511">
        <v>40104028</v>
      </c>
      <c r="C163" s="573" t="s">
        <v>153</v>
      </c>
      <c r="D163" s="574"/>
      <c r="E163" s="575">
        <v>25010018</v>
      </c>
      <c r="F163" s="573" t="s">
        <v>153</v>
      </c>
      <c r="G163" s="575">
        <v>60</v>
      </c>
      <c r="H163" s="575"/>
      <c r="I163" s="575"/>
      <c r="J163" s="634"/>
      <c r="K163" s="634"/>
      <c r="L163" s="634"/>
      <c r="M163" s="635"/>
      <c r="N163" s="577"/>
      <c r="O163" s="510" t="s">
        <v>2744</v>
      </c>
      <c r="P163" s="583">
        <v>1</v>
      </c>
      <c r="Q163" s="511"/>
      <c r="R163" s="511" t="s">
        <v>2731</v>
      </c>
      <c r="S163" s="511" t="s">
        <v>2741</v>
      </c>
      <c r="T163" s="512" t="s">
        <v>2731</v>
      </c>
    </row>
    <row r="164" spans="1:20" customFormat="1">
      <c r="A164" s="578">
        <v>22</v>
      </c>
      <c r="B164" s="511">
        <v>40104036</v>
      </c>
      <c r="C164" s="573" t="s">
        <v>154</v>
      </c>
      <c r="D164" s="574"/>
      <c r="E164" s="575">
        <v>25010026</v>
      </c>
      <c r="F164" s="573" t="s">
        <v>5398</v>
      </c>
      <c r="G164" s="575">
        <v>68</v>
      </c>
      <c r="H164" s="575"/>
      <c r="I164" s="575"/>
      <c r="J164" s="634"/>
      <c r="K164" s="634"/>
      <c r="L164" s="634"/>
      <c r="M164" s="635"/>
      <c r="N164" s="577"/>
      <c r="O164" s="510" t="s">
        <v>2744</v>
      </c>
      <c r="P164" s="583">
        <v>1</v>
      </c>
      <c r="Q164" s="511"/>
      <c r="R164" s="511" t="s">
        <v>2731</v>
      </c>
      <c r="S164" s="511" t="s">
        <v>2741</v>
      </c>
      <c r="T164" s="512" t="s">
        <v>2731</v>
      </c>
    </row>
    <row r="165" spans="1:20" customFormat="1" ht="27">
      <c r="A165" s="578">
        <v>22</v>
      </c>
      <c r="B165" s="511">
        <v>40104125</v>
      </c>
      <c r="C165" s="579" t="s">
        <v>155</v>
      </c>
      <c r="D165" s="574"/>
      <c r="E165" s="575">
        <v>25010140</v>
      </c>
      <c r="F165" s="573" t="s">
        <v>5399</v>
      </c>
      <c r="G165" s="575">
        <v>917</v>
      </c>
      <c r="H165" s="575"/>
      <c r="I165" s="575"/>
      <c r="J165" s="634"/>
      <c r="K165" s="634"/>
      <c r="L165" s="634"/>
      <c r="M165" s="635"/>
      <c r="N165" s="577"/>
      <c r="O165" s="510" t="s">
        <v>9</v>
      </c>
      <c r="P165" s="583"/>
      <c r="Q165" s="511" t="s">
        <v>75</v>
      </c>
      <c r="R165" s="511" t="s">
        <v>5262</v>
      </c>
      <c r="S165" s="511" t="s">
        <v>5263</v>
      </c>
      <c r="T165" s="512" t="s">
        <v>5261</v>
      </c>
    </row>
    <row r="166" spans="1:20" customFormat="1">
      <c r="A166" s="578">
        <v>22</v>
      </c>
      <c r="B166" s="511">
        <v>40105016</v>
      </c>
      <c r="C166" s="579" t="s">
        <v>156</v>
      </c>
      <c r="D166" s="574"/>
      <c r="E166" s="575">
        <v>29020042</v>
      </c>
      <c r="F166" s="573" t="s">
        <v>5400</v>
      </c>
      <c r="G166" s="575">
        <v>60</v>
      </c>
      <c r="H166" s="575"/>
      <c r="I166" s="575"/>
      <c r="J166" s="634"/>
      <c r="K166" s="634"/>
      <c r="L166" s="634"/>
      <c r="M166" s="635"/>
      <c r="N166" s="577"/>
      <c r="O166" s="510" t="s">
        <v>2744</v>
      </c>
      <c r="P166" s="583">
        <v>1</v>
      </c>
      <c r="Q166" s="511"/>
      <c r="R166" s="511" t="s">
        <v>2731</v>
      </c>
      <c r="S166" s="511" t="s">
        <v>2741</v>
      </c>
      <c r="T166" s="512" t="s">
        <v>2731</v>
      </c>
    </row>
    <row r="167" spans="1:20" customFormat="1">
      <c r="A167" s="578">
        <v>22</v>
      </c>
      <c r="B167" s="511">
        <v>40105024</v>
      </c>
      <c r="C167" s="573" t="s">
        <v>157</v>
      </c>
      <c r="D167" s="574"/>
      <c r="E167" s="575">
        <v>29020050</v>
      </c>
      <c r="F167" s="573" t="s">
        <v>5401</v>
      </c>
      <c r="G167" s="575">
        <v>45</v>
      </c>
      <c r="H167" s="575"/>
      <c r="I167" s="575"/>
      <c r="J167" s="634"/>
      <c r="K167" s="634"/>
      <c r="L167" s="634"/>
      <c r="M167" s="635"/>
      <c r="N167" s="577"/>
      <c r="O167" s="510" t="s">
        <v>2744</v>
      </c>
      <c r="P167" s="583">
        <v>1</v>
      </c>
      <c r="Q167" s="511"/>
      <c r="R167" s="511" t="s">
        <v>2731</v>
      </c>
      <c r="S167" s="511" t="s">
        <v>2741</v>
      </c>
      <c r="T167" s="512" t="s">
        <v>2731</v>
      </c>
    </row>
    <row r="168" spans="1:20" customFormat="1">
      <c r="A168" s="578">
        <v>22</v>
      </c>
      <c r="B168" s="511">
        <v>40105032</v>
      </c>
      <c r="C168" s="573" t="s">
        <v>158</v>
      </c>
      <c r="D168" s="574"/>
      <c r="E168" s="575">
        <v>29020026</v>
      </c>
      <c r="F168" s="573" t="s">
        <v>5402</v>
      </c>
      <c r="G168" s="575">
        <v>80</v>
      </c>
      <c r="H168" s="575"/>
      <c r="I168" s="575"/>
      <c r="J168" s="634"/>
      <c r="K168" s="634"/>
      <c r="L168" s="634"/>
      <c r="M168" s="635"/>
      <c r="N168" s="577"/>
      <c r="O168" s="510" t="s">
        <v>2744</v>
      </c>
      <c r="P168" s="583">
        <v>1</v>
      </c>
      <c r="Q168" s="511"/>
      <c r="R168" s="511" t="s">
        <v>2731</v>
      </c>
      <c r="S168" s="511" t="s">
        <v>2741</v>
      </c>
      <c r="T168" s="512" t="s">
        <v>2731</v>
      </c>
    </row>
    <row r="169" spans="1:20" customFormat="1">
      <c r="A169" s="578">
        <v>22</v>
      </c>
      <c r="B169" s="511">
        <v>40105040</v>
      </c>
      <c r="C169" s="579" t="s">
        <v>159</v>
      </c>
      <c r="D169" s="574"/>
      <c r="E169" s="575">
        <v>29020123</v>
      </c>
      <c r="F169" s="573" t="s">
        <v>5403</v>
      </c>
      <c r="G169" s="575">
        <v>180</v>
      </c>
      <c r="H169" s="575"/>
      <c r="I169" s="575"/>
      <c r="J169" s="634"/>
      <c r="K169" s="634"/>
      <c r="L169" s="634"/>
      <c r="M169" s="635"/>
      <c r="N169" s="577"/>
      <c r="O169" s="510" t="s">
        <v>2744</v>
      </c>
      <c r="P169" s="583">
        <v>1</v>
      </c>
      <c r="Q169" s="511"/>
      <c r="R169" s="511" t="s">
        <v>2731</v>
      </c>
      <c r="S169" s="511" t="s">
        <v>2741</v>
      </c>
      <c r="T169" s="512" t="s">
        <v>2731</v>
      </c>
    </row>
    <row r="170" spans="1:20" customFormat="1">
      <c r="A170" s="578">
        <v>22</v>
      </c>
      <c r="B170" s="511">
        <v>40105059</v>
      </c>
      <c r="C170" s="579" t="s">
        <v>160</v>
      </c>
      <c r="D170" s="574"/>
      <c r="E170" s="575">
        <v>29020131</v>
      </c>
      <c r="F170" s="573" t="s">
        <v>5404</v>
      </c>
      <c r="G170" s="575">
        <v>5</v>
      </c>
      <c r="H170" s="575"/>
      <c r="I170" s="575"/>
      <c r="J170" s="634"/>
      <c r="K170" s="634"/>
      <c r="L170" s="634"/>
      <c r="M170" s="635"/>
      <c r="N170" s="577"/>
      <c r="O170" s="510" t="s">
        <v>2744</v>
      </c>
      <c r="P170" s="583">
        <v>1</v>
      </c>
      <c r="Q170" s="511"/>
      <c r="R170" s="511" t="s">
        <v>2731</v>
      </c>
      <c r="S170" s="511" t="s">
        <v>2741</v>
      </c>
      <c r="T170" s="512" t="s">
        <v>2731</v>
      </c>
    </row>
    <row r="171" spans="1:20" customFormat="1" ht="27">
      <c r="A171" s="578">
        <v>22</v>
      </c>
      <c r="B171" s="511">
        <v>40105067</v>
      </c>
      <c r="C171" s="573" t="s">
        <v>161</v>
      </c>
      <c r="D171" s="574"/>
      <c r="E171" s="575">
        <v>29020140</v>
      </c>
      <c r="F171" s="573" t="s">
        <v>5405</v>
      </c>
      <c r="G171" s="575">
        <v>60</v>
      </c>
      <c r="H171" s="575"/>
      <c r="I171" s="575"/>
      <c r="J171" s="634"/>
      <c r="K171" s="634"/>
      <c r="L171" s="634"/>
      <c r="M171" s="635"/>
      <c r="N171" s="577"/>
      <c r="O171" s="510" t="s">
        <v>2744</v>
      </c>
      <c r="P171" s="583">
        <v>1</v>
      </c>
      <c r="Q171" s="511"/>
      <c r="R171" s="511" t="s">
        <v>2731</v>
      </c>
      <c r="S171" s="511" t="s">
        <v>2741</v>
      </c>
      <c r="T171" s="512" t="s">
        <v>2731</v>
      </c>
    </row>
    <row r="172" spans="1:20" customFormat="1" ht="27">
      <c r="A172" s="578">
        <v>22</v>
      </c>
      <c r="B172" s="511">
        <v>40105075</v>
      </c>
      <c r="C172" s="573" t="s">
        <v>162</v>
      </c>
      <c r="D172" s="574"/>
      <c r="E172" s="575">
        <v>29020204</v>
      </c>
      <c r="F172" s="573" t="s">
        <v>5406</v>
      </c>
      <c r="G172" s="575">
        <v>280</v>
      </c>
      <c r="H172" s="575"/>
      <c r="I172" s="575"/>
      <c r="J172" s="634"/>
      <c r="K172" s="634"/>
      <c r="L172" s="634"/>
      <c r="M172" s="635"/>
      <c r="N172" s="577"/>
      <c r="O172" s="510" t="s">
        <v>2744</v>
      </c>
      <c r="P172" s="583">
        <v>1</v>
      </c>
      <c r="Q172" s="511"/>
      <c r="R172" s="511" t="s">
        <v>2731</v>
      </c>
      <c r="S172" s="511" t="s">
        <v>2741</v>
      </c>
      <c r="T172" s="512" t="s">
        <v>2731</v>
      </c>
    </row>
    <row r="173" spans="1:20" customFormat="1">
      <c r="A173" s="578">
        <v>22</v>
      </c>
      <c r="B173" s="511">
        <v>40105083</v>
      </c>
      <c r="C173" s="579" t="s">
        <v>163</v>
      </c>
      <c r="D173" s="574"/>
      <c r="E173" s="575">
        <v>29020255</v>
      </c>
      <c r="F173" s="573" t="s">
        <v>5407</v>
      </c>
      <c r="G173" s="575">
        <v>200</v>
      </c>
      <c r="H173" s="575"/>
      <c r="I173" s="575"/>
      <c r="J173" s="634"/>
      <c r="K173" s="634"/>
      <c r="L173" s="634"/>
      <c r="M173" s="635"/>
      <c r="N173" s="577"/>
      <c r="O173" s="510" t="s">
        <v>2744</v>
      </c>
      <c r="P173" s="583">
        <v>1</v>
      </c>
      <c r="Q173" s="511"/>
      <c r="R173" s="511" t="s">
        <v>2731</v>
      </c>
      <c r="S173" s="511" t="s">
        <v>2741</v>
      </c>
      <c r="T173" s="512" t="s">
        <v>2731</v>
      </c>
    </row>
    <row r="174" spans="1:20" customFormat="1">
      <c r="A174" s="578">
        <v>22</v>
      </c>
      <c r="B174" s="511">
        <v>40105091</v>
      </c>
      <c r="C174" s="579" t="s">
        <v>164</v>
      </c>
      <c r="D174" s="574"/>
      <c r="E174" s="575">
        <v>29020255</v>
      </c>
      <c r="F174" s="573" t="s">
        <v>5407</v>
      </c>
      <c r="G174" s="575">
        <v>200</v>
      </c>
      <c r="H174" s="575"/>
      <c r="I174" s="575"/>
      <c r="J174" s="634"/>
      <c r="K174" s="634"/>
      <c r="L174" s="634"/>
      <c r="M174" s="635"/>
      <c r="N174" s="577"/>
      <c r="O174" s="510" t="s">
        <v>2744</v>
      </c>
      <c r="P174" s="583">
        <v>1</v>
      </c>
      <c r="Q174" s="511"/>
      <c r="R174" s="511" t="s">
        <v>2731</v>
      </c>
      <c r="S174" s="511" t="s">
        <v>2741</v>
      </c>
      <c r="T174" s="512" t="s">
        <v>2731</v>
      </c>
    </row>
    <row r="175" spans="1:20" customFormat="1">
      <c r="A175" s="578">
        <v>22</v>
      </c>
      <c r="B175" s="511">
        <v>40105148</v>
      </c>
      <c r="C175" s="573" t="s">
        <v>165</v>
      </c>
      <c r="D175" s="574"/>
      <c r="E175" s="575">
        <v>29020077</v>
      </c>
      <c r="F175" s="573" t="s">
        <v>5408</v>
      </c>
      <c r="G175" s="575">
        <v>80</v>
      </c>
      <c r="H175" s="575"/>
      <c r="I175" s="575"/>
      <c r="J175" s="586"/>
      <c r="K175" s="634"/>
      <c r="L175" s="634"/>
      <c r="M175" s="635"/>
      <c r="N175" s="577"/>
      <c r="O175" s="510" t="s">
        <v>2744</v>
      </c>
      <c r="P175" s="583">
        <v>1</v>
      </c>
      <c r="Q175" s="511"/>
      <c r="R175" s="511" t="s">
        <v>2731</v>
      </c>
      <c r="S175" s="511" t="s">
        <v>2741</v>
      </c>
      <c r="T175" s="512" t="s">
        <v>2731</v>
      </c>
    </row>
    <row r="176" spans="1:20" customFormat="1">
      <c r="A176" s="578">
        <v>22</v>
      </c>
      <c r="B176" s="511">
        <v>40201015</v>
      </c>
      <c r="C176" s="573" t="s">
        <v>166</v>
      </c>
      <c r="D176" s="574"/>
      <c r="E176" s="575">
        <v>45010161</v>
      </c>
      <c r="F176" s="573" t="s">
        <v>166</v>
      </c>
      <c r="G176" s="575">
        <v>25</v>
      </c>
      <c r="H176" s="575"/>
      <c r="I176" s="575"/>
      <c r="J176" s="634"/>
      <c r="K176" s="634"/>
      <c r="L176" s="634"/>
      <c r="M176" s="635"/>
      <c r="N176" s="577"/>
      <c r="O176" s="510" t="s">
        <v>2744</v>
      </c>
      <c r="P176" s="583">
        <v>1</v>
      </c>
      <c r="Q176" s="511"/>
      <c r="R176" s="511" t="s">
        <v>2731</v>
      </c>
      <c r="S176" s="511" t="s">
        <v>2741</v>
      </c>
      <c r="T176" s="512" t="s">
        <v>2731</v>
      </c>
    </row>
    <row r="177" spans="1:20" customFormat="1">
      <c r="A177" s="578">
        <v>22</v>
      </c>
      <c r="B177" s="511">
        <v>40201023</v>
      </c>
      <c r="C177" s="579" t="s">
        <v>167</v>
      </c>
      <c r="D177" s="574"/>
      <c r="E177" s="575">
        <v>40201023</v>
      </c>
      <c r="F177" s="573" t="s">
        <v>167</v>
      </c>
      <c r="G177" s="575">
        <v>80</v>
      </c>
      <c r="H177" s="575"/>
      <c r="I177" s="575"/>
      <c r="J177" s="634"/>
      <c r="K177" s="634"/>
      <c r="L177" s="634"/>
      <c r="M177" s="635"/>
      <c r="N177" s="577"/>
      <c r="O177" s="510" t="s">
        <v>2744</v>
      </c>
      <c r="P177" s="583">
        <v>1</v>
      </c>
      <c r="Q177" s="511"/>
      <c r="R177" s="511" t="s">
        <v>2731</v>
      </c>
      <c r="S177" s="511" t="s">
        <v>2741</v>
      </c>
      <c r="T177" s="512" t="s">
        <v>2731</v>
      </c>
    </row>
    <row r="178" spans="1:20" customFormat="1">
      <c r="A178" s="578">
        <v>22</v>
      </c>
      <c r="B178" s="511">
        <v>40201031</v>
      </c>
      <c r="C178" s="579" t="s">
        <v>168</v>
      </c>
      <c r="D178" s="574"/>
      <c r="E178" s="575">
        <v>24030040</v>
      </c>
      <c r="F178" s="573" t="s">
        <v>5409</v>
      </c>
      <c r="G178" s="575">
        <v>500</v>
      </c>
      <c r="H178" s="575"/>
      <c r="I178" s="575"/>
      <c r="J178" s="634"/>
      <c r="K178" s="634"/>
      <c r="L178" s="634">
        <v>2</v>
      </c>
      <c r="M178" s="635"/>
      <c r="N178" s="577"/>
      <c r="O178" s="510" t="s">
        <v>9</v>
      </c>
      <c r="P178" s="583"/>
      <c r="Q178" s="511" t="s">
        <v>75</v>
      </c>
      <c r="R178" s="511" t="s">
        <v>5260</v>
      </c>
      <c r="S178" s="511" t="s">
        <v>4294</v>
      </c>
      <c r="T178" s="512" t="s">
        <v>4295</v>
      </c>
    </row>
    <row r="179" spans="1:20" customFormat="1" ht="27">
      <c r="A179" s="578">
        <v>22</v>
      </c>
      <c r="B179" s="511">
        <v>40201058</v>
      </c>
      <c r="C179" s="573" t="s">
        <v>169</v>
      </c>
      <c r="D179" s="574"/>
      <c r="E179" s="575">
        <v>24040010</v>
      </c>
      <c r="F179" s="573" t="s">
        <v>5410</v>
      </c>
      <c r="G179" s="575">
        <v>417</v>
      </c>
      <c r="H179" s="575"/>
      <c r="I179" s="575"/>
      <c r="J179" s="634"/>
      <c r="K179" s="634"/>
      <c r="L179" s="634">
        <v>2</v>
      </c>
      <c r="M179" s="635"/>
      <c r="N179" s="577"/>
      <c r="O179" s="510" t="s">
        <v>9</v>
      </c>
      <c r="P179" s="583"/>
      <c r="Q179" s="511" t="s">
        <v>75</v>
      </c>
      <c r="R179" s="511" t="s">
        <v>5262</v>
      </c>
      <c r="S179" s="511" t="s">
        <v>5263</v>
      </c>
      <c r="T179" s="512" t="s">
        <v>5261</v>
      </c>
    </row>
    <row r="180" spans="1:20" customFormat="1">
      <c r="A180" s="578">
        <v>22</v>
      </c>
      <c r="B180" s="511">
        <v>40201066</v>
      </c>
      <c r="C180" s="573" t="s">
        <v>170</v>
      </c>
      <c r="D180" s="574"/>
      <c r="E180" s="575">
        <v>56010036</v>
      </c>
      <c r="F180" s="573" t="s">
        <v>5411</v>
      </c>
      <c r="G180" s="575">
        <v>120</v>
      </c>
      <c r="H180" s="575"/>
      <c r="I180" s="575"/>
      <c r="J180" s="634"/>
      <c r="K180" s="634"/>
      <c r="L180" s="634"/>
      <c r="M180" s="635"/>
      <c r="N180" s="577"/>
      <c r="O180" s="510" t="s">
        <v>2744</v>
      </c>
      <c r="P180" s="583">
        <v>1</v>
      </c>
      <c r="Q180" s="511"/>
      <c r="R180" s="511" t="s">
        <v>2731</v>
      </c>
      <c r="S180" s="511" t="s">
        <v>2741</v>
      </c>
      <c r="T180" s="512" t="s">
        <v>2731</v>
      </c>
    </row>
    <row r="181" spans="1:20" customFormat="1" ht="27">
      <c r="A181" s="578">
        <v>22</v>
      </c>
      <c r="B181" s="511">
        <v>40201074</v>
      </c>
      <c r="C181" s="579" t="s">
        <v>171</v>
      </c>
      <c r="D181" s="574"/>
      <c r="E181" s="575">
        <v>23010010</v>
      </c>
      <c r="F181" s="573" t="s">
        <v>5412</v>
      </c>
      <c r="G181" s="575">
        <v>650</v>
      </c>
      <c r="H181" s="575"/>
      <c r="I181" s="575"/>
      <c r="J181" s="634"/>
      <c r="K181" s="634"/>
      <c r="L181" s="634"/>
      <c r="M181" s="635"/>
      <c r="N181" s="577"/>
      <c r="O181" s="510" t="s">
        <v>9</v>
      </c>
      <c r="P181" s="583"/>
      <c r="Q181" s="511" t="s">
        <v>75</v>
      </c>
      <c r="R181" s="511" t="s">
        <v>5262</v>
      </c>
      <c r="S181" s="511" t="s">
        <v>5263</v>
      </c>
      <c r="T181" s="512" t="s">
        <v>5261</v>
      </c>
    </row>
    <row r="182" spans="1:20" customFormat="1">
      <c r="A182" s="578">
        <v>22</v>
      </c>
      <c r="B182" s="511">
        <v>40201082</v>
      </c>
      <c r="C182" s="579" t="s">
        <v>172</v>
      </c>
      <c r="D182" s="574"/>
      <c r="E182" s="575">
        <v>23010029</v>
      </c>
      <c r="F182" s="573" t="s">
        <v>5413</v>
      </c>
      <c r="G182" s="575">
        <v>650</v>
      </c>
      <c r="H182" s="575"/>
      <c r="I182" s="575"/>
      <c r="J182" s="634"/>
      <c r="K182" s="634"/>
      <c r="L182" s="634"/>
      <c r="M182" s="635"/>
      <c r="N182" s="577"/>
      <c r="O182" s="510" t="s">
        <v>2744</v>
      </c>
      <c r="P182" s="583">
        <v>1</v>
      </c>
      <c r="Q182" s="511"/>
      <c r="R182" s="511" t="s">
        <v>2731</v>
      </c>
      <c r="S182" s="511" t="s">
        <v>2741</v>
      </c>
      <c r="T182" s="512" t="s">
        <v>2731</v>
      </c>
    </row>
    <row r="183" spans="1:20" customFormat="1">
      <c r="A183" s="578">
        <v>22</v>
      </c>
      <c r="B183" s="511">
        <v>40201090</v>
      </c>
      <c r="C183" s="573" t="s">
        <v>173</v>
      </c>
      <c r="D183" s="574"/>
      <c r="E183" s="575">
        <v>40201090</v>
      </c>
      <c r="F183" s="573" t="s">
        <v>173</v>
      </c>
      <c r="G183" s="575">
        <v>1957</v>
      </c>
      <c r="H183" s="575">
        <v>1133</v>
      </c>
      <c r="I183" s="575">
        <v>824</v>
      </c>
      <c r="J183" s="634"/>
      <c r="K183" s="634"/>
      <c r="L183" s="634"/>
      <c r="M183" s="635"/>
      <c r="N183" s="577"/>
      <c r="O183" s="510" t="s">
        <v>9</v>
      </c>
      <c r="P183" s="583"/>
      <c r="Q183" s="511" t="s">
        <v>75</v>
      </c>
      <c r="R183" s="511" t="s">
        <v>5262</v>
      </c>
      <c r="S183" s="511" t="s">
        <v>5263</v>
      </c>
      <c r="T183" s="512" t="s">
        <v>5261</v>
      </c>
    </row>
    <row r="184" spans="1:20" customFormat="1">
      <c r="A184" s="578">
        <v>22</v>
      </c>
      <c r="B184" s="511">
        <v>40201104</v>
      </c>
      <c r="C184" s="573" t="s">
        <v>174</v>
      </c>
      <c r="D184" s="574"/>
      <c r="E184" s="575">
        <v>40201104</v>
      </c>
      <c r="F184" s="573" t="s">
        <v>174</v>
      </c>
      <c r="G184" s="575">
        <v>1133</v>
      </c>
      <c r="H184" s="575"/>
      <c r="I184" s="575"/>
      <c r="J184" s="634"/>
      <c r="K184" s="634"/>
      <c r="L184" s="634"/>
      <c r="M184" s="635"/>
      <c r="N184" s="577"/>
      <c r="O184" s="510" t="s">
        <v>9</v>
      </c>
      <c r="P184" s="583"/>
      <c r="Q184" s="511" t="s">
        <v>75</v>
      </c>
      <c r="R184" s="511" t="s">
        <v>5262</v>
      </c>
      <c r="S184" s="511" t="s">
        <v>5263</v>
      </c>
      <c r="T184" s="512" t="s">
        <v>5261</v>
      </c>
    </row>
    <row r="185" spans="1:20" customFormat="1">
      <c r="A185" s="578">
        <v>22</v>
      </c>
      <c r="B185" s="511">
        <v>40201112</v>
      </c>
      <c r="C185" s="579" t="s">
        <v>175</v>
      </c>
      <c r="D185" s="574"/>
      <c r="E185" s="575">
        <v>40201112</v>
      </c>
      <c r="F185" s="573" t="s">
        <v>175</v>
      </c>
      <c r="G185" s="575">
        <v>1133</v>
      </c>
      <c r="H185" s="575"/>
      <c r="I185" s="575"/>
      <c r="J185" s="634"/>
      <c r="K185" s="634"/>
      <c r="L185" s="634"/>
      <c r="M185" s="635"/>
      <c r="N185" s="577"/>
      <c r="O185" s="510" t="s">
        <v>9</v>
      </c>
      <c r="P185" s="583"/>
      <c r="Q185" s="511" t="s">
        <v>75</v>
      </c>
      <c r="R185" s="511" t="s">
        <v>5262</v>
      </c>
      <c r="S185" s="511" t="s">
        <v>5263</v>
      </c>
      <c r="T185" s="512" t="s">
        <v>5261</v>
      </c>
    </row>
    <row r="186" spans="1:20" customFormat="1" ht="27">
      <c r="A186" s="578">
        <v>22</v>
      </c>
      <c r="B186" s="511">
        <v>40201120</v>
      </c>
      <c r="C186" s="579" t="s">
        <v>176</v>
      </c>
      <c r="D186" s="574"/>
      <c r="E186" s="575">
        <v>23010037</v>
      </c>
      <c r="F186" s="573" t="s">
        <v>5414</v>
      </c>
      <c r="G186" s="575">
        <v>240</v>
      </c>
      <c r="H186" s="575"/>
      <c r="I186" s="575"/>
      <c r="J186" s="634"/>
      <c r="K186" s="634"/>
      <c r="L186" s="634"/>
      <c r="M186" s="635"/>
      <c r="N186" s="577"/>
      <c r="O186" s="510" t="s">
        <v>2744</v>
      </c>
      <c r="P186" s="583">
        <v>1</v>
      </c>
      <c r="Q186" s="511"/>
      <c r="R186" s="511" t="s">
        <v>2731</v>
      </c>
      <c r="S186" s="511" t="s">
        <v>2741</v>
      </c>
      <c r="T186" s="512" t="s">
        <v>2731</v>
      </c>
    </row>
    <row r="187" spans="1:20" customFormat="1">
      <c r="A187" s="578">
        <v>22</v>
      </c>
      <c r="B187" s="511">
        <v>40201139</v>
      </c>
      <c r="C187" s="579" t="s">
        <v>4190</v>
      </c>
      <c r="D187" s="574"/>
      <c r="E187" s="575">
        <v>40201139</v>
      </c>
      <c r="F187" s="573" t="s">
        <v>5415</v>
      </c>
      <c r="G187" s="575">
        <v>1383</v>
      </c>
      <c r="H187" s="575">
        <v>573</v>
      </c>
      <c r="I187" s="575">
        <v>810</v>
      </c>
      <c r="J187" s="634"/>
      <c r="K187" s="634"/>
      <c r="L187" s="634"/>
      <c r="M187" s="635"/>
      <c r="N187" s="577"/>
      <c r="O187" s="510" t="s">
        <v>9</v>
      </c>
      <c r="P187" s="583"/>
      <c r="Q187" s="511" t="s">
        <v>75</v>
      </c>
      <c r="R187" s="511" t="s">
        <v>5262</v>
      </c>
      <c r="S187" s="511" t="s">
        <v>5263</v>
      </c>
      <c r="T187" s="512" t="s">
        <v>5261</v>
      </c>
    </row>
    <row r="188" spans="1:20" customFormat="1">
      <c r="A188" s="578">
        <v>22</v>
      </c>
      <c r="B188" s="511">
        <v>40201147</v>
      </c>
      <c r="C188" s="573" t="s">
        <v>177</v>
      </c>
      <c r="D188" s="574"/>
      <c r="E188" s="575">
        <v>40201147</v>
      </c>
      <c r="F188" s="573" t="s">
        <v>177</v>
      </c>
      <c r="G188" s="575">
        <v>3287</v>
      </c>
      <c r="H188" s="575">
        <v>867</v>
      </c>
      <c r="I188" s="575">
        <v>2420</v>
      </c>
      <c r="J188" s="511"/>
      <c r="K188" s="511">
        <v>1</v>
      </c>
      <c r="L188" s="511"/>
      <c r="M188" s="576"/>
      <c r="N188" s="577"/>
      <c r="O188" s="510" t="s">
        <v>9</v>
      </c>
      <c r="P188" s="583"/>
      <c r="Q188" s="511" t="s">
        <v>75</v>
      </c>
      <c r="R188" s="511" t="s">
        <v>5262</v>
      </c>
      <c r="S188" s="511" t="s">
        <v>5263</v>
      </c>
      <c r="T188" s="512" t="s">
        <v>5261</v>
      </c>
    </row>
    <row r="189" spans="1:20" customFormat="1">
      <c r="A189" s="578">
        <v>22</v>
      </c>
      <c r="B189" s="511">
        <v>40201155</v>
      </c>
      <c r="C189" s="579" t="s">
        <v>178</v>
      </c>
      <c r="D189" s="574"/>
      <c r="E189" s="575">
        <v>40201155</v>
      </c>
      <c r="F189" s="573" t="s">
        <v>178</v>
      </c>
      <c r="G189" s="575">
        <v>506</v>
      </c>
      <c r="H189" s="575">
        <v>400</v>
      </c>
      <c r="I189" s="575">
        <v>106</v>
      </c>
      <c r="J189" s="511"/>
      <c r="K189" s="511"/>
      <c r="L189" s="511"/>
      <c r="M189" s="576"/>
      <c r="N189" s="577"/>
      <c r="O189" s="510" t="s">
        <v>2744</v>
      </c>
      <c r="P189" s="583">
        <v>1</v>
      </c>
      <c r="Q189" s="511"/>
      <c r="R189" s="511" t="s">
        <v>2731</v>
      </c>
      <c r="S189" s="511" t="s">
        <v>2741</v>
      </c>
      <c r="T189" s="512" t="s">
        <v>2731</v>
      </c>
    </row>
    <row r="190" spans="1:20" customFormat="1">
      <c r="A190" s="578">
        <v>22</v>
      </c>
      <c r="B190" s="511">
        <v>40201163</v>
      </c>
      <c r="C190" s="579" t="s">
        <v>179</v>
      </c>
      <c r="D190" s="574"/>
      <c r="E190" s="575">
        <v>23010045</v>
      </c>
      <c r="F190" s="573" t="s">
        <v>179</v>
      </c>
      <c r="G190" s="575">
        <v>300</v>
      </c>
      <c r="H190" s="575"/>
      <c r="I190" s="575"/>
      <c r="J190" s="511"/>
      <c r="K190" s="511"/>
      <c r="L190" s="511"/>
      <c r="M190" s="576"/>
      <c r="N190" s="577"/>
      <c r="O190" s="510" t="s">
        <v>9</v>
      </c>
      <c r="P190" s="583"/>
      <c r="Q190" s="511" t="s">
        <v>75</v>
      </c>
      <c r="R190" s="511" t="s">
        <v>5262</v>
      </c>
      <c r="S190" s="511" t="s">
        <v>5263</v>
      </c>
      <c r="T190" s="512" t="s">
        <v>5261</v>
      </c>
    </row>
    <row r="191" spans="1:20" customFormat="1">
      <c r="A191" s="578">
        <v>22</v>
      </c>
      <c r="B191" s="511">
        <v>40201171</v>
      </c>
      <c r="C191" s="573" t="s">
        <v>180</v>
      </c>
      <c r="D191" s="574"/>
      <c r="E191" s="575">
        <v>23010061</v>
      </c>
      <c r="F191" s="573" t="s">
        <v>5416</v>
      </c>
      <c r="G191" s="575">
        <v>200</v>
      </c>
      <c r="H191" s="575"/>
      <c r="I191" s="575"/>
      <c r="J191" s="634"/>
      <c r="K191" s="634"/>
      <c r="L191" s="634"/>
      <c r="M191" s="635"/>
      <c r="N191" s="577"/>
      <c r="O191" s="510" t="s">
        <v>2744</v>
      </c>
      <c r="P191" s="583">
        <v>1</v>
      </c>
      <c r="Q191" s="511"/>
      <c r="R191" s="511" t="s">
        <v>2731</v>
      </c>
      <c r="S191" s="511" t="s">
        <v>2741</v>
      </c>
      <c r="T191" s="512" t="s">
        <v>2731</v>
      </c>
    </row>
    <row r="192" spans="1:20" customFormat="1">
      <c r="A192" s="578">
        <v>22</v>
      </c>
      <c r="B192" s="511">
        <v>40201180</v>
      </c>
      <c r="C192" s="573" t="s">
        <v>181</v>
      </c>
      <c r="D192" s="574"/>
      <c r="E192" s="575">
        <v>23010053</v>
      </c>
      <c r="F192" s="573" t="s">
        <v>5417</v>
      </c>
      <c r="G192" s="575">
        <v>150</v>
      </c>
      <c r="H192" s="575"/>
      <c r="I192" s="575"/>
      <c r="J192" s="511"/>
      <c r="K192" s="511"/>
      <c r="L192" s="511"/>
      <c r="M192" s="576"/>
      <c r="N192" s="577"/>
      <c r="O192" s="510" t="s">
        <v>2744</v>
      </c>
      <c r="P192" s="583">
        <v>1</v>
      </c>
      <c r="Q192" s="511"/>
      <c r="R192" s="511" t="s">
        <v>2731</v>
      </c>
      <c r="S192" s="511" t="s">
        <v>2741</v>
      </c>
      <c r="T192" s="512" t="s">
        <v>2731</v>
      </c>
    </row>
    <row r="193" spans="1:20" customFormat="1" ht="27">
      <c r="A193" s="578">
        <v>22</v>
      </c>
      <c r="B193" s="511">
        <v>40201198</v>
      </c>
      <c r="C193" s="579" t="s">
        <v>182</v>
      </c>
      <c r="D193" s="574"/>
      <c r="E193" s="575">
        <v>51010437</v>
      </c>
      <c r="F193" s="573" t="s">
        <v>5418</v>
      </c>
      <c r="G193" s="575">
        <v>292</v>
      </c>
      <c r="H193" s="575"/>
      <c r="I193" s="575"/>
      <c r="J193" s="634"/>
      <c r="K193" s="634"/>
      <c r="L193" s="634"/>
      <c r="M193" s="635"/>
      <c r="N193" s="577"/>
      <c r="O193" s="510" t="s">
        <v>2744</v>
      </c>
      <c r="P193" s="583">
        <v>1</v>
      </c>
      <c r="Q193" s="511"/>
      <c r="R193" s="511" t="s">
        <v>2731</v>
      </c>
      <c r="S193" s="511" t="s">
        <v>2741</v>
      </c>
      <c r="T193" s="512" t="s">
        <v>2731</v>
      </c>
    </row>
    <row r="194" spans="1:20" customFormat="1" ht="27">
      <c r="A194" s="578">
        <v>22</v>
      </c>
      <c r="B194" s="511">
        <v>40201201</v>
      </c>
      <c r="C194" s="579" t="s">
        <v>183</v>
      </c>
      <c r="D194" s="574"/>
      <c r="E194" s="575">
        <v>51010437</v>
      </c>
      <c r="F194" s="573" t="s">
        <v>5418</v>
      </c>
      <c r="G194" s="575">
        <v>292</v>
      </c>
      <c r="H194" s="575"/>
      <c r="I194" s="575"/>
      <c r="J194" s="634"/>
      <c r="K194" s="634"/>
      <c r="L194" s="634"/>
      <c r="M194" s="635"/>
      <c r="N194" s="577"/>
      <c r="O194" s="510" t="s">
        <v>2744</v>
      </c>
      <c r="P194" s="583">
        <v>1</v>
      </c>
      <c r="Q194" s="511"/>
      <c r="R194" s="511" t="s">
        <v>2731</v>
      </c>
      <c r="S194" s="511" t="s">
        <v>2741</v>
      </c>
      <c r="T194" s="512" t="s">
        <v>2731</v>
      </c>
    </row>
    <row r="195" spans="1:20" customFormat="1" ht="27">
      <c r="A195" s="578">
        <v>22</v>
      </c>
      <c r="B195" s="511">
        <v>40201210</v>
      </c>
      <c r="C195" s="573" t="s">
        <v>184</v>
      </c>
      <c r="D195" s="574"/>
      <c r="E195" s="575">
        <v>51010410</v>
      </c>
      <c r="F195" s="573" t="s">
        <v>5419</v>
      </c>
      <c r="G195" s="575">
        <v>292</v>
      </c>
      <c r="H195" s="575"/>
      <c r="I195" s="575"/>
      <c r="J195" s="634"/>
      <c r="K195" s="634"/>
      <c r="L195" s="634"/>
      <c r="M195" s="635"/>
      <c r="N195" s="577"/>
      <c r="O195" s="510" t="s">
        <v>2744</v>
      </c>
      <c r="P195" s="583">
        <v>1</v>
      </c>
      <c r="Q195" s="511"/>
      <c r="R195" s="511" t="s">
        <v>2731</v>
      </c>
      <c r="S195" s="511" t="s">
        <v>2741</v>
      </c>
      <c r="T195" s="512" t="s">
        <v>2731</v>
      </c>
    </row>
    <row r="196" spans="1:20" customFormat="1" ht="27">
      <c r="A196" s="578">
        <v>22</v>
      </c>
      <c r="B196" s="511">
        <v>40201228</v>
      </c>
      <c r="C196" s="573" t="s">
        <v>185</v>
      </c>
      <c r="D196" s="574"/>
      <c r="E196" s="575">
        <v>51010410</v>
      </c>
      <c r="F196" s="573" t="s">
        <v>5419</v>
      </c>
      <c r="G196" s="575">
        <v>292</v>
      </c>
      <c r="H196" s="575"/>
      <c r="I196" s="575"/>
      <c r="J196" s="634"/>
      <c r="K196" s="634"/>
      <c r="L196" s="634"/>
      <c r="M196" s="635"/>
      <c r="N196" s="577"/>
      <c r="O196" s="510" t="s">
        <v>2744</v>
      </c>
      <c r="P196" s="583">
        <v>1</v>
      </c>
      <c r="Q196" s="511"/>
      <c r="R196" s="511" t="s">
        <v>2731</v>
      </c>
      <c r="S196" s="511" t="s">
        <v>2741</v>
      </c>
      <c r="T196" s="512" t="s">
        <v>2731</v>
      </c>
    </row>
    <row r="197" spans="1:20" customFormat="1" ht="27">
      <c r="A197" s="578">
        <v>22</v>
      </c>
      <c r="B197" s="511">
        <v>40201236</v>
      </c>
      <c r="C197" s="579" t="s">
        <v>186</v>
      </c>
      <c r="D197" s="574"/>
      <c r="E197" s="575">
        <v>51010461</v>
      </c>
      <c r="F197" s="573" t="s">
        <v>5420</v>
      </c>
      <c r="G197" s="575">
        <v>417</v>
      </c>
      <c r="H197" s="575"/>
      <c r="I197" s="575"/>
      <c r="J197" s="634"/>
      <c r="K197" s="634"/>
      <c r="L197" s="634"/>
      <c r="M197" s="635"/>
      <c r="N197" s="577"/>
      <c r="O197" s="510" t="s">
        <v>2744</v>
      </c>
      <c r="P197" s="583">
        <v>1</v>
      </c>
      <c r="Q197" s="511"/>
      <c r="R197" s="511" t="s">
        <v>2731</v>
      </c>
      <c r="S197" s="511" t="s">
        <v>2741</v>
      </c>
      <c r="T197" s="512" t="s">
        <v>2731</v>
      </c>
    </row>
    <row r="198" spans="1:20" customFormat="1" ht="27">
      <c r="A198" s="578">
        <v>22</v>
      </c>
      <c r="B198" s="511">
        <v>40201244</v>
      </c>
      <c r="C198" s="579" t="s">
        <v>187</v>
      </c>
      <c r="D198" s="574"/>
      <c r="E198" s="575">
        <v>51010461</v>
      </c>
      <c r="F198" s="573" t="s">
        <v>5421</v>
      </c>
      <c r="G198" s="575">
        <v>417</v>
      </c>
      <c r="H198" s="575"/>
      <c r="I198" s="575"/>
      <c r="J198" s="634"/>
      <c r="K198" s="634"/>
      <c r="L198" s="634"/>
      <c r="M198" s="635"/>
      <c r="N198" s="577"/>
      <c r="O198" s="510" t="s">
        <v>2744</v>
      </c>
      <c r="P198" s="583">
        <v>1</v>
      </c>
      <c r="Q198" s="511"/>
      <c r="R198" s="511" t="s">
        <v>2731</v>
      </c>
      <c r="S198" s="511" t="s">
        <v>2741</v>
      </c>
      <c r="T198" s="512" t="s">
        <v>2731</v>
      </c>
    </row>
    <row r="199" spans="1:20" customFormat="1" ht="27">
      <c r="A199" s="578">
        <v>22</v>
      </c>
      <c r="B199" s="511">
        <v>40201252</v>
      </c>
      <c r="C199" s="573" t="s">
        <v>188</v>
      </c>
      <c r="D199" s="574"/>
      <c r="E199" s="575">
        <v>51010453</v>
      </c>
      <c r="F199" s="573" t="s">
        <v>5422</v>
      </c>
      <c r="G199" s="575">
        <v>292</v>
      </c>
      <c r="H199" s="575"/>
      <c r="I199" s="575"/>
      <c r="J199" s="634"/>
      <c r="K199" s="634"/>
      <c r="L199" s="634"/>
      <c r="M199" s="635"/>
      <c r="N199" s="577"/>
      <c r="O199" s="510" t="s">
        <v>2744</v>
      </c>
      <c r="P199" s="583">
        <v>1</v>
      </c>
      <c r="Q199" s="511"/>
      <c r="R199" s="511" t="s">
        <v>2731</v>
      </c>
      <c r="S199" s="511" t="s">
        <v>2741</v>
      </c>
      <c r="T199" s="512" t="s">
        <v>2731</v>
      </c>
    </row>
    <row r="200" spans="1:20" customFormat="1" ht="27">
      <c r="A200" s="578">
        <v>22</v>
      </c>
      <c r="B200" s="511">
        <v>40201260</v>
      </c>
      <c r="C200" s="573" t="s">
        <v>189</v>
      </c>
      <c r="D200" s="574"/>
      <c r="E200" s="575">
        <v>51010453</v>
      </c>
      <c r="F200" s="573" t="s">
        <v>5422</v>
      </c>
      <c r="G200" s="575">
        <v>292</v>
      </c>
      <c r="H200" s="575"/>
      <c r="I200" s="575"/>
      <c r="J200" s="634"/>
      <c r="K200" s="634"/>
      <c r="L200" s="634"/>
      <c r="M200" s="635"/>
      <c r="N200" s="577"/>
      <c r="O200" s="510" t="s">
        <v>2744</v>
      </c>
      <c r="P200" s="583">
        <v>1</v>
      </c>
      <c r="Q200" s="511"/>
      <c r="R200" s="511" t="s">
        <v>2731</v>
      </c>
      <c r="S200" s="511" t="s">
        <v>2741</v>
      </c>
      <c r="T200" s="512" t="s">
        <v>2731</v>
      </c>
    </row>
    <row r="201" spans="1:20" customFormat="1">
      <c r="A201" s="578">
        <v>22</v>
      </c>
      <c r="B201" s="511">
        <v>40201279</v>
      </c>
      <c r="C201" s="579" t="s">
        <v>190</v>
      </c>
      <c r="D201" s="574"/>
      <c r="E201" s="575">
        <v>56040784</v>
      </c>
      <c r="F201" s="573" t="s">
        <v>5423</v>
      </c>
      <c r="G201" s="575">
        <v>833</v>
      </c>
      <c r="H201" s="575"/>
      <c r="I201" s="575"/>
      <c r="J201" s="634"/>
      <c r="K201" s="634"/>
      <c r="L201" s="634"/>
      <c r="M201" s="635"/>
      <c r="N201" s="577"/>
      <c r="O201" s="510" t="s">
        <v>9</v>
      </c>
      <c r="P201" s="583"/>
      <c r="Q201" s="511" t="s">
        <v>75</v>
      </c>
      <c r="R201" s="511" t="s">
        <v>5262</v>
      </c>
      <c r="S201" s="511" t="s">
        <v>5263</v>
      </c>
      <c r="T201" s="512" t="s">
        <v>5261</v>
      </c>
    </row>
    <row r="202" spans="1:20" customFormat="1">
      <c r="A202" s="578">
        <v>22</v>
      </c>
      <c r="B202" s="511">
        <v>40201287</v>
      </c>
      <c r="C202" s="579" t="s">
        <v>191</v>
      </c>
      <c r="D202" s="574"/>
      <c r="E202" s="575">
        <v>56010117</v>
      </c>
      <c r="F202" s="573" t="s">
        <v>5424</v>
      </c>
      <c r="G202" s="575">
        <v>200</v>
      </c>
      <c r="H202" s="575"/>
      <c r="I202" s="575"/>
      <c r="J202" s="634"/>
      <c r="K202" s="634"/>
      <c r="L202" s="634"/>
      <c r="M202" s="635"/>
      <c r="N202" s="577"/>
      <c r="O202" s="510" t="s">
        <v>9</v>
      </c>
      <c r="P202" s="583"/>
      <c r="Q202" s="511" t="s">
        <v>75</v>
      </c>
      <c r="R202" s="511" t="s">
        <v>5262</v>
      </c>
      <c r="S202" s="511" t="s">
        <v>5263</v>
      </c>
      <c r="T202" s="512" t="s">
        <v>5261</v>
      </c>
    </row>
    <row r="203" spans="1:20" customFormat="1">
      <c r="A203" s="578">
        <v>22</v>
      </c>
      <c r="B203" s="511">
        <v>40201309</v>
      </c>
      <c r="C203" s="573" t="s">
        <v>192</v>
      </c>
      <c r="D203" s="574"/>
      <c r="E203" s="575">
        <v>40201309</v>
      </c>
      <c r="F203" s="573" t="s">
        <v>192</v>
      </c>
      <c r="G203" s="575">
        <v>1061</v>
      </c>
      <c r="H203" s="598">
        <v>493</v>
      </c>
      <c r="I203" s="598">
        <v>568</v>
      </c>
      <c r="J203" s="634"/>
      <c r="K203" s="634"/>
      <c r="L203" s="634"/>
      <c r="M203" s="635"/>
      <c r="N203" s="577"/>
      <c r="O203" s="510" t="s">
        <v>9</v>
      </c>
      <c r="P203" s="583"/>
      <c r="Q203" s="511" t="s">
        <v>75</v>
      </c>
      <c r="R203" s="511" t="s">
        <v>5262</v>
      </c>
      <c r="S203" s="511" t="s">
        <v>5263</v>
      </c>
      <c r="T203" s="512" t="s">
        <v>5261</v>
      </c>
    </row>
    <row r="204" spans="1:20" customFormat="1">
      <c r="A204" s="578">
        <v>22</v>
      </c>
      <c r="B204" s="511">
        <v>40201333</v>
      </c>
      <c r="C204" s="573" t="s">
        <v>193</v>
      </c>
      <c r="D204" s="574"/>
      <c r="E204" s="575">
        <v>40201333</v>
      </c>
      <c r="F204" s="573" t="s">
        <v>193</v>
      </c>
      <c r="G204" s="575">
        <v>933</v>
      </c>
      <c r="H204" s="575">
        <v>400</v>
      </c>
      <c r="I204" s="575">
        <v>533</v>
      </c>
      <c r="J204" s="634"/>
      <c r="K204" s="634"/>
      <c r="L204" s="634"/>
      <c r="M204" s="635"/>
      <c r="N204" s="577"/>
      <c r="O204" s="510" t="s">
        <v>9</v>
      </c>
      <c r="P204" s="583"/>
      <c r="Q204" s="511" t="s">
        <v>75</v>
      </c>
      <c r="R204" s="511" t="s">
        <v>5262</v>
      </c>
      <c r="S204" s="511" t="s">
        <v>5263</v>
      </c>
      <c r="T204" s="512" t="s">
        <v>5261</v>
      </c>
    </row>
    <row r="205" spans="1:20" customFormat="1" ht="39">
      <c r="A205" s="578">
        <v>22</v>
      </c>
      <c r="B205" s="511">
        <v>40201341</v>
      </c>
      <c r="C205" s="573" t="s">
        <v>5065</v>
      </c>
      <c r="D205" s="574"/>
      <c r="E205" s="575">
        <v>40201341</v>
      </c>
      <c r="F205" s="573" t="s">
        <v>5425</v>
      </c>
      <c r="G205" s="580"/>
      <c r="H205" s="575"/>
      <c r="I205" s="575"/>
      <c r="J205" s="634"/>
      <c r="K205" s="634"/>
      <c r="L205" s="634"/>
      <c r="M205" s="635"/>
      <c r="N205" s="577"/>
      <c r="O205" s="510" t="s">
        <v>9</v>
      </c>
      <c r="P205" s="583"/>
      <c r="Q205" s="511" t="s">
        <v>5057</v>
      </c>
      <c r="R205" s="511" t="s">
        <v>5260</v>
      </c>
      <c r="S205" s="511" t="s">
        <v>4294</v>
      </c>
      <c r="T205" s="512" t="s">
        <v>4295</v>
      </c>
    </row>
    <row r="206" spans="1:20" customFormat="1">
      <c r="A206" s="578">
        <v>22</v>
      </c>
      <c r="B206" s="583">
        <v>40201350</v>
      </c>
      <c r="C206" s="579" t="s">
        <v>1564</v>
      </c>
      <c r="D206" s="574"/>
      <c r="E206" s="575">
        <v>23010029</v>
      </c>
      <c r="F206" s="573" t="s">
        <v>5413</v>
      </c>
      <c r="G206" s="575">
        <v>650</v>
      </c>
      <c r="H206" s="575"/>
      <c r="I206" s="575"/>
      <c r="J206" s="634"/>
      <c r="K206" s="634"/>
      <c r="L206" s="634"/>
      <c r="M206" s="635"/>
      <c r="N206" s="577"/>
      <c r="O206" s="630" t="s">
        <v>9</v>
      </c>
      <c r="P206" s="575"/>
      <c r="Q206" s="575" t="s">
        <v>75</v>
      </c>
      <c r="R206" s="575" t="s">
        <v>4248</v>
      </c>
      <c r="S206" s="575" t="s">
        <v>5264</v>
      </c>
      <c r="T206" s="631" t="s">
        <v>5265</v>
      </c>
    </row>
    <row r="207" spans="1:20" customFormat="1" ht="27">
      <c r="A207" s="578">
        <v>22</v>
      </c>
      <c r="B207" s="583">
        <v>40201368</v>
      </c>
      <c r="C207" s="579" t="s">
        <v>1565</v>
      </c>
      <c r="D207" s="574"/>
      <c r="E207" s="575">
        <v>24040010</v>
      </c>
      <c r="F207" s="573" t="s">
        <v>5410</v>
      </c>
      <c r="G207" s="575">
        <v>417</v>
      </c>
      <c r="H207" s="575"/>
      <c r="I207" s="575"/>
      <c r="J207" s="634"/>
      <c r="K207" s="634"/>
      <c r="L207" s="634">
        <v>2</v>
      </c>
      <c r="M207" s="635"/>
      <c r="N207" s="577"/>
      <c r="O207" s="630" t="s">
        <v>9</v>
      </c>
      <c r="P207" s="575"/>
      <c r="Q207" s="575" t="s">
        <v>75</v>
      </c>
      <c r="R207" s="575" t="s">
        <v>5269</v>
      </c>
      <c r="S207" s="575" t="s">
        <v>5270</v>
      </c>
      <c r="T207" s="631" t="s">
        <v>5271</v>
      </c>
    </row>
    <row r="208" spans="1:20" customFormat="1">
      <c r="A208" s="578">
        <v>22</v>
      </c>
      <c r="B208" s="511">
        <v>40202038</v>
      </c>
      <c r="C208" s="579" t="s">
        <v>194</v>
      </c>
      <c r="D208" s="574"/>
      <c r="E208" s="575">
        <v>23020148</v>
      </c>
      <c r="F208" s="573" t="s">
        <v>5426</v>
      </c>
      <c r="G208" s="575">
        <v>290</v>
      </c>
      <c r="H208" s="593"/>
      <c r="I208" s="575"/>
      <c r="J208" s="634"/>
      <c r="K208" s="634"/>
      <c r="L208" s="634"/>
      <c r="M208" s="635"/>
      <c r="N208" s="577"/>
      <c r="O208" s="510" t="s">
        <v>2744</v>
      </c>
      <c r="P208" s="583">
        <v>1</v>
      </c>
      <c r="Q208" s="511"/>
      <c r="R208" s="511" t="s">
        <v>2731</v>
      </c>
      <c r="S208" s="511" t="s">
        <v>2741</v>
      </c>
      <c r="T208" s="512" t="s">
        <v>2731</v>
      </c>
    </row>
    <row r="209" spans="1:20" customFormat="1">
      <c r="A209" s="578">
        <v>22</v>
      </c>
      <c r="B209" s="511">
        <v>40202135</v>
      </c>
      <c r="C209" s="579" t="s">
        <v>4189</v>
      </c>
      <c r="D209" s="574"/>
      <c r="E209" s="575">
        <v>40202135</v>
      </c>
      <c r="F209" s="573" t="s">
        <v>5427</v>
      </c>
      <c r="G209" s="598">
        <v>2411</v>
      </c>
      <c r="H209" s="575">
        <v>1587</v>
      </c>
      <c r="I209" s="598">
        <v>824</v>
      </c>
      <c r="J209" s="511"/>
      <c r="K209" s="511"/>
      <c r="L209" s="511"/>
      <c r="M209" s="576"/>
      <c r="N209" s="577"/>
      <c r="O209" s="510" t="s">
        <v>9</v>
      </c>
      <c r="P209" s="583"/>
      <c r="Q209" s="511" t="s">
        <v>75</v>
      </c>
      <c r="R209" s="511" t="s">
        <v>5262</v>
      </c>
      <c r="S209" s="511" t="s">
        <v>5263</v>
      </c>
      <c r="T209" s="512" t="s">
        <v>5261</v>
      </c>
    </row>
    <row r="210" spans="1:20" customFormat="1" ht="27">
      <c r="A210" s="578">
        <v>22</v>
      </c>
      <c r="B210" s="511">
        <v>40202429</v>
      </c>
      <c r="C210" s="573" t="s">
        <v>195</v>
      </c>
      <c r="D210" s="574"/>
      <c r="E210" s="575">
        <v>24010014</v>
      </c>
      <c r="F210" s="573" t="s">
        <v>5428</v>
      </c>
      <c r="G210" s="575">
        <v>200</v>
      </c>
      <c r="H210" s="575"/>
      <c r="I210" s="575"/>
      <c r="J210" s="634"/>
      <c r="K210" s="634"/>
      <c r="L210" s="634"/>
      <c r="M210" s="635"/>
      <c r="N210" s="577"/>
      <c r="O210" s="510" t="s">
        <v>2744</v>
      </c>
      <c r="P210" s="583">
        <v>1</v>
      </c>
      <c r="Q210" s="511"/>
      <c r="R210" s="511" t="s">
        <v>2731</v>
      </c>
      <c r="S210" s="511" t="s">
        <v>2741</v>
      </c>
      <c r="T210" s="512" t="s">
        <v>2731</v>
      </c>
    </row>
    <row r="211" spans="1:20" customFormat="1" ht="27">
      <c r="A211" s="578">
        <v>22</v>
      </c>
      <c r="B211" s="511">
        <v>40202437</v>
      </c>
      <c r="C211" s="573" t="s">
        <v>196</v>
      </c>
      <c r="D211" s="574"/>
      <c r="E211" s="575">
        <v>24020010</v>
      </c>
      <c r="F211" s="573" t="s">
        <v>5429</v>
      </c>
      <c r="G211" s="575">
        <v>240</v>
      </c>
      <c r="H211" s="575"/>
      <c r="I211" s="575"/>
      <c r="J211" s="634"/>
      <c r="K211" s="634"/>
      <c r="L211" s="634">
        <v>1</v>
      </c>
      <c r="M211" s="635"/>
      <c r="N211" s="577"/>
      <c r="O211" s="510" t="s">
        <v>2744</v>
      </c>
      <c r="P211" s="583">
        <v>1</v>
      </c>
      <c r="Q211" s="511"/>
      <c r="R211" s="511" t="s">
        <v>2731</v>
      </c>
      <c r="S211" s="511" t="s">
        <v>2741</v>
      </c>
      <c r="T211" s="512" t="s">
        <v>2731</v>
      </c>
    </row>
    <row r="212" spans="1:20" customFormat="1" ht="27">
      <c r="A212" s="578">
        <v>22</v>
      </c>
      <c r="B212" s="511">
        <v>40202615</v>
      </c>
      <c r="C212" s="579" t="s">
        <v>197</v>
      </c>
      <c r="D212" s="574"/>
      <c r="E212" s="575">
        <v>23020296</v>
      </c>
      <c r="F212" s="573" t="s">
        <v>5430</v>
      </c>
      <c r="G212" s="575">
        <v>320</v>
      </c>
      <c r="H212" s="575"/>
      <c r="I212" s="575"/>
      <c r="J212" s="634"/>
      <c r="K212" s="634"/>
      <c r="L212" s="634"/>
      <c r="M212" s="635"/>
      <c r="N212" s="577"/>
      <c r="O212" s="510" t="s">
        <v>2744</v>
      </c>
      <c r="P212" s="583">
        <v>1</v>
      </c>
      <c r="Q212" s="511"/>
      <c r="R212" s="511" t="s">
        <v>2731</v>
      </c>
      <c r="S212" s="511" t="s">
        <v>2741</v>
      </c>
      <c r="T212" s="512" t="s">
        <v>2731</v>
      </c>
    </row>
    <row r="213" spans="1:20" customFormat="1">
      <c r="A213" s="578">
        <v>22</v>
      </c>
      <c r="B213" s="511">
        <v>40202666</v>
      </c>
      <c r="C213" s="579" t="s">
        <v>198</v>
      </c>
      <c r="D213" s="574"/>
      <c r="E213" s="575">
        <v>23010029</v>
      </c>
      <c r="F213" s="573" t="s">
        <v>5431</v>
      </c>
      <c r="G213" s="575">
        <v>700</v>
      </c>
      <c r="H213" s="575"/>
      <c r="I213" s="575"/>
      <c r="J213" s="634"/>
      <c r="K213" s="634"/>
      <c r="L213" s="634"/>
      <c r="M213" s="635"/>
      <c r="N213" s="577"/>
      <c r="O213" s="510" t="s">
        <v>2744</v>
      </c>
      <c r="P213" s="583">
        <v>1</v>
      </c>
      <c r="Q213" s="511"/>
      <c r="R213" s="511" t="s">
        <v>2731</v>
      </c>
      <c r="S213" s="511" t="s">
        <v>2741</v>
      </c>
      <c r="T213" s="512" t="s">
        <v>2731</v>
      </c>
    </row>
    <row r="214" spans="1:20" customFormat="1">
      <c r="A214" s="578">
        <v>22</v>
      </c>
      <c r="B214" s="511">
        <v>40202690</v>
      </c>
      <c r="C214" s="573" t="s">
        <v>199</v>
      </c>
      <c r="D214" s="574"/>
      <c r="E214" s="575">
        <v>23010061</v>
      </c>
      <c r="F214" s="573" t="s">
        <v>180</v>
      </c>
      <c r="G214" s="575">
        <v>250</v>
      </c>
      <c r="H214" s="575"/>
      <c r="I214" s="575"/>
      <c r="J214" s="511"/>
      <c r="K214" s="511"/>
      <c r="L214" s="511"/>
      <c r="M214" s="576"/>
      <c r="N214" s="577"/>
      <c r="O214" s="510" t="s">
        <v>2744</v>
      </c>
      <c r="P214" s="583">
        <v>1</v>
      </c>
      <c r="Q214" s="511"/>
      <c r="R214" s="511" t="s">
        <v>2731</v>
      </c>
      <c r="S214" s="511" t="s">
        <v>2741</v>
      </c>
      <c r="T214" s="512" t="s">
        <v>2731</v>
      </c>
    </row>
    <row r="215" spans="1:20" customFormat="1">
      <c r="A215" s="578">
        <v>22</v>
      </c>
      <c r="B215" s="511">
        <v>40202720</v>
      </c>
      <c r="C215" s="573" t="s">
        <v>200</v>
      </c>
      <c r="D215" s="574"/>
      <c r="E215" s="575">
        <v>23010053</v>
      </c>
      <c r="F215" s="573" t="s">
        <v>5432</v>
      </c>
      <c r="G215" s="575">
        <v>200</v>
      </c>
      <c r="H215" s="575"/>
      <c r="I215" s="575"/>
      <c r="J215" s="634"/>
      <c r="K215" s="634"/>
      <c r="L215" s="634"/>
      <c r="M215" s="635"/>
      <c r="N215" s="577"/>
      <c r="O215" s="510" t="s">
        <v>2744</v>
      </c>
      <c r="P215" s="583">
        <v>1</v>
      </c>
      <c r="Q215" s="511"/>
      <c r="R215" s="511" t="s">
        <v>2731</v>
      </c>
      <c r="S215" s="511" t="s">
        <v>2741</v>
      </c>
      <c r="T215" s="512" t="s">
        <v>2731</v>
      </c>
    </row>
    <row r="216" spans="1:20" customFormat="1" ht="27">
      <c r="A216" s="578">
        <v>22</v>
      </c>
      <c r="B216" s="511">
        <v>40202747</v>
      </c>
      <c r="C216" s="579" t="s">
        <v>201</v>
      </c>
      <c r="D216" s="574"/>
      <c r="E216" s="575">
        <v>40202747</v>
      </c>
      <c r="F216" s="573" t="s">
        <v>201</v>
      </c>
      <c r="G216" s="575">
        <v>1032</v>
      </c>
      <c r="H216" s="575">
        <v>440</v>
      </c>
      <c r="I216" s="575">
        <v>592</v>
      </c>
      <c r="J216" s="511"/>
      <c r="K216" s="511"/>
      <c r="L216" s="511"/>
      <c r="M216" s="576"/>
      <c r="N216" s="577"/>
      <c r="O216" s="510" t="s">
        <v>9</v>
      </c>
      <c r="P216" s="583"/>
      <c r="Q216" s="511" t="s">
        <v>75</v>
      </c>
      <c r="R216" s="511" t="s">
        <v>5262</v>
      </c>
      <c r="S216" s="511" t="s">
        <v>5263</v>
      </c>
      <c r="T216" s="512" t="s">
        <v>5261</v>
      </c>
    </row>
    <row r="217" spans="1:20" customFormat="1">
      <c r="A217" s="578">
        <v>22</v>
      </c>
      <c r="B217" s="511">
        <v>40301010</v>
      </c>
      <c r="C217" s="579" t="s">
        <v>202</v>
      </c>
      <c r="D217" s="574"/>
      <c r="E217" s="575">
        <v>40301010</v>
      </c>
      <c r="F217" s="573" t="s">
        <v>202</v>
      </c>
      <c r="G217" s="575">
        <v>128</v>
      </c>
      <c r="H217" s="575">
        <v>3</v>
      </c>
      <c r="I217" s="575">
        <v>125</v>
      </c>
      <c r="J217" s="634"/>
      <c r="K217" s="634"/>
      <c r="L217" s="634"/>
      <c r="M217" s="635"/>
      <c r="N217" s="577"/>
      <c r="O217" s="510" t="s">
        <v>2744</v>
      </c>
      <c r="P217" s="583">
        <v>1</v>
      </c>
      <c r="Q217" s="511"/>
      <c r="R217" s="511" t="s">
        <v>2731</v>
      </c>
      <c r="S217" s="511" t="s">
        <v>2741</v>
      </c>
      <c r="T217" s="512" t="s">
        <v>2731</v>
      </c>
    </row>
    <row r="218" spans="1:20" customFormat="1">
      <c r="A218" s="578">
        <v>22</v>
      </c>
      <c r="B218" s="511">
        <v>40301028</v>
      </c>
      <c r="C218" s="573" t="s">
        <v>203</v>
      </c>
      <c r="D218" s="574"/>
      <c r="E218" s="575">
        <v>28011171</v>
      </c>
      <c r="F218" s="573" t="s">
        <v>5433</v>
      </c>
      <c r="G218" s="575">
        <v>20</v>
      </c>
      <c r="H218" s="575"/>
      <c r="I218" s="575"/>
      <c r="J218" s="634"/>
      <c r="K218" s="634"/>
      <c r="L218" s="634"/>
      <c r="M218" s="635"/>
      <c r="N218" s="577"/>
      <c r="O218" s="510" t="s">
        <v>2744</v>
      </c>
      <c r="P218" s="583">
        <v>1</v>
      </c>
      <c r="Q218" s="511"/>
      <c r="R218" s="511" t="s">
        <v>2731</v>
      </c>
      <c r="S218" s="511" t="s">
        <v>2741</v>
      </c>
      <c r="T218" s="512" t="s">
        <v>2731</v>
      </c>
    </row>
    <row r="219" spans="1:20" customFormat="1">
      <c r="A219" s="578">
        <v>22</v>
      </c>
      <c r="B219" s="511">
        <v>40301036</v>
      </c>
      <c r="C219" s="573" t="s">
        <v>204</v>
      </c>
      <c r="D219" s="574"/>
      <c r="E219" s="575">
        <v>40301036</v>
      </c>
      <c r="F219" s="573" t="s">
        <v>204</v>
      </c>
      <c r="G219" s="575">
        <v>128</v>
      </c>
      <c r="H219" s="575">
        <v>3</v>
      </c>
      <c r="I219" s="575">
        <v>125</v>
      </c>
      <c r="J219" s="634"/>
      <c r="K219" s="634"/>
      <c r="L219" s="634"/>
      <c r="M219" s="635"/>
      <c r="N219" s="577"/>
      <c r="O219" s="510" t="s">
        <v>2744</v>
      </c>
      <c r="P219" s="583">
        <v>1</v>
      </c>
      <c r="Q219" s="511"/>
      <c r="R219" s="511" t="s">
        <v>2731</v>
      </c>
      <c r="S219" s="511" t="s">
        <v>2741</v>
      </c>
      <c r="T219" s="512" t="s">
        <v>2731</v>
      </c>
    </row>
    <row r="220" spans="1:20" customFormat="1">
      <c r="A220" s="578">
        <v>22</v>
      </c>
      <c r="B220" s="511">
        <v>40301044</v>
      </c>
      <c r="C220" s="579" t="s">
        <v>205</v>
      </c>
      <c r="D220" s="574"/>
      <c r="E220" s="575">
        <v>28010523</v>
      </c>
      <c r="F220" s="573" t="s">
        <v>5434</v>
      </c>
      <c r="G220" s="575">
        <v>20</v>
      </c>
      <c r="H220" s="575"/>
      <c r="I220" s="575"/>
      <c r="J220" s="634"/>
      <c r="K220" s="634"/>
      <c r="L220" s="634"/>
      <c r="M220" s="635"/>
      <c r="N220" s="577"/>
      <c r="O220" s="510" t="s">
        <v>2744</v>
      </c>
      <c r="P220" s="583">
        <v>1</v>
      </c>
      <c r="Q220" s="511"/>
      <c r="R220" s="511" t="s">
        <v>2731</v>
      </c>
      <c r="S220" s="511" t="s">
        <v>2741</v>
      </c>
      <c r="T220" s="512" t="s">
        <v>2731</v>
      </c>
    </row>
    <row r="221" spans="1:20" customFormat="1">
      <c r="A221" s="578">
        <v>22</v>
      </c>
      <c r="B221" s="511">
        <v>40301060</v>
      </c>
      <c r="C221" s="579" t="s">
        <v>206</v>
      </c>
      <c r="D221" s="574"/>
      <c r="E221" s="575">
        <v>28010027</v>
      </c>
      <c r="F221" s="573" t="s">
        <v>5435</v>
      </c>
      <c r="G221" s="575">
        <v>14</v>
      </c>
      <c r="H221" s="575"/>
      <c r="I221" s="575"/>
      <c r="J221" s="634"/>
      <c r="K221" s="634"/>
      <c r="L221" s="634"/>
      <c r="M221" s="635"/>
      <c r="N221" s="577"/>
      <c r="O221" s="510" t="s">
        <v>2744</v>
      </c>
      <c r="P221" s="583">
        <v>1</v>
      </c>
      <c r="Q221" s="511"/>
      <c r="R221" s="511" t="s">
        <v>2731</v>
      </c>
      <c r="S221" s="511" t="s">
        <v>2741</v>
      </c>
      <c r="T221" s="512" t="s">
        <v>2731</v>
      </c>
    </row>
    <row r="222" spans="1:20" customFormat="1">
      <c r="A222" s="578">
        <v>22</v>
      </c>
      <c r="B222" s="511">
        <v>40301087</v>
      </c>
      <c r="C222" s="573" t="s">
        <v>207</v>
      </c>
      <c r="D222" s="574"/>
      <c r="E222" s="575">
        <v>28010060</v>
      </c>
      <c r="F222" s="573" t="s">
        <v>5436</v>
      </c>
      <c r="G222" s="575">
        <v>85</v>
      </c>
      <c r="H222" s="575"/>
      <c r="I222" s="575"/>
      <c r="J222" s="634"/>
      <c r="K222" s="634"/>
      <c r="L222" s="634"/>
      <c r="M222" s="635"/>
      <c r="N222" s="577"/>
      <c r="O222" s="510" t="s">
        <v>2744</v>
      </c>
      <c r="P222" s="583">
        <v>1</v>
      </c>
      <c r="Q222" s="511"/>
      <c r="R222" s="511" t="s">
        <v>2731</v>
      </c>
      <c r="S222" s="511" t="s">
        <v>2741</v>
      </c>
      <c r="T222" s="512" t="s">
        <v>2731</v>
      </c>
    </row>
    <row r="223" spans="1:20" customFormat="1">
      <c r="A223" s="578">
        <v>22</v>
      </c>
      <c r="B223" s="511">
        <v>40301109</v>
      </c>
      <c r="C223" s="573" t="s">
        <v>208</v>
      </c>
      <c r="D223" s="574"/>
      <c r="E223" s="575">
        <v>28010116</v>
      </c>
      <c r="F223" s="573" t="s">
        <v>5437</v>
      </c>
      <c r="G223" s="575">
        <v>30</v>
      </c>
      <c r="H223" s="575"/>
      <c r="I223" s="575"/>
      <c r="J223" s="634"/>
      <c r="K223" s="634"/>
      <c r="L223" s="634"/>
      <c r="M223" s="635"/>
      <c r="N223" s="577"/>
      <c r="O223" s="510" t="s">
        <v>2744</v>
      </c>
      <c r="P223" s="583">
        <v>1</v>
      </c>
      <c r="Q223" s="511"/>
      <c r="R223" s="511" t="s">
        <v>2731</v>
      </c>
      <c r="S223" s="511" t="s">
        <v>2741</v>
      </c>
      <c r="T223" s="512" t="s">
        <v>2731</v>
      </c>
    </row>
    <row r="224" spans="1:20" customFormat="1">
      <c r="A224" s="578">
        <v>22</v>
      </c>
      <c r="B224" s="511">
        <v>40301117</v>
      </c>
      <c r="C224" s="579" t="s">
        <v>209</v>
      </c>
      <c r="D224" s="574"/>
      <c r="E224" s="575">
        <v>26060019</v>
      </c>
      <c r="F224" s="573" t="s">
        <v>5438</v>
      </c>
      <c r="G224" s="575">
        <v>83</v>
      </c>
      <c r="H224" s="575"/>
      <c r="I224" s="575"/>
      <c r="J224" s="634"/>
      <c r="K224" s="634"/>
      <c r="L224" s="634"/>
      <c r="M224" s="635"/>
      <c r="N224" s="577"/>
      <c r="O224" s="510" t="s">
        <v>2744</v>
      </c>
      <c r="P224" s="583">
        <v>1</v>
      </c>
      <c r="Q224" s="511"/>
      <c r="R224" s="511" t="s">
        <v>2731</v>
      </c>
      <c r="S224" s="511" t="s">
        <v>2741</v>
      </c>
      <c r="T224" s="512" t="s">
        <v>2731</v>
      </c>
    </row>
    <row r="225" spans="1:20" customFormat="1">
      <c r="A225" s="578">
        <v>22</v>
      </c>
      <c r="B225" s="511">
        <v>40301125</v>
      </c>
      <c r="C225" s="579" t="s">
        <v>210</v>
      </c>
      <c r="D225" s="574"/>
      <c r="E225" s="575">
        <v>28010132</v>
      </c>
      <c r="F225" s="573" t="s">
        <v>5439</v>
      </c>
      <c r="G225" s="575">
        <v>30</v>
      </c>
      <c r="H225" s="575"/>
      <c r="I225" s="575"/>
      <c r="J225" s="634"/>
      <c r="K225" s="634"/>
      <c r="L225" s="634"/>
      <c r="M225" s="635"/>
      <c r="N225" s="577"/>
      <c r="O225" s="510" t="s">
        <v>2744</v>
      </c>
      <c r="P225" s="583">
        <v>1</v>
      </c>
      <c r="Q225" s="511"/>
      <c r="R225" s="511" t="s">
        <v>2731</v>
      </c>
      <c r="S225" s="511" t="s">
        <v>2741</v>
      </c>
      <c r="T225" s="512" t="s">
        <v>2731</v>
      </c>
    </row>
    <row r="226" spans="1:20" customFormat="1">
      <c r="A226" s="578">
        <v>22</v>
      </c>
      <c r="B226" s="511">
        <v>40301133</v>
      </c>
      <c r="C226" s="573" t="s">
        <v>211</v>
      </c>
      <c r="D226" s="574"/>
      <c r="E226" s="575">
        <v>28010140</v>
      </c>
      <c r="F226" s="573" t="s">
        <v>5440</v>
      </c>
      <c r="G226" s="575">
        <v>30</v>
      </c>
      <c r="H226" s="575"/>
      <c r="I226" s="575"/>
      <c r="J226" s="634"/>
      <c r="K226" s="634"/>
      <c r="L226" s="634"/>
      <c r="M226" s="635"/>
      <c r="N226" s="577"/>
      <c r="O226" s="510" t="s">
        <v>2744</v>
      </c>
      <c r="P226" s="583">
        <v>1</v>
      </c>
      <c r="Q226" s="511"/>
      <c r="R226" s="511" t="s">
        <v>2731</v>
      </c>
      <c r="S226" s="511" t="s">
        <v>2741</v>
      </c>
      <c r="T226" s="512" t="s">
        <v>2731</v>
      </c>
    </row>
    <row r="227" spans="1:20" customFormat="1">
      <c r="A227" s="578">
        <v>22</v>
      </c>
      <c r="B227" s="511">
        <v>40301141</v>
      </c>
      <c r="C227" s="573" t="s">
        <v>212</v>
      </c>
      <c r="D227" s="574"/>
      <c r="E227" s="575">
        <v>28010159</v>
      </c>
      <c r="F227" s="573" t="s">
        <v>5441</v>
      </c>
      <c r="G227" s="575">
        <v>30</v>
      </c>
      <c r="H227" s="575"/>
      <c r="I227" s="575"/>
      <c r="J227" s="634"/>
      <c r="K227" s="634"/>
      <c r="L227" s="634"/>
      <c r="M227" s="635"/>
      <c r="N227" s="577"/>
      <c r="O227" s="510" t="s">
        <v>2744</v>
      </c>
      <c r="P227" s="583">
        <v>1</v>
      </c>
      <c r="Q227" s="511"/>
      <c r="R227" s="511" t="s">
        <v>2731</v>
      </c>
      <c r="S227" s="511" t="s">
        <v>2741</v>
      </c>
      <c r="T227" s="512" t="s">
        <v>2731</v>
      </c>
    </row>
    <row r="228" spans="1:20" customFormat="1">
      <c r="A228" s="578">
        <v>22</v>
      </c>
      <c r="B228" s="511">
        <v>40301150</v>
      </c>
      <c r="C228" s="579" t="s">
        <v>213</v>
      </c>
      <c r="D228" s="574"/>
      <c r="E228" s="575">
        <v>28010175</v>
      </c>
      <c r="F228" s="573" t="s">
        <v>5442</v>
      </c>
      <c r="G228" s="575">
        <v>14</v>
      </c>
      <c r="H228" s="575"/>
      <c r="I228" s="575"/>
      <c r="J228" s="634"/>
      <c r="K228" s="634"/>
      <c r="L228" s="634"/>
      <c r="M228" s="635"/>
      <c r="N228" s="577"/>
      <c r="O228" s="510" t="s">
        <v>2744</v>
      </c>
      <c r="P228" s="583">
        <v>1</v>
      </c>
      <c r="Q228" s="511"/>
      <c r="R228" s="511" t="s">
        <v>2731</v>
      </c>
      <c r="S228" s="511" t="s">
        <v>2741</v>
      </c>
      <c r="T228" s="512" t="s">
        <v>2731</v>
      </c>
    </row>
    <row r="229" spans="1:20" customFormat="1">
      <c r="A229" s="578">
        <v>22</v>
      </c>
      <c r="B229" s="511">
        <v>40301168</v>
      </c>
      <c r="C229" s="579" t="s">
        <v>214</v>
      </c>
      <c r="D229" s="574"/>
      <c r="E229" s="575">
        <v>28010183</v>
      </c>
      <c r="F229" s="573" t="s">
        <v>5443</v>
      </c>
      <c r="G229" s="575">
        <v>150</v>
      </c>
      <c r="H229" s="575"/>
      <c r="I229" s="575"/>
      <c r="J229" s="634"/>
      <c r="K229" s="634"/>
      <c r="L229" s="634"/>
      <c r="M229" s="635"/>
      <c r="N229" s="577"/>
      <c r="O229" s="510" t="s">
        <v>2744</v>
      </c>
      <c r="P229" s="583">
        <v>1</v>
      </c>
      <c r="Q229" s="511"/>
      <c r="R229" s="511" t="s">
        <v>2731</v>
      </c>
      <c r="S229" s="511" t="s">
        <v>2741</v>
      </c>
      <c r="T229" s="512" t="s">
        <v>2731</v>
      </c>
    </row>
    <row r="230" spans="1:20" customFormat="1">
      <c r="A230" s="578">
        <v>22</v>
      </c>
      <c r="B230" s="511">
        <v>40301184</v>
      </c>
      <c r="C230" s="573" t="s">
        <v>215</v>
      </c>
      <c r="D230" s="574"/>
      <c r="E230" s="575">
        <v>28010086</v>
      </c>
      <c r="F230" s="573" t="s">
        <v>5444</v>
      </c>
      <c r="G230" s="575">
        <v>15</v>
      </c>
      <c r="H230" s="575"/>
      <c r="I230" s="575"/>
      <c r="J230" s="634"/>
      <c r="K230" s="634"/>
      <c r="L230" s="634"/>
      <c r="M230" s="635"/>
      <c r="N230" s="577"/>
      <c r="O230" s="510" t="s">
        <v>2744</v>
      </c>
      <c r="P230" s="583">
        <v>1</v>
      </c>
      <c r="Q230" s="511"/>
      <c r="R230" s="511" t="s">
        <v>2731</v>
      </c>
      <c r="S230" s="511" t="s">
        <v>2741</v>
      </c>
      <c r="T230" s="512" t="s">
        <v>2731</v>
      </c>
    </row>
    <row r="231" spans="1:20" customFormat="1">
      <c r="A231" s="578">
        <v>22</v>
      </c>
      <c r="B231" s="511">
        <v>40301192</v>
      </c>
      <c r="C231" s="579" t="s">
        <v>216</v>
      </c>
      <c r="D231" s="574"/>
      <c r="E231" s="575">
        <v>40301192</v>
      </c>
      <c r="F231" s="573" t="s">
        <v>216</v>
      </c>
      <c r="G231" s="575">
        <v>1361</v>
      </c>
      <c r="H231" s="575">
        <v>20</v>
      </c>
      <c r="I231" s="575">
        <v>1341</v>
      </c>
      <c r="J231" s="511"/>
      <c r="K231" s="511"/>
      <c r="L231" s="511"/>
      <c r="M231" s="576"/>
      <c r="N231" s="577"/>
      <c r="O231" s="510" t="s">
        <v>9</v>
      </c>
      <c r="P231" s="583"/>
      <c r="Q231" s="511" t="s">
        <v>75</v>
      </c>
      <c r="R231" s="511" t="s">
        <v>5272</v>
      </c>
      <c r="S231" s="511" t="s">
        <v>4248</v>
      </c>
      <c r="T231" s="512" t="s">
        <v>4286</v>
      </c>
    </row>
    <row r="232" spans="1:20" customFormat="1" ht="27">
      <c r="A232" s="578">
        <v>22</v>
      </c>
      <c r="B232" s="511">
        <v>40301206</v>
      </c>
      <c r="C232" s="579" t="s">
        <v>3901</v>
      </c>
      <c r="D232" s="574"/>
      <c r="E232" s="575">
        <v>40301206</v>
      </c>
      <c r="F232" s="573" t="s">
        <v>5445</v>
      </c>
      <c r="G232" s="575">
        <v>1169</v>
      </c>
      <c r="H232" s="575">
        <v>20</v>
      </c>
      <c r="I232" s="575">
        <v>1149</v>
      </c>
      <c r="J232" s="634"/>
      <c r="K232" s="634"/>
      <c r="L232" s="634"/>
      <c r="M232" s="635"/>
      <c r="N232" s="577"/>
      <c r="O232" s="510" t="s">
        <v>9</v>
      </c>
      <c r="P232" s="583"/>
      <c r="Q232" s="511" t="s">
        <v>4133</v>
      </c>
      <c r="R232" s="511" t="s">
        <v>5260</v>
      </c>
      <c r="S232" s="511" t="s">
        <v>4294</v>
      </c>
      <c r="T232" s="512" t="s">
        <v>4295</v>
      </c>
    </row>
    <row r="233" spans="1:20" customFormat="1" ht="27">
      <c r="A233" s="578">
        <v>22</v>
      </c>
      <c r="B233" s="511">
        <v>40301214</v>
      </c>
      <c r="C233" s="579" t="s">
        <v>3902</v>
      </c>
      <c r="D233" s="574"/>
      <c r="E233" s="575">
        <v>40301214</v>
      </c>
      <c r="F233" s="573" t="s">
        <v>5446</v>
      </c>
      <c r="G233" s="575">
        <v>1743</v>
      </c>
      <c r="H233" s="575">
        <v>20</v>
      </c>
      <c r="I233" s="575">
        <v>1723</v>
      </c>
      <c r="J233" s="634"/>
      <c r="K233" s="634"/>
      <c r="L233" s="634"/>
      <c r="M233" s="635"/>
      <c r="N233" s="577"/>
      <c r="O233" s="510" t="s">
        <v>9</v>
      </c>
      <c r="P233" s="583"/>
      <c r="Q233" s="511" t="s">
        <v>4133</v>
      </c>
      <c r="R233" s="511" t="s">
        <v>5260</v>
      </c>
      <c r="S233" s="511" t="s">
        <v>4294</v>
      </c>
      <c r="T233" s="512" t="s">
        <v>4295</v>
      </c>
    </row>
    <row r="234" spans="1:20" customFormat="1">
      <c r="A234" s="578">
        <v>22</v>
      </c>
      <c r="B234" s="511">
        <v>40301222</v>
      </c>
      <c r="C234" s="579" t="s">
        <v>217</v>
      </c>
      <c r="D234" s="574"/>
      <c r="E234" s="575">
        <v>40301222</v>
      </c>
      <c r="F234" s="573" t="s">
        <v>217</v>
      </c>
      <c r="G234" s="575">
        <v>15</v>
      </c>
      <c r="H234" s="580">
        <v>0.3</v>
      </c>
      <c r="I234" s="598">
        <v>14.7</v>
      </c>
      <c r="J234" s="511"/>
      <c r="K234" s="511"/>
      <c r="L234" s="511"/>
      <c r="M234" s="576"/>
      <c r="N234" s="577"/>
      <c r="O234" s="510" t="s">
        <v>2744</v>
      </c>
      <c r="P234" s="583">
        <v>1</v>
      </c>
      <c r="Q234" s="511"/>
      <c r="R234" s="511" t="s">
        <v>2731</v>
      </c>
      <c r="S234" s="511" t="s">
        <v>2741</v>
      </c>
      <c r="T234" s="512" t="s">
        <v>2731</v>
      </c>
    </row>
    <row r="235" spans="1:20" customFormat="1">
      <c r="A235" s="578">
        <v>22</v>
      </c>
      <c r="B235" s="511">
        <v>40301230</v>
      </c>
      <c r="C235" s="573" t="s">
        <v>218</v>
      </c>
      <c r="D235" s="574"/>
      <c r="E235" s="575">
        <v>28010205</v>
      </c>
      <c r="F235" s="573" t="s">
        <v>5447</v>
      </c>
      <c r="G235" s="575">
        <v>27</v>
      </c>
      <c r="H235" s="575"/>
      <c r="I235" s="575"/>
      <c r="J235" s="634"/>
      <c r="K235" s="634"/>
      <c r="L235" s="634"/>
      <c r="M235" s="635"/>
      <c r="N235" s="577"/>
      <c r="O235" s="510" t="s">
        <v>2744</v>
      </c>
      <c r="P235" s="583">
        <v>1</v>
      </c>
      <c r="Q235" s="511"/>
      <c r="R235" s="511" t="s">
        <v>2731</v>
      </c>
      <c r="S235" s="511" t="s">
        <v>2741</v>
      </c>
      <c r="T235" s="512" t="s">
        <v>2731</v>
      </c>
    </row>
    <row r="236" spans="1:20" customFormat="1">
      <c r="A236" s="578">
        <v>22</v>
      </c>
      <c r="B236" s="511">
        <v>40301249</v>
      </c>
      <c r="C236" s="579" t="s">
        <v>219</v>
      </c>
      <c r="D236" s="574"/>
      <c r="E236" s="575">
        <v>28010221</v>
      </c>
      <c r="F236" s="573" t="s">
        <v>5448</v>
      </c>
      <c r="G236" s="575">
        <v>40</v>
      </c>
      <c r="H236" s="575"/>
      <c r="I236" s="575"/>
      <c r="J236" s="634"/>
      <c r="K236" s="634"/>
      <c r="L236" s="634"/>
      <c r="M236" s="635"/>
      <c r="N236" s="577"/>
      <c r="O236" s="510" t="s">
        <v>2744</v>
      </c>
      <c r="P236" s="583">
        <v>1</v>
      </c>
      <c r="Q236" s="511"/>
      <c r="R236" s="511" t="s">
        <v>2731</v>
      </c>
      <c r="S236" s="511" t="s">
        <v>2741</v>
      </c>
      <c r="T236" s="512" t="s">
        <v>2731</v>
      </c>
    </row>
    <row r="237" spans="1:20" customFormat="1">
      <c r="A237" s="578">
        <v>22</v>
      </c>
      <c r="B237" s="511">
        <v>40301257</v>
      </c>
      <c r="C237" s="579" t="s">
        <v>220</v>
      </c>
      <c r="D237" s="574"/>
      <c r="E237" s="575">
        <v>28010230</v>
      </c>
      <c r="F237" s="573" t="s">
        <v>5449</v>
      </c>
      <c r="G237" s="575">
        <v>40</v>
      </c>
      <c r="H237" s="575"/>
      <c r="I237" s="575"/>
      <c r="J237" s="634"/>
      <c r="K237" s="634"/>
      <c r="L237" s="634"/>
      <c r="M237" s="635"/>
      <c r="N237" s="577"/>
      <c r="O237" s="510" t="s">
        <v>2744</v>
      </c>
      <c r="P237" s="583">
        <v>1</v>
      </c>
      <c r="Q237" s="511"/>
      <c r="R237" s="511" t="s">
        <v>2731</v>
      </c>
      <c r="S237" s="511" t="s">
        <v>2741</v>
      </c>
      <c r="T237" s="512" t="s">
        <v>2731</v>
      </c>
    </row>
    <row r="238" spans="1:20" customFormat="1">
      <c r="A238" s="578">
        <v>22</v>
      </c>
      <c r="B238" s="511">
        <v>40301265</v>
      </c>
      <c r="C238" s="573" t="s">
        <v>221</v>
      </c>
      <c r="D238" s="574"/>
      <c r="E238" s="575">
        <v>28010248</v>
      </c>
      <c r="F238" s="573" t="s">
        <v>5450</v>
      </c>
      <c r="G238" s="575">
        <v>40</v>
      </c>
      <c r="H238" s="575"/>
      <c r="I238" s="575"/>
      <c r="J238" s="634"/>
      <c r="K238" s="634"/>
      <c r="L238" s="634"/>
      <c r="M238" s="635"/>
      <c r="N238" s="577"/>
      <c r="O238" s="510" t="s">
        <v>2744</v>
      </c>
      <c r="P238" s="583">
        <v>1</v>
      </c>
      <c r="Q238" s="511"/>
      <c r="R238" s="511" t="s">
        <v>2731</v>
      </c>
      <c r="S238" s="511" t="s">
        <v>2741</v>
      </c>
      <c r="T238" s="512" t="s">
        <v>2731</v>
      </c>
    </row>
    <row r="239" spans="1:20" customFormat="1">
      <c r="A239" s="578">
        <v>22</v>
      </c>
      <c r="B239" s="511">
        <v>40301273</v>
      </c>
      <c r="C239" s="573" t="s">
        <v>222</v>
      </c>
      <c r="D239" s="574"/>
      <c r="E239" s="575">
        <v>28011490</v>
      </c>
      <c r="F239" s="573" t="s">
        <v>5451</v>
      </c>
      <c r="G239" s="575">
        <v>150</v>
      </c>
      <c r="H239" s="575"/>
      <c r="I239" s="575"/>
      <c r="J239" s="634"/>
      <c r="K239" s="634"/>
      <c r="L239" s="634"/>
      <c r="M239" s="635"/>
      <c r="N239" s="577"/>
      <c r="O239" s="510" t="s">
        <v>2744</v>
      </c>
      <c r="P239" s="583">
        <v>1</v>
      </c>
      <c r="Q239" s="511"/>
      <c r="R239" s="511" t="s">
        <v>2731</v>
      </c>
      <c r="S239" s="511" t="s">
        <v>2741</v>
      </c>
      <c r="T239" s="512" t="s">
        <v>2731</v>
      </c>
    </row>
    <row r="240" spans="1:20" customFormat="1">
      <c r="A240" s="578">
        <v>22</v>
      </c>
      <c r="B240" s="511">
        <v>40301281</v>
      </c>
      <c r="C240" s="579" t="s">
        <v>223</v>
      </c>
      <c r="D240" s="574"/>
      <c r="E240" s="575">
        <v>28010256</v>
      </c>
      <c r="F240" s="573" t="s">
        <v>5452</v>
      </c>
      <c r="G240" s="575">
        <v>14</v>
      </c>
      <c r="H240" s="575"/>
      <c r="I240" s="575"/>
      <c r="J240" s="634"/>
      <c r="K240" s="634"/>
      <c r="L240" s="634"/>
      <c r="M240" s="635"/>
      <c r="N240" s="577"/>
      <c r="O240" s="510" t="s">
        <v>2744</v>
      </c>
      <c r="P240" s="583">
        <v>1</v>
      </c>
      <c r="Q240" s="511"/>
      <c r="R240" s="511" t="s">
        <v>2731</v>
      </c>
      <c r="S240" s="511" t="s">
        <v>2741</v>
      </c>
      <c r="T240" s="512" t="s">
        <v>2731</v>
      </c>
    </row>
    <row r="241" spans="1:20" customFormat="1">
      <c r="A241" s="578">
        <v>22</v>
      </c>
      <c r="B241" s="511">
        <v>40301290</v>
      </c>
      <c r="C241" s="579" t="s">
        <v>224</v>
      </c>
      <c r="D241" s="574"/>
      <c r="E241" s="575">
        <v>40301290</v>
      </c>
      <c r="F241" s="573" t="s">
        <v>224</v>
      </c>
      <c r="G241" s="575">
        <v>787</v>
      </c>
      <c r="H241" s="575">
        <v>20</v>
      </c>
      <c r="I241" s="575">
        <v>767</v>
      </c>
      <c r="J241" s="511"/>
      <c r="K241" s="511"/>
      <c r="L241" s="511"/>
      <c r="M241" s="576"/>
      <c r="N241" s="577"/>
      <c r="O241" s="510" t="s">
        <v>2744</v>
      </c>
      <c r="P241" s="583">
        <v>1</v>
      </c>
      <c r="Q241" s="511"/>
      <c r="R241" s="511" t="s">
        <v>2731</v>
      </c>
      <c r="S241" s="511" t="s">
        <v>2741</v>
      </c>
      <c r="T241" s="512" t="s">
        <v>2731</v>
      </c>
    </row>
    <row r="242" spans="1:20" customFormat="1">
      <c r="A242" s="578">
        <v>22</v>
      </c>
      <c r="B242" s="511">
        <v>40301303</v>
      </c>
      <c r="C242" s="573" t="s">
        <v>225</v>
      </c>
      <c r="D242" s="574"/>
      <c r="E242" s="575">
        <v>40301303</v>
      </c>
      <c r="F242" s="573" t="s">
        <v>225</v>
      </c>
      <c r="G242" s="575">
        <v>522</v>
      </c>
      <c r="H242" s="575">
        <v>7</v>
      </c>
      <c r="I242" s="575">
        <v>515</v>
      </c>
      <c r="J242" s="511"/>
      <c r="K242" s="511"/>
      <c r="L242" s="511"/>
      <c r="M242" s="576"/>
      <c r="N242" s="577"/>
      <c r="O242" s="510" t="s">
        <v>2744</v>
      </c>
      <c r="P242" s="583">
        <v>1</v>
      </c>
      <c r="Q242" s="511"/>
      <c r="R242" s="511" t="s">
        <v>2731</v>
      </c>
      <c r="S242" s="511" t="s">
        <v>2741</v>
      </c>
      <c r="T242" s="512" t="s">
        <v>2731</v>
      </c>
    </row>
    <row r="243" spans="1:20" customFormat="1">
      <c r="A243" s="578">
        <v>22</v>
      </c>
      <c r="B243" s="511">
        <v>40301311</v>
      </c>
      <c r="C243" s="573" t="s">
        <v>226</v>
      </c>
      <c r="D243" s="574"/>
      <c r="E243" s="575">
        <v>28011651</v>
      </c>
      <c r="F243" s="573" t="s">
        <v>5453</v>
      </c>
      <c r="G243" s="575">
        <v>70</v>
      </c>
      <c r="H243" s="575"/>
      <c r="I243" s="575"/>
      <c r="J243" s="634"/>
      <c r="K243" s="634"/>
      <c r="L243" s="634"/>
      <c r="M243" s="635"/>
      <c r="N243" s="577"/>
      <c r="O243" s="510" t="s">
        <v>2744</v>
      </c>
      <c r="P243" s="583">
        <v>2</v>
      </c>
      <c r="Q243" s="511"/>
      <c r="R243" s="511" t="s">
        <v>2731</v>
      </c>
      <c r="S243" s="511" t="s">
        <v>2741</v>
      </c>
      <c r="T243" s="512" t="s">
        <v>2731</v>
      </c>
    </row>
    <row r="244" spans="1:20" customFormat="1">
      <c r="A244" s="578">
        <v>22</v>
      </c>
      <c r="B244" s="511">
        <v>40301320</v>
      </c>
      <c r="C244" s="579" t="s">
        <v>227</v>
      </c>
      <c r="D244" s="574"/>
      <c r="E244" s="575">
        <v>28010264</v>
      </c>
      <c r="F244" s="573" t="s">
        <v>5454</v>
      </c>
      <c r="G244" s="575">
        <v>30</v>
      </c>
      <c r="H244" s="575"/>
      <c r="I244" s="575"/>
      <c r="J244" s="634"/>
      <c r="K244" s="634"/>
      <c r="L244" s="634"/>
      <c r="M244" s="635"/>
      <c r="N244" s="577"/>
      <c r="O244" s="510" t="s">
        <v>2744</v>
      </c>
      <c r="P244" s="583">
        <v>1</v>
      </c>
      <c r="Q244" s="511"/>
      <c r="R244" s="511" t="s">
        <v>2731</v>
      </c>
      <c r="S244" s="511" t="s">
        <v>2741</v>
      </c>
      <c r="T244" s="512" t="s">
        <v>2731</v>
      </c>
    </row>
    <row r="245" spans="1:20" customFormat="1" ht="27">
      <c r="A245" s="578">
        <v>22</v>
      </c>
      <c r="B245" s="511">
        <v>40301346</v>
      </c>
      <c r="C245" s="579" t="s">
        <v>228</v>
      </c>
      <c r="D245" s="574"/>
      <c r="E245" s="575">
        <v>28011503</v>
      </c>
      <c r="F245" s="573" t="s">
        <v>5455</v>
      </c>
      <c r="G245" s="575">
        <v>100</v>
      </c>
      <c r="H245" s="575"/>
      <c r="I245" s="575"/>
      <c r="J245" s="634"/>
      <c r="K245" s="634"/>
      <c r="L245" s="634"/>
      <c r="M245" s="635"/>
      <c r="N245" s="577"/>
      <c r="O245" s="510" t="s">
        <v>2744</v>
      </c>
      <c r="P245" s="583">
        <v>3</v>
      </c>
      <c r="Q245" s="511"/>
      <c r="R245" s="511" t="s">
        <v>2731</v>
      </c>
      <c r="S245" s="511" t="s">
        <v>2741</v>
      </c>
      <c r="T245" s="512" t="s">
        <v>2731</v>
      </c>
    </row>
    <row r="246" spans="1:20" customFormat="1" ht="27">
      <c r="A246" s="578">
        <v>22</v>
      </c>
      <c r="B246" s="511">
        <v>40301354</v>
      </c>
      <c r="C246" s="573" t="s">
        <v>229</v>
      </c>
      <c r="D246" s="574"/>
      <c r="E246" s="575">
        <v>28011678</v>
      </c>
      <c r="F246" s="573" t="s">
        <v>5456</v>
      </c>
      <c r="G246" s="575">
        <v>80</v>
      </c>
      <c r="H246" s="575"/>
      <c r="I246" s="575"/>
      <c r="J246" s="634"/>
      <c r="K246" s="634"/>
      <c r="L246" s="634"/>
      <c r="M246" s="635"/>
      <c r="N246" s="577"/>
      <c r="O246" s="510" t="s">
        <v>2744</v>
      </c>
      <c r="P246" s="583">
        <v>1</v>
      </c>
      <c r="Q246" s="511"/>
      <c r="R246" s="511" t="s">
        <v>2731</v>
      </c>
      <c r="S246" s="511" t="s">
        <v>2741</v>
      </c>
      <c r="T246" s="512" t="s">
        <v>2731</v>
      </c>
    </row>
    <row r="247" spans="1:20" customFormat="1" ht="27">
      <c r="A247" s="578">
        <v>22</v>
      </c>
      <c r="B247" s="511">
        <v>40301362</v>
      </c>
      <c r="C247" s="573" t="s">
        <v>230</v>
      </c>
      <c r="D247" s="574"/>
      <c r="E247" s="575">
        <v>28011678</v>
      </c>
      <c r="F247" s="573" t="s">
        <v>5456</v>
      </c>
      <c r="G247" s="575">
        <v>80</v>
      </c>
      <c r="H247" s="575"/>
      <c r="I247" s="575"/>
      <c r="J247" s="634"/>
      <c r="K247" s="634"/>
      <c r="L247" s="634"/>
      <c r="M247" s="635"/>
      <c r="N247" s="577"/>
      <c r="O247" s="510" t="s">
        <v>2744</v>
      </c>
      <c r="P247" s="583">
        <v>1</v>
      </c>
      <c r="Q247" s="511"/>
      <c r="R247" s="511" t="s">
        <v>2731</v>
      </c>
      <c r="S247" s="511" t="s">
        <v>2741</v>
      </c>
      <c r="T247" s="512" t="s">
        <v>2731</v>
      </c>
    </row>
    <row r="248" spans="1:20" customFormat="1" ht="27">
      <c r="A248" s="578">
        <v>22</v>
      </c>
      <c r="B248" s="511">
        <v>40301370</v>
      </c>
      <c r="C248" s="579" t="s">
        <v>231</v>
      </c>
      <c r="D248" s="574"/>
      <c r="E248" s="575">
        <v>40301370</v>
      </c>
      <c r="F248" s="573" t="s">
        <v>231</v>
      </c>
      <c r="G248" s="575">
        <v>128</v>
      </c>
      <c r="H248" s="575">
        <v>3</v>
      </c>
      <c r="I248" s="575">
        <v>125</v>
      </c>
      <c r="J248" s="634"/>
      <c r="K248" s="634"/>
      <c r="L248" s="634"/>
      <c r="M248" s="635"/>
      <c r="N248" s="577"/>
      <c r="O248" s="510" t="s">
        <v>2744</v>
      </c>
      <c r="P248" s="583">
        <v>3</v>
      </c>
      <c r="Q248" s="511"/>
      <c r="R248" s="511" t="s">
        <v>2731</v>
      </c>
      <c r="S248" s="511" t="s">
        <v>2741</v>
      </c>
      <c r="T248" s="512" t="s">
        <v>2731</v>
      </c>
    </row>
    <row r="249" spans="1:20" customFormat="1">
      <c r="A249" s="578">
        <v>22</v>
      </c>
      <c r="B249" s="511">
        <v>40301389</v>
      </c>
      <c r="C249" s="579" t="s">
        <v>232</v>
      </c>
      <c r="D249" s="574"/>
      <c r="E249" s="575">
        <v>28010272</v>
      </c>
      <c r="F249" s="573" t="s">
        <v>5457</v>
      </c>
      <c r="G249" s="575">
        <v>17</v>
      </c>
      <c r="H249" s="575"/>
      <c r="I249" s="575"/>
      <c r="J249" s="634"/>
      <c r="K249" s="634"/>
      <c r="L249" s="634"/>
      <c r="M249" s="635"/>
      <c r="N249" s="577"/>
      <c r="O249" s="510" t="s">
        <v>2744</v>
      </c>
      <c r="P249" s="583">
        <v>2</v>
      </c>
      <c r="Q249" s="511"/>
      <c r="R249" s="511" t="s">
        <v>2731</v>
      </c>
      <c r="S249" s="511" t="s">
        <v>2741</v>
      </c>
      <c r="T249" s="512" t="s">
        <v>2731</v>
      </c>
    </row>
    <row r="250" spans="1:20" customFormat="1">
      <c r="A250" s="578">
        <v>22</v>
      </c>
      <c r="B250" s="511">
        <v>40301397</v>
      </c>
      <c r="C250" s="573" t="s">
        <v>233</v>
      </c>
      <c r="D250" s="574"/>
      <c r="E250" s="575">
        <v>28010299</v>
      </c>
      <c r="F250" s="573" t="s">
        <v>5458</v>
      </c>
      <c r="G250" s="575">
        <v>15</v>
      </c>
      <c r="H250" s="575"/>
      <c r="I250" s="575"/>
      <c r="J250" s="634"/>
      <c r="K250" s="634"/>
      <c r="L250" s="634"/>
      <c r="M250" s="635"/>
      <c r="N250" s="577"/>
      <c r="O250" s="510" t="s">
        <v>2744</v>
      </c>
      <c r="P250" s="583">
        <v>2</v>
      </c>
      <c r="Q250" s="511"/>
      <c r="R250" s="511" t="s">
        <v>2731</v>
      </c>
      <c r="S250" s="511" t="s">
        <v>2741</v>
      </c>
      <c r="T250" s="512" t="s">
        <v>2731</v>
      </c>
    </row>
    <row r="251" spans="1:20" customFormat="1">
      <c r="A251" s="578">
        <v>22</v>
      </c>
      <c r="B251" s="511">
        <v>40301400</v>
      </c>
      <c r="C251" s="573" t="s">
        <v>234</v>
      </c>
      <c r="D251" s="574"/>
      <c r="E251" s="575">
        <v>28010329</v>
      </c>
      <c r="F251" s="573" t="s">
        <v>5459</v>
      </c>
      <c r="G251" s="575">
        <v>14</v>
      </c>
      <c r="H251" s="575"/>
      <c r="I251" s="575"/>
      <c r="J251" s="634"/>
      <c r="K251" s="634"/>
      <c r="L251" s="634"/>
      <c r="M251" s="635"/>
      <c r="N251" s="577"/>
      <c r="O251" s="510" t="s">
        <v>2744</v>
      </c>
      <c r="P251" s="583">
        <v>1</v>
      </c>
      <c r="Q251" s="511"/>
      <c r="R251" s="511" t="s">
        <v>2731</v>
      </c>
      <c r="S251" s="511" t="s">
        <v>2741</v>
      </c>
      <c r="T251" s="512" t="s">
        <v>2731</v>
      </c>
    </row>
    <row r="252" spans="1:20" customFormat="1">
      <c r="A252" s="578">
        <v>22</v>
      </c>
      <c r="B252" s="511">
        <v>40301419</v>
      </c>
      <c r="C252" s="579" t="s">
        <v>235</v>
      </c>
      <c r="D252" s="574"/>
      <c r="E252" s="575">
        <v>28010337</v>
      </c>
      <c r="F252" s="573" t="s">
        <v>5460</v>
      </c>
      <c r="G252" s="575">
        <v>40</v>
      </c>
      <c r="H252" s="575"/>
      <c r="I252" s="575"/>
      <c r="J252" s="634"/>
      <c r="K252" s="634"/>
      <c r="L252" s="634"/>
      <c r="M252" s="635"/>
      <c r="N252" s="577"/>
      <c r="O252" s="510" t="s">
        <v>2744</v>
      </c>
      <c r="P252" s="583">
        <v>1</v>
      </c>
      <c r="Q252" s="511"/>
      <c r="R252" s="511" t="s">
        <v>2731</v>
      </c>
      <c r="S252" s="511" t="s">
        <v>2741</v>
      </c>
      <c r="T252" s="512" t="s">
        <v>2731</v>
      </c>
    </row>
    <row r="253" spans="1:20" customFormat="1">
      <c r="A253" s="578">
        <v>22</v>
      </c>
      <c r="B253" s="511">
        <v>40301427</v>
      </c>
      <c r="C253" s="579" t="s">
        <v>236</v>
      </c>
      <c r="D253" s="574"/>
      <c r="E253" s="575">
        <v>28010345</v>
      </c>
      <c r="F253" s="573" t="s">
        <v>5461</v>
      </c>
      <c r="G253" s="575">
        <v>14</v>
      </c>
      <c r="H253" s="575"/>
      <c r="I253" s="575"/>
      <c r="J253" s="634"/>
      <c r="K253" s="634"/>
      <c r="L253" s="634"/>
      <c r="M253" s="635"/>
      <c r="N253" s="577"/>
      <c r="O253" s="510" t="s">
        <v>2744</v>
      </c>
      <c r="P253" s="583">
        <v>1</v>
      </c>
      <c r="Q253" s="511"/>
      <c r="R253" s="511" t="s">
        <v>2731</v>
      </c>
      <c r="S253" s="511" t="s">
        <v>2741</v>
      </c>
      <c r="T253" s="512" t="s">
        <v>2731</v>
      </c>
    </row>
    <row r="254" spans="1:20" customFormat="1">
      <c r="A254" s="578">
        <v>22</v>
      </c>
      <c r="B254" s="511">
        <v>40301435</v>
      </c>
      <c r="C254" s="573" t="s">
        <v>237</v>
      </c>
      <c r="D254" s="574"/>
      <c r="E254" s="575">
        <v>28010353</v>
      </c>
      <c r="F254" s="573" t="s">
        <v>5462</v>
      </c>
      <c r="G254" s="575">
        <v>150</v>
      </c>
      <c r="H254" s="575"/>
      <c r="I254" s="575"/>
      <c r="J254" s="634"/>
      <c r="K254" s="634"/>
      <c r="L254" s="634"/>
      <c r="M254" s="635"/>
      <c r="N254" s="577"/>
      <c r="O254" s="510" t="s">
        <v>2744</v>
      </c>
      <c r="P254" s="583">
        <v>1</v>
      </c>
      <c r="Q254" s="511"/>
      <c r="R254" s="511" t="s">
        <v>2731</v>
      </c>
      <c r="S254" s="511" t="s">
        <v>2741</v>
      </c>
      <c r="T254" s="512" t="s">
        <v>2731</v>
      </c>
    </row>
    <row r="255" spans="1:20" customFormat="1">
      <c r="A255" s="578">
        <v>22</v>
      </c>
      <c r="B255" s="583">
        <v>40301443</v>
      </c>
      <c r="C255" s="579" t="s">
        <v>1730</v>
      </c>
      <c r="D255" s="574"/>
      <c r="E255" s="575">
        <v>40301443</v>
      </c>
      <c r="F255" s="573" t="s">
        <v>1730</v>
      </c>
      <c r="G255" s="585">
        <v>177</v>
      </c>
      <c r="H255" s="585">
        <v>7</v>
      </c>
      <c r="I255" s="585">
        <v>170</v>
      </c>
      <c r="J255" s="583"/>
      <c r="K255" s="583"/>
      <c r="L255" s="583"/>
      <c r="M255" s="583"/>
      <c r="N255" s="587"/>
      <c r="O255" s="510" t="s">
        <v>2744</v>
      </c>
      <c r="P255" s="583">
        <v>1</v>
      </c>
      <c r="Q255" s="583"/>
      <c r="R255" s="583" t="s">
        <v>2731</v>
      </c>
      <c r="S255" s="583" t="s">
        <v>2731</v>
      </c>
      <c r="T255" s="632" t="s">
        <v>2731</v>
      </c>
    </row>
    <row r="256" spans="1:20" customFormat="1">
      <c r="A256" s="578">
        <v>22</v>
      </c>
      <c r="B256" s="583">
        <v>40301451</v>
      </c>
      <c r="C256" s="579" t="s">
        <v>1731</v>
      </c>
      <c r="D256" s="574"/>
      <c r="E256" s="575">
        <v>40301451</v>
      </c>
      <c r="F256" s="573" t="s">
        <v>1731</v>
      </c>
      <c r="G256" s="585">
        <v>1169</v>
      </c>
      <c r="H256" s="585">
        <v>20</v>
      </c>
      <c r="I256" s="585">
        <v>1149</v>
      </c>
      <c r="J256" s="583"/>
      <c r="K256" s="583"/>
      <c r="L256" s="583"/>
      <c r="M256" s="583"/>
      <c r="N256" s="587"/>
      <c r="O256" s="510" t="s">
        <v>9</v>
      </c>
      <c r="P256" s="583"/>
      <c r="Q256" s="511" t="s">
        <v>906</v>
      </c>
      <c r="R256" s="511" t="s">
        <v>4293</v>
      </c>
      <c r="S256" s="511" t="s">
        <v>5270</v>
      </c>
      <c r="T256" s="512" t="s">
        <v>5271</v>
      </c>
    </row>
    <row r="257" spans="1:20" customFormat="1">
      <c r="A257" s="578">
        <v>22</v>
      </c>
      <c r="B257" s="511">
        <v>40301460</v>
      </c>
      <c r="C257" s="573" t="s">
        <v>238</v>
      </c>
      <c r="D257" s="574"/>
      <c r="E257" s="575">
        <v>28010361</v>
      </c>
      <c r="F257" s="573" t="s">
        <v>5463</v>
      </c>
      <c r="G257" s="575">
        <v>20</v>
      </c>
      <c r="H257" s="575"/>
      <c r="I257" s="575"/>
      <c r="J257" s="634"/>
      <c r="K257" s="634"/>
      <c r="L257" s="634"/>
      <c r="M257" s="635"/>
      <c r="N257" s="577"/>
      <c r="O257" s="510" t="s">
        <v>2744</v>
      </c>
      <c r="P257" s="583">
        <v>1</v>
      </c>
      <c r="Q257" s="511"/>
      <c r="R257" s="511" t="s">
        <v>2731</v>
      </c>
      <c r="S257" s="511" t="s">
        <v>2741</v>
      </c>
      <c r="T257" s="512" t="s">
        <v>2731</v>
      </c>
    </row>
    <row r="258" spans="1:20" customFormat="1">
      <c r="A258" s="578">
        <v>22</v>
      </c>
      <c r="B258" s="511">
        <v>40301478</v>
      </c>
      <c r="C258" s="579" t="s">
        <v>239</v>
      </c>
      <c r="D258" s="574"/>
      <c r="E258" s="575">
        <v>28010370</v>
      </c>
      <c r="F258" s="573" t="s">
        <v>5464</v>
      </c>
      <c r="G258" s="575">
        <v>40</v>
      </c>
      <c r="H258" s="575"/>
      <c r="I258" s="575"/>
      <c r="J258" s="634"/>
      <c r="K258" s="634"/>
      <c r="L258" s="634"/>
      <c r="M258" s="635"/>
      <c r="N258" s="577"/>
      <c r="O258" s="510" t="s">
        <v>2744</v>
      </c>
      <c r="P258" s="583">
        <v>1</v>
      </c>
      <c r="Q258" s="511"/>
      <c r="R258" s="511" t="s">
        <v>2731</v>
      </c>
      <c r="S258" s="511" t="s">
        <v>2741</v>
      </c>
      <c r="T258" s="512" t="s">
        <v>2731</v>
      </c>
    </row>
    <row r="259" spans="1:20" customFormat="1">
      <c r="A259" s="578">
        <v>22</v>
      </c>
      <c r="B259" s="511">
        <v>40301486</v>
      </c>
      <c r="C259" s="579" t="s">
        <v>240</v>
      </c>
      <c r="D259" s="574"/>
      <c r="E259" s="575">
        <v>28011660</v>
      </c>
      <c r="F259" s="573" t="s">
        <v>5465</v>
      </c>
      <c r="G259" s="575">
        <v>300</v>
      </c>
      <c r="H259" s="575"/>
      <c r="I259" s="575"/>
      <c r="J259" s="634"/>
      <c r="K259" s="634"/>
      <c r="L259" s="634"/>
      <c r="M259" s="635"/>
      <c r="N259" s="577"/>
      <c r="O259" s="510" t="s">
        <v>2744</v>
      </c>
      <c r="P259" s="583">
        <v>2</v>
      </c>
      <c r="Q259" s="511"/>
      <c r="R259" s="511" t="s">
        <v>2731</v>
      </c>
      <c r="S259" s="511" t="s">
        <v>2741</v>
      </c>
      <c r="T259" s="512" t="s">
        <v>2731</v>
      </c>
    </row>
    <row r="260" spans="1:20" customFormat="1">
      <c r="A260" s="578">
        <v>22</v>
      </c>
      <c r="B260" s="511">
        <v>40301494</v>
      </c>
      <c r="C260" s="573" t="s">
        <v>241</v>
      </c>
      <c r="D260" s="574"/>
      <c r="E260" s="575">
        <v>28010400</v>
      </c>
      <c r="F260" s="573" t="s">
        <v>5466</v>
      </c>
      <c r="G260" s="575">
        <v>25</v>
      </c>
      <c r="H260" s="575"/>
      <c r="I260" s="575"/>
      <c r="J260" s="634"/>
      <c r="K260" s="634"/>
      <c r="L260" s="634"/>
      <c r="M260" s="635"/>
      <c r="N260" s="577"/>
      <c r="O260" s="510" t="s">
        <v>2744</v>
      </c>
      <c r="P260" s="583">
        <v>1</v>
      </c>
      <c r="Q260" s="511"/>
      <c r="R260" s="511" t="s">
        <v>2731</v>
      </c>
      <c r="S260" s="511" t="s">
        <v>2741</v>
      </c>
      <c r="T260" s="512" t="s">
        <v>2731</v>
      </c>
    </row>
    <row r="261" spans="1:20" customFormat="1">
      <c r="A261" s="578">
        <v>22</v>
      </c>
      <c r="B261" s="511">
        <v>40301508</v>
      </c>
      <c r="C261" s="573" t="s">
        <v>242</v>
      </c>
      <c r="D261" s="574"/>
      <c r="E261" s="575">
        <v>28010426</v>
      </c>
      <c r="F261" s="573" t="s">
        <v>242</v>
      </c>
      <c r="G261" s="575">
        <v>25</v>
      </c>
      <c r="H261" s="575"/>
      <c r="I261" s="575"/>
      <c r="J261" s="634"/>
      <c r="K261" s="634"/>
      <c r="L261" s="634"/>
      <c r="M261" s="635"/>
      <c r="N261" s="577"/>
      <c r="O261" s="510" t="s">
        <v>2744</v>
      </c>
      <c r="P261" s="583">
        <v>1</v>
      </c>
      <c r="Q261" s="511"/>
      <c r="R261" s="511" t="s">
        <v>2731</v>
      </c>
      <c r="S261" s="511" t="s">
        <v>2741</v>
      </c>
      <c r="T261" s="512" t="s">
        <v>2731</v>
      </c>
    </row>
    <row r="262" spans="1:20" customFormat="1">
      <c r="A262" s="578">
        <v>22</v>
      </c>
      <c r="B262" s="511">
        <v>40301516</v>
      </c>
      <c r="C262" s="579" t="s">
        <v>243</v>
      </c>
      <c r="D262" s="574"/>
      <c r="E262" s="575">
        <v>28010434</v>
      </c>
      <c r="F262" s="573" t="s">
        <v>243</v>
      </c>
      <c r="G262" s="575">
        <v>25</v>
      </c>
      <c r="H262" s="575"/>
      <c r="I262" s="575"/>
      <c r="J262" s="634"/>
      <c r="K262" s="634"/>
      <c r="L262" s="634"/>
      <c r="M262" s="635"/>
      <c r="N262" s="577"/>
      <c r="O262" s="510" t="s">
        <v>2744</v>
      </c>
      <c r="P262" s="583">
        <v>1</v>
      </c>
      <c r="Q262" s="511"/>
      <c r="R262" s="511" t="s">
        <v>2731</v>
      </c>
      <c r="S262" s="511" t="s">
        <v>2741</v>
      </c>
      <c r="T262" s="512" t="s">
        <v>2731</v>
      </c>
    </row>
    <row r="263" spans="1:20" customFormat="1">
      <c r="A263" s="578">
        <v>22</v>
      </c>
      <c r="B263" s="511">
        <v>40301524</v>
      </c>
      <c r="C263" s="579" t="s">
        <v>244</v>
      </c>
      <c r="D263" s="574"/>
      <c r="E263" s="575">
        <v>28010450</v>
      </c>
      <c r="F263" s="573" t="s">
        <v>5467</v>
      </c>
      <c r="G263" s="575">
        <v>25</v>
      </c>
      <c r="H263" s="575"/>
      <c r="I263" s="575"/>
      <c r="J263" s="634"/>
      <c r="K263" s="634"/>
      <c r="L263" s="634"/>
      <c r="M263" s="635"/>
      <c r="N263" s="577"/>
      <c r="O263" s="510" t="s">
        <v>2744</v>
      </c>
      <c r="P263" s="583">
        <v>1</v>
      </c>
      <c r="Q263" s="511"/>
      <c r="R263" s="511" t="s">
        <v>2731</v>
      </c>
      <c r="S263" s="511" t="s">
        <v>2741</v>
      </c>
      <c r="T263" s="512" t="s">
        <v>2731</v>
      </c>
    </row>
    <row r="264" spans="1:20" customFormat="1">
      <c r="A264" s="578">
        <v>22</v>
      </c>
      <c r="B264" s="511">
        <v>40301540</v>
      </c>
      <c r="C264" s="573" t="s">
        <v>245</v>
      </c>
      <c r="D264" s="574"/>
      <c r="E264" s="575">
        <v>28011651</v>
      </c>
      <c r="F264" s="573" t="s">
        <v>5453</v>
      </c>
      <c r="G264" s="575">
        <v>70</v>
      </c>
      <c r="H264" s="575"/>
      <c r="I264" s="575"/>
      <c r="J264" s="634"/>
      <c r="K264" s="634"/>
      <c r="L264" s="634"/>
      <c r="M264" s="635"/>
      <c r="N264" s="577"/>
      <c r="O264" s="510" t="s">
        <v>2744</v>
      </c>
      <c r="P264" s="583">
        <v>1</v>
      </c>
      <c r="Q264" s="511"/>
      <c r="R264" s="511" t="s">
        <v>2731</v>
      </c>
      <c r="S264" s="511" t="s">
        <v>2741</v>
      </c>
      <c r="T264" s="512" t="s">
        <v>2731</v>
      </c>
    </row>
    <row r="265" spans="1:20" customFormat="1">
      <c r="A265" s="578">
        <v>22</v>
      </c>
      <c r="B265" s="511">
        <v>40301559</v>
      </c>
      <c r="C265" s="573" t="s">
        <v>246</v>
      </c>
      <c r="D265" s="574"/>
      <c r="E265" s="575">
        <v>28010469</v>
      </c>
      <c r="F265" s="573" t="s">
        <v>5468</v>
      </c>
      <c r="G265" s="575">
        <v>14</v>
      </c>
      <c r="H265" s="575"/>
      <c r="I265" s="575"/>
      <c r="J265" s="634"/>
      <c r="K265" s="634"/>
      <c r="L265" s="634"/>
      <c r="M265" s="635"/>
      <c r="N265" s="577"/>
      <c r="O265" s="510" t="s">
        <v>2744</v>
      </c>
      <c r="P265" s="583">
        <v>1</v>
      </c>
      <c r="Q265" s="511"/>
      <c r="R265" s="511" t="s">
        <v>2731</v>
      </c>
      <c r="S265" s="511" t="s">
        <v>2741</v>
      </c>
      <c r="T265" s="512" t="s">
        <v>2731</v>
      </c>
    </row>
    <row r="266" spans="1:20" customFormat="1">
      <c r="A266" s="578">
        <v>22</v>
      </c>
      <c r="B266" s="511">
        <v>40301567</v>
      </c>
      <c r="C266" s="579" t="s">
        <v>247</v>
      </c>
      <c r="D266" s="574"/>
      <c r="E266" s="575">
        <v>28150287</v>
      </c>
      <c r="F266" s="573" t="s">
        <v>5469</v>
      </c>
      <c r="G266" s="575">
        <v>120</v>
      </c>
      <c r="H266" s="575"/>
      <c r="I266" s="575"/>
      <c r="J266" s="634"/>
      <c r="K266" s="634"/>
      <c r="L266" s="634"/>
      <c r="M266" s="635"/>
      <c r="N266" s="577"/>
      <c r="O266" s="510" t="s">
        <v>2744</v>
      </c>
      <c r="P266" s="583">
        <v>1</v>
      </c>
      <c r="Q266" s="511"/>
      <c r="R266" s="511" t="s">
        <v>2731</v>
      </c>
      <c r="S266" s="511" t="s">
        <v>2741</v>
      </c>
      <c r="T266" s="512" t="s">
        <v>2731</v>
      </c>
    </row>
    <row r="267" spans="1:20" customFormat="1">
      <c r="A267" s="578">
        <v>22</v>
      </c>
      <c r="B267" s="511">
        <v>40301583</v>
      </c>
      <c r="C267" s="579" t="s">
        <v>248</v>
      </c>
      <c r="D267" s="574"/>
      <c r="E267" s="575">
        <v>28010493</v>
      </c>
      <c r="F267" s="573" t="s">
        <v>5470</v>
      </c>
      <c r="G267" s="575">
        <v>30</v>
      </c>
      <c r="H267" s="575"/>
      <c r="I267" s="575"/>
      <c r="J267" s="634"/>
      <c r="K267" s="634"/>
      <c r="L267" s="634"/>
      <c r="M267" s="635"/>
      <c r="N267" s="577"/>
      <c r="O267" s="510" t="s">
        <v>2744</v>
      </c>
      <c r="P267" s="583">
        <v>1</v>
      </c>
      <c r="Q267" s="511"/>
      <c r="R267" s="511" t="s">
        <v>2731</v>
      </c>
      <c r="S267" s="511" t="s">
        <v>2741</v>
      </c>
      <c r="T267" s="512" t="s">
        <v>2731</v>
      </c>
    </row>
    <row r="268" spans="1:20" customFormat="1">
      <c r="A268" s="578">
        <v>22</v>
      </c>
      <c r="B268" s="511">
        <v>40301591</v>
      </c>
      <c r="C268" s="573" t="s">
        <v>249</v>
      </c>
      <c r="D268" s="574"/>
      <c r="E268" s="575">
        <v>28011511</v>
      </c>
      <c r="F268" s="573" t="s">
        <v>5471</v>
      </c>
      <c r="G268" s="575">
        <v>40</v>
      </c>
      <c r="H268" s="575"/>
      <c r="I268" s="575"/>
      <c r="J268" s="634"/>
      <c r="K268" s="634"/>
      <c r="L268" s="634"/>
      <c r="M268" s="635"/>
      <c r="N268" s="577"/>
      <c r="O268" s="510" t="s">
        <v>2744</v>
      </c>
      <c r="P268" s="583">
        <v>1</v>
      </c>
      <c r="Q268" s="511"/>
      <c r="R268" s="511" t="s">
        <v>2731</v>
      </c>
      <c r="S268" s="511" t="s">
        <v>2741</v>
      </c>
      <c r="T268" s="512" t="s">
        <v>2731</v>
      </c>
    </row>
    <row r="269" spans="1:20" customFormat="1">
      <c r="A269" s="578">
        <v>22</v>
      </c>
      <c r="B269" s="511">
        <v>40301605</v>
      </c>
      <c r="C269" s="573" t="s">
        <v>250</v>
      </c>
      <c r="D269" s="574"/>
      <c r="E269" s="575">
        <v>28010507</v>
      </c>
      <c r="F269" s="573" t="s">
        <v>5472</v>
      </c>
      <c r="G269" s="575">
        <v>14</v>
      </c>
      <c r="H269" s="575"/>
      <c r="I269" s="575"/>
      <c r="J269" s="634"/>
      <c r="K269" s="634"/>
      <c r="L269" s="634"/>
      <c r="M269" s="635"/>
      <c r="N269" s="577"/>
      <c r="O269" s="510" t="s">
        <v>2744</v>
      </c>
      <c r="P269" s="583">
        <v>1</v>
      </c>
      <c r="Q269" s="511"/>
      <c r="R269" s="511" t="s">
        <v>2731</v>
      </c>
      <c r="S269" s="511" t="s">
        <v>2741</v>
      </c>
      <c r="T269" s="512" t="s">
        <v>2731</v>
      </c>
    </row>
    <row r="270" spans="1:20" customFormat="1">
      <c r="A270" s="578">
        <v>22</v>
      </c>
      <c r="B270" s="511">
        <v>40301621</v>
      </c>
      <c r="C270" s="579" t="s">
        <v>251</v>
      </c>
      <c r="D270" s="574"/>
      <c r="E270" s="575">
        <v>28010531</v>
      </c>
      <c r="F270" s="573" t="s">
        <v>5473</v>
      </c>
      <c r="G270" s="575">
        <v>20</v>
      </c>
      <c r="H270" s="575"/>
      <c r="I270" s="575"/>
      <c r="J270" s="634"/>
      <c r="K270" s="634"/>
      <c r="L270" s="634"/>
      <c r="M270" s="635"/>
      <c r="N270" s="577"/>
      <c r="O270" s="510" t="s">
        <v>2744</v>
      </c>
      <c r="P270" s="583">
        <v>1</v>
      </c>
      <c r="Q270" s="511"/>
      <c r="R270" s="511" t="s">
        <v>2731</v>
      </c>
      <c r="S270" s="511" t="s">
        <v>2741</v>
      </c>
      <c r="T270" s="512" t="s">
        <v>2731</v>
      </c>
    </row>
    <row r="271" spans="1:20" customFormat="1">
      <c r="A271" s="578">
        <v>22</v>
      </c>
      <c r="B271" s="511">
        <v>40301630</v>
      </c>
      <c r="C271" s="579" t="s">
        <v>252</v>
      </c>
      <c r="D271" s="574"/>
      <c r="E271" s="575">
        <v>28010540</v>
      </c>
      <c r="F271" s="573" t="s">
        <v>5474</v>
      </c>
      <c r="G271" s="575">
        <v>14</v>
      </c>
      <c r="H271" s="575"/>
      <c r="I271" s="575"/>
      <c r="J271" s="634"/>
      <c r="K271" s="634"/>
      <c r="L271" s="634"/>
      <c r="M271" s="635"/>
      <c r="N271" s="577"/>
      <c r="O271" s="510" t="s">
        <v>2744</v>
      </c>
      <c r="P271" s="583">
        <v>1</v>
      </c>
      <c r="Q271" s="511"/>
      <c r="R271" s="511" t="s">
        <v>2731</v>
      </c>
      <c r="S271" s="511" t="s">
        <v>2741</v>
      </c>
      <c r="T271" s="512" t="s">
        <v>2731</v>
      </c>
    </row>
    <row r="272" spans="1:20" customFormat="1">
      <c r="A272" s="578">
        <v>22</v>
      </c>
      <c r="B272" s="511">
        <v>40301648</v>
      </c>
      <c r="C272" s="573" t="s">
        <v>253</v>
      </c>
      <c r="D272" s="574"/>
      <c r="E272" s="575">
        <v>28010558</v>
      </c>
      <c r="F272" s="573" t="s">
        <v>5475</v>
      </c>
      <c r="G272" s="575">
        <v>50</v>
      </c>
      <c r="H272" s="575"/>
      <c r="I272" s="575"/>
      <c r="J272" s="634"/>
      <c r="K272" s="634"/>
      <c r="L272" s="634"/>
      <c r="M272" s="635"/>
      <c r="N272" s="577"/>
      <c r="O272" s="510" t="s">
        <v>2744</v>
      </c>
      <c r="P272" s="583">
        <v>1</v>
      </c>
      <c r="Q272" s="511"/>
      <c r="R272" s="511" t="s">
        <v>2731</v>
      </c>
      <c r="S272" s="511" t="s">
        <v>2741</v>
      </c>
      <c r="T272" s="512" t="s">
        <v>2731</v>
      </c>
    </row>
    <row r="273" spans="1:20" customFormat="1" ht="27">
      <c r="A273" s="578">
        <v>22</v>
      </c>
      <c r="B273" s="511">
        <v>40301656</v>
      </c>
      <c r="C273" s="573" t="s">
        <v>254</v>
      </c>
      <c r="D273" s="574"/>
      <c r="E273" s="575">
        <v>40301656</v>
      </c>
      <c r="F273" s="573" t="s">
        <v>254</v>
      </c>
      <c r="G273" s="575">
        <v>128</v>
      </c>
      <c r="H273" s="575">
        <v>3</v>
      </c>
      <c r="I273" s="575">
        <v>125</v>
      </c>
      <c r="J273" s="634"/>
      <c r="K273" s="634"/>
      <c r="L273" s="634"/>
      <c r="M273" s="635"/>
      <c r="N273" s="577"/>
      <c r="O273" s="510" t="s">
        <v>2744</v>
      </c>
      <c r="P273" s="583">
        <v>1</v>
      </c>
      <c r="Q273" s="511"/>
      <c r="R273" s="511" t="s">
        <v>2731</v>
      </c>
      <c r="S273" s="511" t="s">
        <v>2741</v>
      </c>
      <c r="T273" s="512" t="s">
        <v>2731</v>
      </c>
    </row>
    <row r="274" spans="1:20" customFormat="1">
      <c r="A274" s="578">
        <v>22</v>
      </c>
      <c r="B274" s="511">
        <v>40301664</v>
      </c>
      <c r="C274" s="579" t="s">
        <v>255</v>
      </c>
      <c r="D274" s="574"/>
      <c r="E274" s="575">
        <v>28010566</v>
      </c>
      <c r="F274" s="573" t="s">
        <v>5476</v>
      </c>
      <c r="G274" s="575">
        <v>100</v>
      </c>
      <c r="H274" s="575"/>
      <c r="I274" s="575"/>
      <c r="J274" s="634"/>
      <c r="K274" s="634"/>
      <c r="L274" s="634"/>
      <c r="M274" s="635"/>
      <c r="N274" s="577"/>
      <c r="O274" s="510" t="s">
        <v>2744</v>
      </c>
      <c r="P274" s="583">
        <v>1</v>
      </c>
      <c r="Q274" s="511"/>
      <c r="R274" s="511" t="s">
        <v>2731</v>
      </c>
      <c r="S274" s="511" t="s">
        <v>2741</v>
      </c>
      <c r="T274" s="512" t="s">
        <v>2731</v>
      </c>
    </row>
    <row r="275" spans="1:20" customFormat="1">
      <c r="A275" s="578">
        <v>22</v>
      </c>
      <c r="B275" s="511">
        <v>40301672</v>
      </c>
      <c r="C275" s="579" t="s">
        <v>256</v>
      </c>
      <c r="D275" s="574"/>
      <c r="E275" s="575">
        <v>28130162</v>
      </c>
      <c r="F275" s="573" t="s">
        <v>5477</v>
      </c>
      <c r="G275" s="575">
        <v>100</v>
      </c>
      <c r="H275" s="575"/>
      <c r="I275" s="575"/>
      <c r="J275" s="634"/>
      <c r="K275" s="634"/>
      <c r="L275" s="634"/>
      <c r="M275" s="635"/>
      <c r="N275" s="577"/>
      <c r="O275" s="510" t="s">
        <v>2744</v>
      </c>
      <c r="P275" s="583">
        <v>1</v>
      </c>
      <c r="Q275" s="511"/>
      <c r="R275" s="511" t="s">
        <v>2731</v>
      </c>
      <c r="S275" s="511" t="s">
        <v>2741</v>
      </c>
      <c r="T275" s="512" t="s">
        <v>2731</v>
      </c>
    </row>
    <row r="276" spans="1:20" customFormat="1" ht="27">
      <c r="A276" s="578">
        <v>22</v>
      </c>
      <c r="B276" s="511">
        <v>40301680</v>
      </c>
      <c r="C276" s="573" t="s">
        <v>257</v>
      </c>
      <c r="D276" s="574"/>
      <c r="E276" s="575">
        <v>28010604</v>
      </c>
      <c r="F276" s="573" t="s">
        <v>5478</v>
      </c>
      <c r="G276" s="575">
        <v>65</v>
      </c>
      <c r="H276" s="575"/>
      <c r="I276" s="575"/>
      <c r="J276" s="634"/>
      <c r="K276" s="634"/>
      <c r="L276" s="634"/>
      <c r="M276" s="635"/>
      <c r="N276" s="577"/>
      <c r="O276" s="510" t="s">
        <v>2744</v>
      </c>
      <c r="P276" s="583">
        <v>1</v>
      </c>
      <c r="Q276" s="511"/>
      <c r="R276" s="511" t="s">
        <v>2731</v>
      </c>
      <c r="S276" s="511" t="s">
        <v>2741</v>
      </c>
      <c r="T276" s="512" t="s">
        <v>2731</v>
      </c>
    </row>
    <row r="277" spans="1:20" customFormat="1">
      <c r="A277" s="578">
        <v>22</v>
      </c>
      <c r="B277" s="511">
        <v>40301699</v>
      </c>
      <c r="C277" s="573" t="s">
        <v>258</v>
      </c>
      <c r="D277" s="574"/>
      <c r="E277" s="575">
        <v>28010620</v>
      </c>
      <c r="F277" s="573" t="s">
        <v>5479</v>
      </c>
      <c r="G277" s="575">
        <v>40</v>
      </c>
      <c r="H277" s="575"/>
      <c r="I277" s="575"/>
      <c r="J277" s="634"/>
      <c r="K277" s="634"/>
      <c r="L277" s="634"/>
      <c r="M277" s="635"/>
      <c r="N277" s="577"/>
      <c r="O277" s="510" t="s">
        <v>2744</v>
      </c>
      <c r="P277" s="583">
        <v>1</v>
      </c>
      <c r="Q277" s="511"/>
      <c r="R277" s="511" t="s">
        <v>2731</v>
      </c>
      <c r="S277" s="511" t="s">
        <v>2741</v>
      </c>
      <c r="T277" s="512" t="s">
        <v>2731</v>
      </c>
    </row>
    <row r="278" spans="1:20" customFormat="1">
      <c r="A278" s="578">
        <v>22</v>
      </c>
      <c r="B278" s="511">
        <v>40301702</v>
      </c>
      <c r="C278" s="579" t="s">
        <v>259</v>
      </c>
      <c r="D278" s="574"/>
      <c r="E278" s="575">
        <v>28010639</v>
      </c>
      <c r="F278" s="573" t="s">
        <v>5480</v>
      </c>
      <c r="G278" s="575">
        <v>40</v>
      </c>
      <c r="H278" s="575"/>
      <c r="I278" s="575"/>
      <c r="J278" s="634"/>
      <c r="K278" s="634"/>
      <c r="L278" s="634"/>
      <c r="M278" s="635"/>
      <c r="N278" s="577"/>
      <c r="O278" s="510" t="s">
        <v>2744</v>
      </c>
      <c r="P278" s="583">
        <v>1</v>
      </c>
      <c r="Q278" s="511"/>
      <c r="R278" s="511" t="s">
        <v>2731</v>
      </c>
      <c r="S278" s="511" t="s">
        <v>2741</v>
      </c>
      <c r="T278" s="512" t="s">
        <v>2731</v>
      </c>
    </row>
    <row r="279" spans="1:20" customFormat="1">
      <c r="A279" s="578">
        <v>22</v>
      </c>
      <c r="B279" s="511">
        <v>40301729</v>
      </c>
      <c r="C279" s="579" t="s">
        <v>260</v>
      </c>
      <c r="D279" s="574"/>
      <c r="E279" s="575">
        <v>28010655</v>
      </c>
      <c r="F279" s="573" t="s">
        <v>5481</v>
      </c>
      <c r="G279" s="575">
        <v>30</v>
      </c>
      <c r="H279" s="575"/>
      <c r="I279" s="575"/>
      <c r="J279" s="634"/>
      <c r="K279" s="634"/>
      <c r="L279" s="634"/>
      <c r="M279" s="635"/>
      <c r="N279" s="577"/>
      <c r="O279" s="510" t="s">
        <v>2744</v>
      </c>
      <c r="P279" s="583">
        <v>1</v>
      </c>
      <c r="Q279" s="511"/>
      <c r="R279" s="511" t="s">
        <v>2731</v>
      </c>
      <c r="S279" s="511" t="s">
        <v>2741</v>
      </c>
      <c r="T279" s="512" t="s">
        <v>2731</v>
      </c>
    </row>
    <row r="280" spans="1:20" customFormat="1">
      <c r="A280" s="578">
        <v>22</v>
      </c>
      <c r="B280" s="511">
        <v>40301737</v>
      </c>
      <c r="C280" s="573" t="s">
        <v>261</v>
      </c>
      <c r="D280" s="574"/>
      <c r="E280" s="575">
        <v>28010663</v>
      </c>
      <c r="F280" s="573" t="s">
        <v>5482</v>
      </c>
      <c r="G280" s="575">
        <v>100</v>
      </c>
      <c r="H280" s="575"/>
      <c r="I280" s="575"/>
      <c r="J280" s="634"/>
      <c r="K280" s="634"/>
      <c r="L280" s="634"/>
      <c r="M280" s="635"/>
      <c r="N280" s="577"/>
      <c r="O280" s="510" t="s">
        <v>2744</v>
      </c>
      <c r="P280" s="583">
        <v>1</v>
      </c>
      <c r="Q280" s="511"/>
      <c r="R280" s="511" t="s">
        <v>2731</v>
      </c>
      <c r="S280" s="511" t="s">
        <v>2741</v>
      </c>
      <c r="T280" s="512" t="s">
        <v>2731</v>
      </c>
    </row>
    <row r="281" spans="1:20" customFormat="1">
      <c r="A281" s="578">
        <v>22</v>
      </c>
      <c r="B281" s="511">
        <v>40301745</v>
      </c>
      <c r="C281" s="573" t="s">
        <v>262</v>
      </c>
      <c r="D281" s="574"/>
      <c r="E281" s="575">
        <v>28010671</v>
      </c>
      <c r="F281" s="573" t="s">
        <v>5483</v>
      </c>
      <c r="G281" s="575">
        <v>150</v>
      </c>
      <c r="H281" s="575"/>
      <c r="I281" s="575"/>
      <c r="J281" s="634"/>
      <c r="K281" s="634"/>
      <c r="L281" s="634"/>
      <c r="M281" s="635"/>
      <c r="N281" s="577"/>
      <c r="O281" s="510" t="s">
        <v>2744</v>
      </c>
      <c r="P281" s="583">
        <v>4</v>
      </c>
      <c r="Q281" s="511"/>
      <c r="R281" s="511" t="s">
        <v>2731</v>
      </c>
      <c r="S281" s="511" t="s">
        <v>2741</v>
      </c>
      <c r="T281" s="512" t="s">
        <v>2731</v>
      </c>
    </row>
    <row r="282" spans="1:20" customFormat="1">
      <c r="A282" s="578">
        <v>22</v>
      </c>
      <c r="B282" s="511">
        <v>40301753</v>
      </c>
      <c r="C282" s="579" t="s">
        <v>263</v>
      </c>
      <c r="D282" s="574"/>
      <c r="E282" s="575">
        <v>28010698</v>
      </c>
      <c r="F282" s="573" t="s">
        <v>5484</v>
      </c>
      <c r="G282" s="575">
        <v>70</v>
      </c>
      <c r="H282" s="575"/>
      <c r="I282" s="575"/>
      <c r="J282" s="634"/>
      <c r="K282" s="634"/>
      <c r="L282" s="634"/>
      <c r="M282" s="635"/>
      <c r="N282" s="577"/>
      <c r="O282" s="510" t="s">
        <v>2744</v>
      </c>
      <c r="P282" s="583">
        <v>1</v>
      </c>
      <c r="Q282" s="511"/>
      <c r="R282" s="511" t="s">
        <v>2731</v>
      </c>
      <c r="S282" s="511" t="s">
        <v>2741</v>
      </c>
      <c r="T282" s="512" t="s">
        <v>2731</v>
      </c>
    </row>
    <row r="283" spans="1:20" customFormat="1">
      <c r="A283" s="578">
        <v>22</v>
      </c>
      <c r="B283" s="511">
        <v>40301761</v>
      </c>
      <c r="C283" s="579" t="s">
        <v>264</v>
      </c>
      <c r="D283" s="574"/>
      <c r="E283" s="575">
        <v>28010736</v>
      </c>
      <c r="F283" s="573" t="s">
        <v>5485</v>
      </c>
      <c r="G283" s="575">
        <v>40</v>
      </c>
      <c r="H283" s="575"/>
      <c r="I283" s="575"/>
      <c r="J283" s="634"/>
      <c r="K283" s="634"/>
      <c r="L283" s="634"/>
      <c r="M283" s="635"/>
      <c r="N283" s="577"/>
      <c r="O283" s="510" t="s">
        <v>2744</v>
      </c>
      <c r="P283" s="583">
        <v>1</v>
      </c>
      <c r="Q283" s="511"/>
      <c r="R283" s="511" t="s">
        <v>2731</v>
      </c>
      <c r="S283" s="511" t="s">
        <v>2741</v>
      </c>
      <c r="T283" s="512" t="s">
        <v>2731</v>
      </c>
    </row>
    <row r="284" spans="1:20" customFormat="1">
      <c r="A284" s="578">
        <v>22</v>
      </c>
      <c r="B284" s="511">
        <v>40301770</v>
      </c>
      <c r="C284" s="573" t="s">
        <v>265</v>
      </c>
      <c r="D284" s="574"/>
      <c r="E284" s="575">
        <v>28010710</v>
      </c>
      <c r="F284" s="573" t="s">
        <v>5486</v>
      </c>
      <c r="G284" s="575">
        <v>40</v>
      </c>
      <c r="H284" s="575"/>
      <c r="I284" s="575"/>
      <c r="J284" s="634"/>
      <c r="K284" s="634"/>
      <c r="L284" s="634"/>
      <c r="M284" s="635"/>
      <c r="N284" s="577"/>
      <c r="O284" s="510" t="s">
        <v>2744</v>
      </c>
      <c r="P284" s="583">
        <v>1</v>
      </c>
      <c r="Q284" s="511"/>
      <c r="R284" s="511" t="s">
        <v>2731</v>
      </c>
      <c r="S284" s="511" t="s">
        <v>2741</v>
      </c>
      <c r="T284" s="512" t="s">
        <v>2731</v>
      </c>
    </row>
    <row r="285" spans="1:20" customFormat="1">
      <c r="A285" s="578">
        <v>22</v>
      </c>
      <c r="B285" s="511">
        <v>40301788</v>
      </c>
      <c r="C285" s="573" t="s">
        <v>266</v>
      </c>
      <c r="D285" s="574"/>
      <c r="E285" s="575">
        <v>28010728</v>
      </c>
      <c r="F285" s="573" t="s">
        <v>5487</v>
      </c>
      <c r="G285" s="575">
        <v>40</v>
      </c>
      <c r="H285" s="575"/>
      <c r="I285" s="575"/>
      <c r="J285" s="634"/>
      <c r="K285" s="634"/>
      <c r="L285" s="634"/>
      <c r="M285" s="635"/>
      <c r="N285" s="577"/>
      <c r="O285" s="510" t="s">
        <v>2744</v>
      </c>
      <c r="P285" s="583">
        <v>1</v>
      </c>
      <c r="Q285" s="511"/>
      <c r="R285" s="511" t="s">
        <v>2731</v>
      </c>
      <c r="S285" s="511" t="s">
        <v>2741</v>
      </c>
      <c r="T285" s="512" t="s">
        <v>2731</v>
      </c>
    </row>
    <row r="286" spans="1:20" customFormat="1">
      <c r="A286" s="578">
        <v>22</v>
      </c>
      <c r="B286" s="511">
        <v>40301796</v>
      </c>
      <c r="C286" s="579" t="s">
        <v>267</v>
      </c>
      <c r="D286" s="574"/>
      <c r="E286" s="575">
        <v>28011694</v>
      </c>
      <c r="F286" s="573" t="s">
        <v>5488</v>
      </c>
      <c r="G286" s="575">
        <v>167</v>
      </c>
      <c r="H286" s="575"/>
      <c r="I286" s="575"/>
      <c r="J286" s="634"/>
      <c r="K286" s="634"/>
      <c r="L286" s="634"/>
      <c r="M286" s="635"/>
      <c r="N286" s="577"/>
      <c r="O286" s="510" t="s">
        <v>2744</v>
      </c>
      <c r="P286" s="583">
        <v>1</v>
      </c>
      <c r="Q286" s="511"/>
      <c r="R286" s="511" t="s">
        <v>2731</v>
      </c>
      <c r="S286" s="511" t="s">
        <v>2741</v>
      </c>
      <c r="T286" s="512" t="s">
        <v>2731</v>
      </c>
    </row>
    <row r="287" spans="1:20" customFormat="1">
      <c r="A287" s="578">
        <v>22</v>
      </c>
      <c r="B287" s="511">
        <v>40301800</v>
      </c>
      <c r="C287" s="579" t="s">
        <v>268</v>
      </c>
      <c r="D287" s="574"/>
      <c r="E287" s="575">
        <v>28010744</v>
      </c>
      <c r="F287" s="573" t="s">
        <v>5489</v>
      </c>
      <c r="G287" s="575">
        <v>150</v>
      </c>
      <c r="H287" s="575"/>
      <c r="I287" s="575"/>
      <c r="J287" s="634"/>
      <c r="K287" s="634"/>
      <c r="L287" s="634"/>
      <c r="M287" s="635"/>
      <c r="N287" s="577"/>
      <c r="O287" s="510" t="s">
        <v>2744</v>
      </c>
      <c r="P287" s="583">
        <v>1</v>
      </c>
      <c r="Q287" s="511"/>
      <c r="R287" s="511" t="s">
        <v>2731</v>
      </c>
      <c r="S287" s="511" t="s">
        <v>2741</v>
      </c>
      <c r="T287" s="512" t="s">
        <v>2731</v>
      </c>
    </row>
    <row r="288" spans="1:20" customFormat="1" ht="27">
      <c r="A288" s="578">
        <v>22</v>
      </c>
      <c r="B288" s="511">
        <v>40301818</v>
      </c>
      <c r="C288" s="573" t="s">
        <v>269</v>
      </c>
      <c r="D288" s="574"/>
      <c r="E288" s="575">
        <v>28011481</v>
      </c>
      <c r="F288" s="573" t="s">
        <v>5490</v>
      </c>
      <c r="G288" s="575">
        <v>50</v>
      </c>
      <c r="H288" s="575"/>
      <c r="I288" s="575"/>
      <c r="J288" s="634"/>
      <c r="K288" s="634"/>
      <c r="L288" s="634"/>
      <c r="M288" s="635"/>
      <c r="N288" s="577"/>
      <c r="O288" s="510" t="s">
        <v>2744</v>
      </c>
      <c r="P288" s="583">
        <v>1</v>
      </c>
      <c r="Q288" s="511"/>
      <c r="R288" s="511" t="s">
        <v>2731</v>
      </c>
      <c r="S288" s="511" t="s">
        <v>2741</v>
      </c>
      <c r="T288" s="512" t="s">
        <v>2731</v>
      </c>
    </row>
    <row r="289" spans="1:20" customFormat="1">
      <c r="A289" s="578">
        <v>22</v>
      </c>
      <c r="B289" s="511">
        <v>40301826</v>
      </c>
      <c r="C289" s="573" t="s">
        <v>270</v>
      </c>
      <c r="D289" s="574"/>
      <c r="E289" s="575">
        <v>28010752</v>
      </c>
      <c r="F289" s="573" t="s">
        <v>5491</v>
      </c>
      <c r="G289" s="575">
        <v>150</v>
      </c>
      <c r="H289" s="575"/>
      <c r="I289" s="575"/>
      <c r="J289" s="634"/>
      <c r="K289" s="634"/>
      <c r="L289" s="634"/>
      <c r="M289" s="635"/>
      <c r="N289" s="577"/>
      <c r="O289" s="510" t="s">
        <v>2744</v>
      </c>
      <c r="P289" s="583">
        <v>1</v>
      </c>
      <c r="Q289" s="511"/>
      <c r="R289" s="511" t="s">
        <v>2731</v>
      </c>
      <c r="S289" s="511" t="s">
        <v>2741</v>
      </c>
      <c r="T289" s="512" t="s">
        <v>2731</v>
      </c>
    </row>
    <row r="290" spans="1:20" customFormat="1">
      <c r="A290" s="578">
        <v>22</v>
      </c>
      <c r="B290" s="511">
        <v>40301834</v>
      </c>
      <c r="C290" s="579" t="s">
        <v>271</v>
      </c>
      <c r="D290" s="574"/>
      <c r="E290" s="575">
        <v>28010760</v>
      </c>
      <c r="F290" s="573" t="s">
        <v>5492</v>
      </c>
      <c r="G290" s="575">
        <v>150</v>
      </c>
      <c r="H290" s="575"/>
      <c r="I290" s="575"/>
      <c r="J290" s="634"/>
      <c r="K290" s="634"/>
      <c r="L290" s="634"/>
      <c r="M290" s="635"/>
      <c r="N290" s="577"/>
      <c r="O290" s="510" t="s">
        <v>2744</v>
      </c>
      <c r="P290" s="583">
        <v>1</v>
      </c>
      <c r="Q290" s="511"/>
      <c r="R290" s="511" t="s">
        <v>2731</v>
      </c>
      <c r="S290" s="511" t="s">
        <v>2741</v>
      </c>
      <c r="T290" s="512" t="s">
        <v>2731</v>
      </c>
    </row>
    <row r="291" spans="1:20" customFormat="1">
      <c r="A291" s="578">
        <v>22</v>
      </c>
      <c r="B291" s="511">
        <v>40301842</v>
      </c>
      <c r="C291" s="579" t="s">
        <v>272</v>
      </c>
      <c r="D291" s="574"/>
      <c r="E291" s="575">
        <v>28010809</v>
      </c>
      <c r="F291" s="573" t="s">
        <v>5493</v>
      </c>
      <c r="G291" s="575">
        <v>18</v>
      </c>
      <c r="H291" s="575"/>
      <c r="I291" s="575"/>
      <c r="J291" s="634"/>
      <c r="K291" s="634"/>
      <c r="L291" s="634"/>
      <c r="M291" s="635"/>
      <c r="N291" s="577"/>
      <c r="O291" s="510" t="s">
        <v>2744</v>
      </c>
      <c r="P291" s="583">
        <v>1</v>
      </c>
      <c r="Q291" s="511"/>
      <c r="R291" s="511" t="s">
        <v>2731</v>
      </c>
      <c r="S291" s="511" t="s">
        <v>2741</v>
      </c>
      <c r="T291" s="512" t="s">
        <v>2731</v>
      </c>
    </row>
    <row r="292" spans="1:20" customFormat="1">
      <c r="A292" s="578">
        <v>22</v>
      </c>
      <c r="B292" s="511">
        <v>40301850</v>
      </c>
      <c r="C292" s="573" t="s">
        <v>273</v>
      </c>
      <c r="D292" s="574"/>
      <c r="E292" s="575">
        <v>28010817</v>
      </c>
      <c r="F292" s="573" t="s">
        <v>5494</v>
      </c>
      <c r="G292" s="575">
        <v>20</v>
      </c>
      <c r="H292" s="575"/>
      <c r="I292" s="575"/>
      <c r="J292" s="634"/>
      <c r="K292" s="634"/>
      <c r="L292" s="634"/>
      <c r="M292" s="635"/>
      <c r="N292" s="577"/>
      <c r="O292" s="510" t="s">
        <v>2744</v>
      </c>
      <c r="P292" s="583">
        <v>1</v>
      </c>
      <c r="Q292" s="511"/>
      <c r="R292" s="511" t="s">
        <v>2731</v>
      </c>
      <c r="S292" s="511" t="s">
        <v>2741</v>
      </c>
      <c r="T292" s="512" t="s">
        <v>2731</v>
      </c>
    </row>
    <row r="293" spans="1:20" customFormat="1">
      <c r="A293" s="578">
        <v>22</v>
      </c>
      <c r="B293" s="511">
        <v>40301869</v>
      </c>
      <c r="C293" s="573" t="s">
        <v>274</v>
      </c>
      <c r="D293" s="574"/>
      <c r="E293" s="575">
        <v>28010833</v>
      </c>
      <c r="F293" s="573" t="s">
        <v>5495</v>
      </c>
      <c r="G293" s="575">
        <v>22</v>
      </c>
      <c r="H293" s="575"/>
      <c r="I293" s="575"/>
      <c r="J293" s="634"/>
      <c r="K293" s="634"/>
      <c r="L293" s="634"/>
      <c r="M293" s="635"/>
      <c r="N293" s="577"/>
      <c r="O293" s="510" t="s">
        <v>2744</v>
      </c>
      <c r="P293" s="583">
        <v>1</v>
      </c>
      <c r="Q293" s="511"/>
      <c r="R293" s="511" t="s">
        <v>2731</v>
      </c>
      <c r="S293" s="511" t="s">
        <v>2741</v>
      </c>
      <c r="T293" s="512" t="s">
        <v>2731</v>
      </c>
    </row>
    <row r="294" spans="1:20" customFormat="1">
      <c r="A294" s="578">
        <v>22</v>
      </c>
      <c r="B294" s="511">
        <v>40301877</v>
      </c>
      <c r="C294" s="579" t="s">
        <v>275</v>
      </c>
      <c r="D294" s="574"/>
      <c r="E294" s="575">
        <v>28010825</v>
      </c>
      <c r="F294" s="573" t="s">
        <v>5496</v>
      </c>
      <c r="G294" s="575">
        <v>18</v>
      </c>
      <c r="H294" s="575"/>
      <c r="I294" s="575"/>
      <c r="J294" s="634"/>
      <c r="K294" s="634"/>
      <c r="L294" s="634"/>
      <c r="M294" s="635"/>
      <c r="N294" s="577"/>
      <c r="O294" s="510" t="s">
        <v>2744</v>
      </c>
      <c r="P294" s="583">
        <v>1</v>
      </c>
      <c r="Q294" s="511"/>
      <c r="R294" s="511" t="s">
        <v>2731</v>
      </c>
      <c r="S294" s="511" t="s">
        <v>2741</v>
      </c>
      <c r="T294" s="512" t="s">
        <v>2731</v>
      </c>
    </row>
    <row r="295" spans="1:20" customFormat="1">
      <c r="A295" s="578">
        <v>22</v>
      </c>
      <c r="B295" s="511">
        <v>40301885</v>
      </c>
      <c r="C295" s="579" t="s">
        <v>276</v>
      </c>
      <c r="D295" s="574"/>
      <c r="E295" s="575">
        <v>28010850</v>
      </c>
      <c r="F295" s="573" t="s">
        <v>5497</v>
      </c>
      <c r="G295" s="575">
        <v>18</v>
      </c>
      <c r="H295" s="575"/>
      <c r="I295" s="575"/>
      <c r="J295" s="634"/>
      <c r="K295" s="634"/>
      <c r="L295" s="634"/>
      <c r="M295" s="635"/>
      <c r="N295" s="577"/>
      <c r="O295" s="510" t="s">
        <v>2744</v>
      </c>
      <c r="P295" s="583">
        <v>1</v>
      </c>
      <c r="Q295" s="511"/>
      <c r="R295" s="511" t="s">
        <v>2731</v>
      </c>
      <c r="S295" s="511" t="s">
        <v>2741</v>
      </c>
      <c r="T295" s="512" t="s">
        <v>2731</v>
      </c>
    </row>
    <row r="296" spans="1:20" customFormat="1">
      <c r="A296" s="578">
        <v>22</v>
      </c>
      <c r="B296" s="511">
        <v>40301893</v>
      </c>
      <c r="C296" s="573" t="s">
        <v>277</v>
      </c>
      <c r="D296" s="574"/>
      <c r="E296" s="575">
        <v>28010868</v>
      </c>
      <c r="F296" s="573" t="s">
        <v>5498</v>
      </c>
      <c r="G296" s="575">
        <v>55</v>
      </c>
      <c r="H296" s="575"/>
      <c r="I296" s="575"/>
      <c r="J296" s="634"/>
      <c r="K296" s="634"/>
      <c r="L296" s="634"/>
      <c r="M296" s="635"/>
      <c r="N296" s="577"/>
      <c r="O296" s="510" t="s">
        <v>2744</v>
      </c>
      <c r="P296" s="583">
        <v>1</v>
      </c>
      <c r="Q296" s="511"/>
      <c r="R296" s="511" t="s">
        <v>2731</v>
      </c>
      <c r="S296" s="511" t="s">
        <v>2741</v>
      </c>
      <c r="T296" s="512" t="s">
        <v>2731</v>
      </c>
    </row>
    <row r="297" spans="1:20" customFormat="1">
      <c r="A297" s="578">
        <v>22</v>
      </c>
      <c r="B297" s="511">
        <v>40301907</v>
      </c>
      <c r="C297" s="573" t="s">
        <v>278</v>
      </c>
      <c r="D297" s="574"/>
      <c r="E297" s="575">
        <v>28011740</v>
      </c>
      <c r="F297" s="573" t="s">
        <v>5499</v>
      </c>
      <c r="G297" s="575">
        <v>140</v>
      </c>
      <c r="H297" s="575"/>
      <c r="I297" s="575"/>
      <c r="J297" s="634"/>
      <c r="K297" s="634"/>
      <c r="L297" s="634"/>
      <c r="M297" s="635"/>
      <c r="N297" s="577"/>
      <c r="O297" s="510" t="s">
        <v>2744</v>
      </c>
      <c r="P297" s="583">
        <v>1</v>
      </c>
      <c r="Q297" s="511"/>
      <c r="R297" s="511" t="s">
        <v>2731</v>
      </c>
      <c r="S297" s="511" t="s">
        <v>2741</v>
      </c>
      <c r="T297" s="512" t="s">
        <v>2731</v>
      </c>
    </row>
    <row r="298" spans="1:20" customFormat="1">
      <c r="A298" s="578">
        <v>22</v>
      </c>
      <c r="B298" s="511">
        <v>40301915</v>
      </c>
      <c r="C298" s="579" t="s">
        <v>279</v>
      </c>
      <c r="D298" s="574"/>
      <c r="E298" s="575">
        <v>28010876</v>
      </c>
      <c r="F298" s="573" t="s">
        <v>5500</v>
      </c>
      <c r="G298" s="575">
        <v>20</v>
      </c>
      <c r="H298" s="575"/>
      <c r="I298" s="575"/>
      <c r="J298" s="634"/>
      <c r="K298" s="634"/>
      <c r="L298" s="634"/>
      <c r="M298" s="635"/>
      <c r="N298" s="577"/>
      <c r="O298" s="510" t="s">
        <v>2744</v>
      </c>
      <c r="P298" s="583">
        <v>1</v>
      </c>
      <c r="Q298" s="511"/>
      <c r="R298" s="511" t="s">
        <v>2731</v>
      </c>
      <c r="S298" s="511" t="s">
        <v>2741</v>
      </c>
      <c r="T298" s="512" t="s">
        <v>2731</v>
      </c>
    </row>
    <row r="299" spans="1:20" customFormat="1">
      <c r="A299" s="578">
        <v>22</v>
      </c>
      <c r="B299" s="511">
        <v>40301923</v>
      </c>
      <c r="C299" s="579" t="s">
        <v>280</v>
      </c>
      <c r="D299" s="574"/>
      <c r="E299" s="575">
        <v>28010884</v>
      </c>
      <c r="F299" s="573" t="s">
        <v>5501</v>
      </c>
      <c r="G299" s="575">
        <v>15</v>
      </c>
      <c r="H299" s="575"/>
      <c r="I299" s="575"/>
      <c r="J299" s="634"/>
      <c r="K299" s="634"/>
      <c r="L299" s="634"/>
      <c r="M299" s="635"/>
      <c r="N299" s="577"/>
      <c r="O299" s="510" t="s">
        <v>2744</v>
      </c>
      <c r="P299" s="583">
        <v>1</v>
      </c>
      <c r="Q299" s="511"/>
      <c r="R299" s="511" t="s">
        <v>2731</v>
      </c>
      <c r="S299" s="511" t="s">
        <v>2741</v>
      </c>
      <c r="T299" s="512" t="s">
        <v>2731</v>
      </c>
    </row>
    <row r="300" spans="1:20" customFormat="1">
      <c r="A300" s="578">
        <v>22</v>
      </c>
      <c r="B300" s="511">
        <v>40301931</v>
      </c>
      <c r="C300" s="573" t="s">
        <v>281</v>
      </c>
      <c r="D300" s="574"/>
      <c r="E300" s="575">
        <v>28010892</v>
      </c>
      <c r="F300" s="573" t="s">
        <v>5502</v>
      </c>
      <c r="G300" s="575">
        <v>14</v>
      </c>
      <c r="H300" s="575"/>
      <c r="I300" s="575"/>
      <c r="J300" s="634"/>
      <c r="K300" s="634"/>
      <c r="L300" s="634"/>
      <c r="M300" s="635"/>
      <c r="N300" s="577"/>
      <c r="O300" s="510" t="s">
        <v>2744</v>
      </c>
      <c r="P300" s="583">
        <v>1</v>
      </c>
      <c r="Q300" s="511"/>
      <c r="R300" s="511" t="s">
        <v>2731</v>
      </c>
      <c r="S300" s="511" t="s">
        <v>2741</v>
      </c>
      <c r="T300" s="512" t="s">
        <v>2731</v>
      </c>
    </row>
    <row r="301" spans="1:20" customFormat="1">
      <c r="A301" s="578">
        <v>22</v>
      </c>
      <c r="B301" s="511">
        <v>40301940</v>
      </c>
      <c r="C301" s="573" t="s">
        <v>282</v>
      </c>
      <c r="D301" s="574"/>
      <c r="E301" s="575">
        <v>28010906</v>
      </c>
      <c r="F301" s="573" t="s">
        <v>5503</v>
      </c>
      <c r="G301" s="575">
        <v>20</v>
      </c>
      <c r="H301" s="575"/>
      <c r="I301" s="575"/>
      <c r="J301" s="634"/>
      <c r="K301" s="634"/>
      <c r="L301" s="634"/>
      <c r="M301" s="635"/>
      <c r="N301" s="577"/>
      <c r="O301" s="510" t="s">
        <v>2744</v>
      </c>
      <c r="P301" s="583">
        <v>1</v>
      </c>
      <c r="Q301" s="511"/>
      <c r="R301" s="511" t="s">
        <v>2731</v>
      </c>
      <c r="S301" s="511" t="s">
        <v>2741</v>
      </c>
      <c r="T301" s="512" t="s">
        <v>2731</v>
      </c>
    </row>
    <row r="302" spans="1:20" customFormat="1">
      <c r="A302" s="578">
        <v>22</v>
      </c>
      <c r="B302" s="511">
        <v>40301958</v>
      </c>
      <c r="C302" s="579" t="s">
        <v>283</v>
      </c>
      <c r="D302" s="574"/>
      <c r="E302" s="575">
        <v>28011554</v>
      </c>
      <c r="F302" s="573" t="s">
        <v>5504</v>
      </c>
      <c r="G302" s="575">
        <v>45</v>
      </c>
      <c r="H302" s="575"/>
      <c r="I302" s="575"/>
      <c r="J302" s="634"/>
      <c r="K302" s="634"/>
      <c r="L302" s="634"/>
      <c r="M302" s="635"/>
      <c r="N302" s="577"/>
      <c r="O302" s="510" t="s">
        <v>2744</v>
      </c>
      <c r="P302" s="583">
        <v>1</v>
      </c>
      <c r="Q302" s="511"/>
      <c r="R302" s="511" t="s">
        <v>2731</v>
      </c>
      <c r="S302" s="511" t="s">
        <v>2741</v>
      </c>
      <c r="T302" s="512" t="s">
        <v>2731</v>
      </c>
    </row>
    <row r="303" spans="1:20" customFormat="1">
      <c r="A303" s="578">
        <v>22</v>
      </c>
      <c r="B303" s="511">
        <v>40301966</v>
      </c>
      <c r="C303" s="579" t="s">
        <v>284</v>
      </c>
      <c r="D303" s="574"/>
      <c r="E303" s="575">
        <v>28010914</v>
      </c>
      <c r="F303" s="573" t="s">
        <v>5505</v>
      </c>
      <c r="G303" s="575">
        <v>14</v>
      </c>
      <c r="H303" s="575"/>
      <c r="I303" s="575"/>
      <c r="J303" s="634"/>
      <c r="K303" s="634"/>
      <c r="L303" s="634"/>
      <c r="M303" s="635"/>
      <c r="N303" s="577"/>
      <c r="O303" s="510" t="s">
        <v>2744</v>
      </c>
      <c r="P303" s="583">
        <v>1</v>
      </c>
      <c r="Q303" s="511"/>
      <c r="R303" s="511" t="s">
        <v>2731</v>
      </c>
      <c r="S303" s="511" t="s">
        <v>2741</v>
      </c>
      <c r="T303" s="512" t="s">
        <v>2731</v>
      </c>
    </row>
    <row r="304" spans="1:20" customFormat="1">
      <c r="A304" s="578">
        <v>22</v>
      </c>
      <c r="B304" s="511">
        <v>40301974</v>
      </c>
      <c r="C304" s="573" t="s">
        <v>285</v>
      </c>
      <c r="D304" s="574"/>
      <c r="E304" s="575">
        <v>28010922</v>
      </c>
      <c r="F304" s="573" t="s">
        <v>5506</v>
      </c>
      <c r="G304" s="575">
        <v>50</v>
      </c>
      <c r="H304" s="575"/>
      <c r="I304" s="575"/>
      <c r="J304" s="634"/>
      <c r="K304" s="634"/>
      <c r="L304" s="634"/>
      <c r="M304" s="635"/>
      <c r="N304" s="577"/>
      <c r="O304" s="510" t="s">
        <v>2744</v>
      </c>
      <c r="P304" s="583">
        <v>1</v>
      </c>
      <c r="Q304" s="511"/>
      <c r="R304" s="511" t="s">
        <v>2731</v>
      </c>
      <c r="S304" s="511" t="s">
        <v>2741</v>
      </c>
      <c r="T304" s="512" t="s">
        <v>2731</v>
      </c>
    </row>
    <row r="305" spans="1:20" customFormat="1" ht="40.5">
      <c r="A305" s="578">
        <v>22</v>
      </c>
      <c r="B305" s="511">
        <v>40301982</v>
      </c>
      <c r="C305" s="573" t="s">
        <v>3903</v>
      </c>
      <c r="D305" s="574"/>
      <c r="E305" s="575">
        <v>40301982</v>
      </c>
      <c r="F305" s="573" t="s">
        <v>5507</v>
      </c>
      <c r="G305" s="575">
        <v>709</v>
      </c>
      <c r="H305" s="575">
        <v>20</v>
      </c>
      <c r="I305" s="575">
        <v>689</v>
      </c>
      <c r="J305" s="634"/>
      <c r="K305" s="634"/>
      <c r="L305" s="634"/>
      <c r="M305" s="635"/>
      <c r="N305" s="577"/>
      <c r="O305" s="510" t="s">
        <v>9</v>
      </c>
      <c r="P305" s="583"/>
      <c r="Q305" s="511" t="s">
        <v>4134</v>
      </c>
      <c r="R305" s="511" t="s">
        <v>5260</v>
      </c>
      <c r="S305" s="511" t="s">
        <v>4294</v>
      </c>
      <c r="T305" s="512" t="s">
        <v>4295</v>
      </c>
    </row>
    <row r="306" spans="1:20" customFormat="1">
      <c r="A306" s="578">
        <v>22</v>
      </c>
      <c r="B306" s="511">
        <v>40301990</v>
      </c>
      <c r="C306" s="579" t="s">
        <v>286</v>
      </c>
      <c r="D306" s="574"/>
      <c r="E306" s="575">
        <v>28010957</v>
      </c>
      <c r="F306" s="573" t="s">
        <v>5508</v>
      </c>
      <c r="G306" s="575">
        <v>20</v>
      </c>
      <c r="H306" s="575"/>
      <c r="I306" s="575"/>
      <c r="J306" s="634"/>
      <c r="K306" s="634"/>
      <c r="L306" s="634"/>
      <c r="M306" s="635"/>
      <c r="N306" s="577"/>
      <c r="O306" s="510" t="s">
        <v>2744</v>
      </c>
      <c r="P306" s="583">
        <v>1</v>
      </c>
      <c r="Q306" s="511"/>
      <c r="R306" s="511" t="s">
        <v>2731</v>
      </c>
      <c r="S306" s="511" t="s">
        <v>2741</v>
      </c>
      <c r="T306" s="512" t="s">
        <v>2731</v>
      </c>
    </row>
    <row r="307" spans="1:20" customFormat="1" ht="27">
      <c r="A307" s="578">
        <v>22</v>
      </c>
      <c r="B307" s="511">
        <v>40302016</v>
      </c>
      <c r="C307" s="579" t="s">
        <v>287</v>
      </c>
      <c r="D307" s="574"/>
      <c r="E307" s="575">
        <v>28010965</v>
      </c>
      <c r="F307" s="573" t="s">
        <v>5509</v>
      </c>
      <c r="G307" s="575">
        <v>67</v>
      </c>
      <c r="H307" s="575"/>
      <c r="I307" s="575"/>
      <c r="J307" s="634"/>
      <c r="K307" s="634"/>
      <c r="L307" s="634"/>
      <c r="M307" s="635"/>
      <c r="N307" s="577"/>
      <c r="O307" s="510" t="s">
        <v>2744</v>
      </c>
      <c r="P307" s="583">
        <v>1</v>
      </c>
      <c r="Q307" s="511"/>
      <c r="R307" s="511" t="s">
        <v>2731</v>
      </c>
      <c r="S307" s="511" t="s">
        <v>2741</v>
      </c>
      <c r="T307" s="512" t="s">
        <v>2731</v>
      </c>
    </row>
    <row r="308" spans="1:20" customFormat="1" ht="27">
      <c r="A308" s="578">
        <v>22</v>
      </c>
      <c r="B308" s="511">
        <v>40302024</v>
      </c>
      <c r="C308" s="573" t="s">
        <v>288</v>
      </c>
      <c r="D308" s="574"/>
      <c r="E308" s="575">
        <v>28011759</v>
      </c>
      <c r="F308" s="573" t="s">
        <v>5510</v>
      </c>
      <c r="G308" s="575">
        <v>107</v>
      </c>
      <c r="H308" s="575"/>
      <c r="I308" s="575"/>
      <c r="J308" s="634"/>
      <c r="K308" s="634"/>
      <c r="L308" s="634"/>
      <c r="M308" s="635"/>
      <c r="N308" s="577"/>
      <c r="O308" s="510" t="s">
        <v>2744</v>
      </c>
      <c r="P308" s="583">
        <v>1</v>
      </c>
      <c r="Q308" s="511"/>
      <c r="R308" s="511" t="s">
        <v>2731</v>
      </c>
      <c r="S308" s="511" t="s">
        <v>2741</v>
      </c>
      <c r="T308" s="512" t="s">
        <v>2731</v>
      </c>
    </row>
    <row r="309" spans="1:20" customFormat="1">
      <c r="A309" s="578">
        <v>22</v>
      </c>
      <c r="B309" s="511">
        <v>40302032</v>
      </c>
      <c r="C309" s="573" t="s">
        <v>289</v>
      </c>
      <c r="D309" s="574"/>
      <c r="E309" s="575">
        <v>28011562</v>
      </c>
      <c r="F309" s="573" t="s">
        <v>5511</v>
      </c>
      <c r="G309" s="575">
        <v>30</v>
      </c>
      <c r="H309" s="575"/>
      <c r="I309" s="575"/>
      <c r="J309" s="634"/>
      <c r="K309" s="634"/>
      <c r="L309" s="634"/>
      <c r="M309" s="635"/>
      <c r="N309" s="577"/>
      <c r="O309" s="510" t="s">
        <v>2744</v>
      </c>
      <c r="P309" s="583">
        <v>1</v>
      </c>
      <c r="Q309" s="511"/>
      <c r="R309" s="511" t="s">
        <v>2731</v>
      </c>
      <c r="S309" s="511" t="s">
        <v>2741</v>
      </c>
      <c r="T309" s="512" t="s">
        <v>2731</v>
      </c>
    </row>
    <row r="310" spans="1:20" customFormat="1">
      <c r="A310" s="578">
        <v>22</v>
      </c>
      <c r="B310" s="511">
        <v>40302040</v>
      </c>
      <c r="C310" s="579" t="s">
        <v>290</v>
      </c>
      <c r="D310" s="574"/>
      <c r="E310" s="575">
        <v>28010973</v>
      </c>
      <c r="F310" s="573" t="s">
        <v>5512</v>
      </c>
      <c r="G310" s="575">
        <v>14</v>
      </c>
      <c r="H310" s="575"/>
      <c r="I310" s="575"/>
      <c r="J310" s="634"/>
      <c r="K310" s="634"/>
      <c r="L310" s="634"/>
      <c r="M310" s="635"/>
      <c r="N310" s="577"/>
      <c r="O310" s="510" t="s">
        <v>2744</v>
      </c>
      <c r="P310" s="583">
        <v>2</v>
      </c>
      <c r="Q310" s="511"/>
      <c r="R310" s="511" t="s">
        <v>2731</v>
      </c>
      <c r="S310" s="511" t="s">
        <v>2741</v>
      </c>
      <c r="T310" s="512" t="s">
        <v>2731</v>
      </c>
    </row>
    <row r="311" spans="1:20" customFormat="1">
      <c r="A311" s="578">
        <v>22</v>
      </c>
      <c r="B311" s="511">
        <v>40302059</v>
      </c>
      <c r="C311" s="579" t="s">
        <v>2940</v>
      </c>
      <c r="D311" s="574"/>
      <c r="E311" s="575">
        <v>28010981</v>
      </c>
      <c r="F311" s="573" t="s">
        <v>5513</v>
      </c>
      <c r="G311" s="575">
        <v>30</v>
      </c>
      <c r="H311" s="575"/>
      <c r="I311" s="575"/>
      <c r="J311" s="634"/>
      <c r="K311" s="634"/>
      <c r="L311" s="634"/>
      <c r="M311" s="635"/>
      <c r="N311" s="577"/>
      <c r="O311" s="510" t="s">
        <v>2744</v>
      </c>
      <c r="P311" s="583">
        <v>1</v>
      </c>
      <c r="Q311" s="511"/>
      <c r="R311" s="511" t="s">
        <v>2731</v>
      </c>
      <c r="S311" s="511" t="s">
        <v>2741</v>
      </c>
      <c r="T311" s="512" t="s">
        <v>2731</v>
      </c>
    </row>
    <row r="312" spans="1:20" customFormat="1">
      <c r="A312" s="578">
        <v>22</v>
      </c>
      <c r="B312" s="511">
        <v>40302067</v>
      </c>
      <c r="C312" s="579" t="s">
        <v>3121</v>
      </c>
      <c r="D312" s="574"/>
      <c r="E312" s="575">
        <v>28011015</v>
      </c>
      <c r="F312" s="573" t="s">
        <v>5514</v>
      </c>
      <c r="G312" s="575">
        <v>40</v>
      </c>
      <c r="H312" s="575"/>
      <c r="I312" s="575"/>
      <c r="J312" s="511"/>
      <c r="K312" s="511"/>
      <c r="L312" s="511"/>
      <c r="M312" s="576"/>
      <c r="N312" s="577"/>
      <c r="O312" s="510" t="s">
        <v>2744</v>
      </c>
      <c r="P312" s="583">
        <v>1</v>
      </c>
      <c r="Q312" s="511"/>
      <c r="R312" s="511" t="s">
        <v>2731</v>
      </c>
      <c r="S312" s="511" t="s">
        <v>2741</v>
      </c>
      <c r="T312" s="512" t="s">
        <v>2731</v>
      </c>
    </row>
    <row r="313" spans="1:20" customFormat="1" ht="27">
      <c r="A313" s="578">
        <v>22</v>
      </c>
      <c r="B313" s="511">
        <v>40302075</v>
      </c>
      <c r="C313" s="579" t="s">
        <v>291</v>
      </c>
      <c r="D313" s="574"/>
      <c r="E313" s="575">
        <v>40302075</v>
      </c>
      <c r="F313" s="573" t="s">
        <v>291</v>
      </c>
      <c r="G313" s="575">
        <v>70</v>
      </c>
      <c r="H313" s="575">
        <v>3</v>
      </c>
      <c r="I313" s="575">
        <v>67</v>
      </c>
      <c r="J313" s="511"/>
      <c r="K313" s="511"/>
      <c r="L313" s="511"/>
      <c r="M313" s="576"/>
      <c r="N313" s="577"/>
      <c r="O313" s="510" t="s">
        <v>2744</v>
      </c>
      <c r="P313" s="583">
        <v>1</v>
      </c>
      <c r="Q313" s="511"/>
      <c r="R313" s="511" t="s">
        <v>2731</v>
      </c>
      <c r="S313" s="511" t="s">
        <v>2741</v>
      </c>
      <c r="T313" s="512" t="s">
        <v>2731</v>
      </c>
    </row>
    <row r="314" spans="1:20" customFormat="1">
      <c r="A314" s="578">
        <v>22</v>
      </c>
      <c r="B314" s="511">
        <v>40302083</v>
      </c>
      <c r="C314" s="579" t="s">
        <v>3122</v>
      </c>
      <c r="D314" s="574"/>
      <c r="E314" s="575">
        <v>28011031</v>
      </c>
      <c r="F314" s="573" t="s">
        <v>5515</v>
      </c>
      <c r="G314" s="575">
        <v>20</v>
      </c>
      <c r="H314" s="575"/>
      <c r="I314" s="575"/>
      <c r="J314" s="511"/>
      <c r="K314" s="511"/>
      <c r="L314" s="511"/>
      <c r="M314" s="576"/>
      <c r="N314" s="577"/>
      <c r="O314" s="510" t="s">
        <v>2744</v>
      </c>
      <c r="P314" s="583">
        <v>1</v>
      </c>
      <c r="Q314" s="511"/>
      <c r="R314" s="511" t="s">
        <v>2731</v>
      </c>
      <c r="S314" s="511" t="s">
        <v>2741</v>
      </c>
      <c r="T314" s="512" t="s">
        <v>2731</v>
      </c>
    </row>
    <row r="315" spans="1:20" customFormat="1">
      <c r="A315" s="578">
        <v>22</v>
      </c>
      <c r="B315" s="511">
        <v>40302091</v>
      </c>
      <c r="C315" s="579" t="s">
        <v>292</v>
      </c>
      <c r="D315" s="574"/>
      <c r="E315" s="575">
        <v>40302091</v>
      </c>
      <c r="F315" s="573" t="s">
        <v>292</v>
      </c>
      <c r="G315" s="575">
        <v>1081</v>
      </c>
      <c r="H315" s="575">
        <v>20</v>
      </c>
      <c r="I315" s="575">
        <v>1061</v>
      </c>
      <c r="J315" s="511"/>
      <c r="K315" s="511"/>
      <c r="L315" s="511"/>
      <c r="M315" s="576"/>
      <c r="N315" s="577"/>
      <c r="O315" s="510" t="s">
        <v>9</v>
      </c>
      <c r="P315" s="583"/>
      <c r="Q315" s="511" t="s">
        <v>75</v>
      </c>
      <c r="R315" s="511" t="s">
        <v>5260</v>
      </c>
      <c r="S315" s="511" t="s">
        <v>4294</v>
      </c>
      <c r="T315" s="512" t="s">
        <v>4295</v>
      </c>
    </row>
    <row r="316" spans="1:20" customFormat="1">
      <c r="A316" s="578">
        <v>22</v>
      </c>
      <c r="B316" s="511">
        <v>40302105</v>
      </c>
      <c r="C316" s="579" t="s">
        <v>3123</v>
      </c>
      <c r="D316" s="574"/>
      <c r="E316" s="575">
        <v>28011040</v>
      </c>
      <c r="F316" s="573" t="s">
        <v>5516</v>
      </c>
      <c r="G316" s="575">
        <v>40</v>
      </c>
      <c r="H316" s="575"/>
      <c r="I316" s="575"/>
      <c r="J316" s="511"/>
      <c r="K316" s="511"/>
      <c r="L316" s="511"/>
      <c r="M316" s="576"/>
      <c r="N316" s="577"/>
      <c r="O316" s="510" t="s">
        <v>2744</v>
      </c>
      <c r="P316" s="583">
        <v>1</v>
      </c>
      <c r="Q316" s="511"/>
      <c r="R316" s="511" t="s">
        <v>2731</v>
      </c>
      <c r="S316" s="511" t="s">
        <v>2741</v>
      </c>
      <c r="T316" s="512" t="s">
        <v>2731</v>
      </c>
    </row>
    <row r="317" spans="1:20" customFormat="1">
      <c r="A317" s="578">
        <v>22</v>
      </c>
      <c r="B317" s="511">
        <v>40302113</v>
      </c>
      <c r="C317" s="579" t="s">
        <v>3124</v>
      </c>
      <c r="D317" s="574"/>
      <c r="E317" s="575">
        <v>28011791</v>
      </c>
      <c r="F317" s="573" t="s">
        <v>5517</v>
      </c>
      <c r="G317" s="575">
        <v>200</v>
      </c>
      <c r="H317" s="575"/>
      <c r="I317" s="575"/>
      <c r="J317" s="511"/>
      <c r="K317" s="511"/>
      <c r="L317" s="511"/>
      <c r="M317" s="576"/>
      <c r="N317" s="577"/>
      <c r="O317" s="510" t="s">
        <v>2744</v>
      </c>
      <c r="P317" s="583">
        <v>1</v>
      </c>
      <c r="Q317" s="511"/>
      <c r="R317" s="511" t="s">
        <v>2731</v>
      </c>
      <c r="S317" s="511" t="s">
        <v>2741</v>
      </c>
      <c r="T317" s="512" t="s">
        <v>2731</v>
      </c>
    </row>
    <row r="318" spans="1:20" customFormat="1">
      <c r="A318" s="578">
        <v>22</v>
      </c>
      <c r="B318" s="511">
        <v>40302121</v>
      </c>
      <c r="C318" s="579" t="s">
        <v>3125</v>
      </c>
      <c r="D318" s="574"/>
      <c r="E318" s="575">
        <v>28011651</v>
      </c>
      <c r="F318" s="573" t="s">
        <v>5453</v>
      </c>
      <c r="G318" s="575">
        <v>70</v>
      </c>
      <c r="H318" s="575"/>
      <c r="I318" s="575"/>
      <c r="J318" s="511"/>
      <c r="K318" s="511"/>
      <c r="L318" s="511"/>
      <c r="M318" s="576"/>
      <c r="N318" s="577"/>
      <c r="O318" s="510" t="s">
        <v>2744</v>
      </c>
      <c r="P318" s="583">
        <v>1</v>
      </c>
      <c r="Q318" s="511"/>
      <c r="R318" s="511" t="s">
        <v>2731</v>
      </c>
      <c r="S318" s="511" t="s">
        <v>2741</v>
      </c>
      <c r="T318" s="512" t="s">
        <v>2731</v>
      </c>
    </row>
    <row r="319" spans="1:20" customFormat="1">
      <c r="A319" s="578">
        <v>22</v>
      </c>
      <c r="B319" s="511">
        <v>40302130</v>
      </c>
      <c r="C319" s="579" t="s">
        <v>3126</v>
      </c>
      <c r="D319" s="574"/>
      <c r="E319" s="575">
        <v>28011767</v>
      </c>
      <c r="F319" s="573" t="s">
        <v>5518</v>
      </c>
      <c r="G319" s="575">
        <v>100</v>
      </c>
      <c r="H319" s="575"/>
      <c r="I319" s="575"/>
      <c r="J319" s="511"/>
      <c r="K319" s="511"/>
      <c r="L319" s="511"/>
      <c r="M319" s="576"/>
      <c r="N319" s="577"/>
      <c r="O319" s="510" t="s">
        <v>2744</v>
      </c>
      <c r="P319" s="583">
        <v>1</v>
      </c>
      <c r="Q319" s="511"/>
      <c r="R319" s="511" t="s">
        <v>2731</v>
      </c>
      <c r="S319" s="511" t="s">
        <v>2741</v>
      </c>
      <c r="T319" s="512" t="s">
        <v>2731</v>
      </c>
    </row>
    <row r="320" spans="1:20" customFormat="1" ht="27">
      <c r="A320" s="578">
        <v>22</v>
      </c>
      <c r="B320" s="511">
        <v>40302156</v>
      </c>
      <c r="C320" s="579" t="s">
        <v>3127</v>
      </c>
      <c r="D320" s="574"/>
      <c r="E320" s="575">
        <v>28011503</v>
      </c>
      <c r="F320" s="573" t="s">
        <v>5519</v>
      </c>
      <c r="G320" s="575">
        <v>100</v>
      </c>
      <c r="H320" s="575" t="s">
        <v>1</v>
      </c>
      <c r="I320" s="575" t="s">
        <v>1</v>
      </c>
      <c r="J320" s="511"/>
      <c r="K320" s="511"/>
      <c r="L320" s="511"/>
      <c r="M320" s="576"/>
      <c r="N320" s="577"/>
      <c r="O320" s="510" t="s">
        <v>2744</v>
      </c>
      <c r="P320" s="583">
        <v>1</v>
      </c>
      <c r="Q320" s="511"/>
      <c r="R320" s="511" t="s">
        <v>2731</v>
      </c>
      <c r="S320" s="511" t="s">
        <v>2741</v>
      </c>
      <c r="T320" s="512" t="s">
        <v>2731</v>
      </c>
    </row>
    <row r="321" spans="1:20" customFormat="1">
      <c r="A321" s="578">
        <v>22</v>
      </c>
      <c r="B321" s="511">
        <v>40302164</v>
      </c>
      <c r="C321" s="579" t="s">
        <v>3128</v>
      </c>
      <c r="D321" s="574"/>
      <c r="E321" s="575">
        <v>28011570</v>
      </c>
      <c r="F321" s="573" t="s">
        <v>5520</v>
      </c>
      <c r="G321" s="575">
        <v>80</v>
      </c>
      <c r="H321" s="575"/>
      <c r="I321" s="575"/>
      <c r="J321" s="511"/>
      <c r="K321" s="511"/>
      <c r="L321" s="511"/>
      <c r="M321" s="576"/>
      <c r="N321" s="577"/>
      <c r="O321" s="510" t="s">
        <v>2744</v>
      </c>
      <c r="P321" s="583">
        <v>1</v>
      </c>
      <c r="Q321" s="511"/>
      <c r="R321" s="511" t="s">
        <v>2731</v>
      </c>
      <c r="S321" s="511" t="s">
        <v>2741</v>
      </c>
      <c r="T321" s="512" t="s">
        <v>2731</v>
      </c>
    </row>
    <row r="322" spans="1:20" customFormat="1">
      <c r="A322" s="578">
        <v>22</v>
      </c>
      <c r="B322" s="511">
        <v>40302180</v>
      </c>
      <c r="C322" s="579" t="s">
        <v>293</v>
      </c>
      <c r="D322" s="574"/>
      <c r="E322" s="575">
        <v>40302180</v>
      </c>
      <c r="F322" s="573" t="s">
        <v>293</v>
      </c>
      <c r="G322" s="575">
        <v>128</v>
      </c>
      <c r="H322" s="575">
        <v>3</v>
      </c>
      <c r="I322" s="575">
        <v>125</v>
      </c>
      <c r="J322" s="511"/>
      <c r="K322" s="511"/>
      <c r="L322" s="511"/>
      <c r="M322" s="576"/>
      <c r="N322" s="577"/>
      <c r="O322" s="510" t="s">
        <v>2744</v>
      </c>
      <c r="P322" s="583">
        <v>1</v>
      </c>
      <c r="Q322" s="511"/>
      <c r="R322" s="511" t="s">
        <v>2731</v>
      </c>
      <c r="S322" s="511" t="s">
        <v>2741</v>
      </c>
      <c r="T322" s="512" t="s">
        <v>2731</v>
      </c>
    </row>
    <row r="323" spans="1:20" customFormat="1">
      <c r="A323" s="578">
        <v>22</v>
      </c>
      <c r="B323" s="511">
        <v>40302199</v>
      </c>
      <c r="C323" s="579" t="s">
        <v>3129</v>
      </c>
      <c r="D323" s="574"/>
      <c r="E323" s="575">
        <v>28011082</v>
      </c>
      <c r="F323" s="573" t="s">
        <v>5521</v>
      </c>
      <c r="G323" s="575">
        <v>15</v>
      </c>
      <c r="H323" s="575"/>
      <c r="I323" s="575"/>
      <c r="J323" s="511"/>
      <c r="K323" s="511"/>
      <c r="L323" s="511"/>
      <c r="M323" s="576"/>
      <c r="N323" s="577"/>
      <c r="O323" s="510" t="s">
        <v>2744</v>
      </c>
      <c r="P323" s="583">
        <v>1</v>
      </c>
      <c r="Q323" s="511"/>
      <c r="R323" s="511" t="s">
        <v>2731</v>
      </c>
      <c r="S323" s="511" t="s">
        <v>2741</v>
      </c>
      <c r="T323" s="512" t="s">
        <v>2731</v>
      </c>
    </row>
    <row r="324" spans="1:20" customFormat="1">
      <c r="A324" s="578">
        <v>22</v>
      </c>
      <c r="B324" s="511">
        <v>40302229</v>
      </c>
      <c r="C324" s="579" t="s">
        <v>3130</v>
      </c>
      <c r="D324" s="574"/>
      <c r="E324" s="575">
        <v>28011112</v>
      </c>
      <c r="F324" s="573" t="s">
        <v>5522</v>
      </c>
      <c r="G324" s="575">
        <v>20</v>
      </c>
      <c r="H324" s="575"/>
      <c r="I324" s="575"/>
      <c r="J324" s="511"/>
      <c r="K324" s="511"/>
      <c r="L324" s="511"/>
      <c r="M324" s="576"/>
      <c r="N324" s="577"/>
      <c r="O324" s="510" t="s">
        <v>2744</v>
      </c>
      <c r="P324" s="583">
        <v>1</v>
      </c>
      <c r="Q324" s="511"/>
      <c r="R324" s="511" t="s">
        <v>2731</v>
      </c>
      <c r="S324" s="511" t="s">
        <v>2741</v>
      </c>
      <c r="T324" s="512" t="s">
        <v>2731</v>
      </c>
    </row>
    <row r="325" spans="1:20" customFormat="1">
      <c r="A325" s="578">
        <v>22</v>
      </c>
      <c r="B325" s="511">
        <v>40302237</v>
      </c>
      <c r="C325" s="573" t="s">
        <v>294</v>
      </c>
      <c r="D325" s="574"/>
      <c r="E325" s="575">
        <v>28011120</v>
      </c>
      <c r="F325" s="573" t="s">
        <v>5523</v>
      </c>
      <c r="G325" s="575">
        <v>16</v>
      </c>
      <c r="H325" s="575"/>
      <c r="I325" s="575"/>
      <c r="J325" s="634"/>
      <c r="K325" s="634"/>
      <c r="L325" s="634"/>
      <c r="M325" s="635"/>
      <c r="N325" s="577"/>
      <c r="O325" s="510" t="s">
        <v>2744</v>
      </c>
      <c r="P325" s="583">
        <v>1</v>
      </c>
      <c r="Q325" s="511"/>
      <c r="R325" s="511" t="s">
        <v>2731</v>
      </c>
      <c r="S325" s="511" t="s">
        <v>2741</v>
      </c>
      <c r="T325" s="512" t="s">
        <v>2731</v>
      </c>
    </row>
    <row r="326" spans="1:20" customFormat="1">
      <c r="A326" s="578">
        <v>22</v>
      </c>
      <c r="B326" s="511">
        <v>40302245</v>
      </c>
      <c r="C326" s="579" t="s">
        <v>295</v>
      </c>
      <c r="D326" s="574"/>
      <c r="E326" s="575">
        <v>28011708</v>
      </c>
      <c r="F326" s="573" t="s">
        <v>5524</v>
      </c>
      <c r="G326" s="575">
        <v>58</v>
      </c>
      <c r="H326" s="575"/>
      <c r="I326" s="575"/>
      <c r="J326" s="634"/>
      <c r="K326" s="634"/>
      <c r="L326" s="634"/>
      <c r="M326" s="635"/>
      <c r="N326" s="577"/>
      <c r="O326" s="510" t="s">
        <v>2744</v>
      </c>
      <c r="P326" s="583">
        <v>1</v>
      </c>
      <c r="Q326" s="511"/>
      <c r="R326" s="511" t="s">
        <v>2731</v>
      </c>
      <c r="S326" s="511" t="s">
        <v>2741</v>
      </c>
      <c r="T326" s="512" t="s">
        <v>2731</v>
      </c>
    </row>
    <row r="327" spans="1:20" customFormat="1">
      <c r="A327" s="578">
        <v>22</v>
      </c>
      <c r="B327" s="511">
        <v>40302270</v>
      </c>
      <c r="C327" s="579" t="s">
        <v>296</v>
      </c>
      <c r="D327" s="574"/>
      <c r="E327" s="575">
        <v>28011180</v>
      </c>
      <c r="F327" s="573" t="s">
        <v>5525</v>
      </c>
      <c r="G327" s="575">
        <v>30</v>
      </c>
      <c r="H327" s="575"/>
      <c r="I327" s="575"/>
      <c r="J327" s="634"/>
      <c r="K327" s="634"/>
      <c r="L327" s="634"/>
      <c r="M327" s="635"/>
      <c r="N327" s="577"/>
      <c r="O327" s="510" t="s">
        <v>2744</v>
      </c>
      <c r="P327" s="583">
        <v>1</v>
      </c>
      <c r="Q327" s="511"/>
      <c r="R327" s="511" t="s">
        <v>2731</v>
      </c>
      <c r="S327" s="511" t="s">
        <v>2741</v>
      </c>
      <c r="T327" s="512" t="s">
        <v>2731</v>
      </c>
    </row>
    <row r="328" spans="1:20" customFormat="1">
      <c r="A328" s="578">
        <v>22</v>
      </c>
      <c r="B328" s="511">
        <v>40302288</v>
      </c>
      <c r="C328" s="573" t="s">
        <v>297</v>
      </c>
      <c r="D328" s="574"/>
      <c r="E328" s="575">
        <v>28011775</v>
      </c>
      <c r="F328" s="573" t="s">
        <v>5526</v>
      </c>
      <c r="G328" s="575">
        <v>160</v>
      </c>
      <c r="H328" s="575"/>
      <c r="I328" s="575"/>
      <c r="J328" s="634"/>
      <c r="K328" s="634"/>
      <c r="L328" s="634"/>
      <c r="M328" s="635"/>
      <c r="N328" s="577"/>
      <c r="O328" s="510" t="s">
        <v>2744</v>
      </c>
      <c r="P328" s="583">
        <v>1</v>
      </c>
      <c r="Q328" s="511"/>
      <c r="R328" s="511" t="s">
        <v>2731</v>
      </c>
      <c r="S328" s="511" t="s">
        <v>2741</v>
      </c>
      <c r="T328" s="512" t="s">
        <v>2731</v>
      </c>
    </row>
    <row r="329" spans="1:20" customFormat="1">
      <c r="A329" s="578">
        <v>22</v>
      </c>
      <c r="B329" s="511">
        <v>40302296</v>
      </c>
      <c r="C329" s="579" t="s">
        <v>298</v>
      </c>
      <c r="D329" s="574"/>
      <c r="E329" s="575">
        <v>40302296</v>
      </c>
      <c r="F329" s="573" t="s">
        <v>298</v>
      </c>
      <c r="G329" s="575">
        <v>345</v>
      </c>
      <c r="H329" s="580">
        <v>0.3</v>
      </c>
      <c r="I329" s="598">
        <v>344.7</v>
      </c>
      <c r="J329" s="511"/>
      <c r="K329" s="511"/>
      <c r="L329" s="511"/>
      <c r="M329" s="576"/>
      <c r="N329" s="577"/>
      <c r="O329" s="510" t="s">
        <v>2744</v>
      </c>
      <c r="P329" s="583">
        <v>1</v>
      </c>
      <c r="Q329" s="511"/>
      <c r="R329" s="511" t="s">
        <v>2731</v>
      </c>
      <c r="S329" s="511" t="s">
        <v>2741</v>
      </c>
      <c r="T329" s="512" t="s">
        <v>2731</v>
      </c>
    </row>
    <row r="330" spans="1:20" customFormat="1">
      <c r="A330" s="578">
        <v>22</v>
      </c>
      <c r="B330" s="511">
        <v>40302300</v>
      </c>
      <c r="C330" s="579" t="s">
        <v>299</v>
      </c>
      <c r="D330" s="574"/>
      <c r="E330" s="575">
        <v>28011201</v>
      </c>
      <c r="F330" s="573" t="s">
        <v>5527</v>
      </c>
      <c r="G330" s="575">
        <v>18</v>
      </c>
      <c r="H330" s="575"/>
      <c r="I330" s="575"/>
      <c r="J330" s="634"/>
      <c r="K330" s="634"/>
      <c r="L330" s="634"/>
      <c r="M330" s="635"/>
      <c r="N330" s="577"/>
      <c r="O330" s="510" t="s">
        <v>2744</v>
      </c>
      <c r="P330" s="583">
        <v>1</v>
      </c>
      <c r="Q330" s="511"/>
      <c r="R330" s="511" t="s">
        <v>2731</v>
      </c>
      <c r="S330" s="511" t="s">
        <v>2741</v>
      </c>
      <c r="T330" s="512" t="s">
        <v>2731</v>
      </c>
    </row>
    <row r="331" spans="1:20" customFormat="1">
      <c r="A331" s="578">
        <v>22</v>
      </c>
      <c r="B331" s="511">
        <v>40302318</v>
      </c>
      <c r="C331" s="579" t="s">
        <v>300</v>
      </c>
      <c r="D331" s="574"/>
      <c r="E331" s="575">
        <v>28011210</v>
      </c>
      <c r="F331" s="573" t="s">
        <v>5528</v>
      </c>
      <c r="G331" s="575">
        <v>14</v>
      </c>
      <c r="H331" s="575"/>
      <c r="I331" s="575"/>
      <c r="J331" s="634"/>
      <c r="K331" s="634"/>
      <c r="L331" s="634"/>
      <c r="M331" s="635"/>
      <c r="N331" s="577"/>
      <c r="O331" s="510" t="s">
        <v>2744</v>
      </c>
      <c r="P331" s="583">
        <v>1</v>
      </c>
      <c r="Q331" s="511"/>
      <c r="R331" s="511" t="s">
        <v>2731</v>
      </c>
      <c r="S331" s="511" t="s">
        <v>2741</v>
      </c>
      <c r="T331" s="512" t="s">
        <v>2731</v>
      </c>
    </row>
    <row r="332" spans="1:20" customFormat="1">
      <c r="A332" s="578">
        <v>22</v>
      </c>
      <c r="B332" s="511">
        <v>40302326</v>
      </c>
      <c r="C332" s="573" t="s">
        <v>301</v>
      </c>
      <c r="D332" s="574"/>
      <c r="E332" s="575">
        <v>40302326</v>
      </c>
      <c r="F332" s="573" t="s">
        <v>301</v>
      </c>
      <c r="G332" s="575">
        <v>83</v>
      </c>
      <c r="H332" s="575">
        <v>3</v>
      </c>
      <c r="I332" s="575">
        <v>80</v>
      </c>
      <c r="J332" s="634"/>
      <c r="K332" s="634"/>
      <c r="L332" s="634"/>
      <c r="M332" s="635"/>
      <c r="N332" s="577"/>
      <c r="O332" s="510" t="s">
        <v>2744</v>
      </c>
      <c r="P332" s="583">
        <v>1</v>
      </c>
      <c r="Q332" s="511"/>
      <c r="R332" s="511" t="s">
        <v>2731</v>
      </c>
      <c r="S332" s="511" t="s">
        <v>2741</v>
      </c>
      <c r="T332" s="512" t="s">
        <v>2731</v>
      </c>
    </row>
    <row r="333" spans="1:20" customFormat="1">
      <c r="A333" s="578">
        <v>22</v>
      </c>
      <c r="B333" s="511">
        <v>40302334</v>
      </c>
      <c r="C333" s="573" t="s">
        <v>302</v>
      </c>
      <c r="D333" s="574"/>
      <c r="E333" s="575">
        <v>28011236</v>
      </c>
      <c r="F333" s="573" t="s">
        <v>5529</v>
      </c>
      <c r="G333" s="575">
        <v>150</v>
      </c>
      <c r="H333" s="575"/>
      <c r="I333" s="575"/>
      <c r="J333" s="634"/>
      <c r="K333" s="634"/>
      <c r="L333" s="634"/>
      <c r="M333" s="635"/>
      <c r="N333" s="577"/>
      <c r="O333" s="510" t="s">
        <v>2744</v>
      </c>
      <c r="P333" s="583">
        <v>1</v>
      </c>
      <c r="Q333" s="511"/>
      <c r="R333" s="511" t="s">
        <v>2731</v>
      </c>
      <c r="S333" s="511" t="s">
        <v>2741</v>
      </c>
      <c r="T333" s="512" t="s">
        <v>2731</v>
      </c>
    </row>
    <row r="334" spans="1:20" customFormat="1">
      <c r="A334" s="578">
        <v>22</v>
      </c>
      <c r="B334" s="511">
        <v>40302342</v>
      </c>
      <c r="C334" s="579" t="s">
        <v>303</v>
      </c>
      <c r="D334" s="574"/>
      <c r="E334" s="575">
        <v>40302342</v>
      </c>
      <c r="F334" s="573" t="s">
        <v>303</v>
      </c>
      <c r="G334" s="575">
        <v>128</v>
      </c>
      <c r="H334" s="575">
        <v>3</v>
      </c>
      <c r="I334" s="575">
        <v>125</v>
      </c>
      <c r="J334" s="634"/>
      <c r="K334" s="634"/>
      <c r="L334" s="634"/>
      <c r="M334" s="635"/>
      <c r="N334" s="577"/>
      <c r="O334" s="510" t="s">
        <v>2744</v>
      </c>
      <c r="P334" s="583">
        <v>1</v>
      </c>
      <c r="Q334" s="511"/>
      <c r="R334" s="511" t="s">
        <v>2731</v>
      </c>
      <c r="S334" s="511" t="s">
        <v>2741</v>
      </c>
      <c r="T334" s="512" t="s">
        <v>2731</v>
      </c>
    </row>
    <row r="335" spans="1:20" customFormat="1">
      <c r="A335" s="578">
        <v>22</v>
      </c>
      <c r="B335" s="511">
        <v>40302350</v>
      </c>
      <c r="C335" s="579" t="s">
        <v>304</v>
      </c>
      <c r="D335" s="574"/>
      <c r="E335" s="575">
        <v>40302350</v>
      </c>
      <c r="F335" s="573" t="s">
        <v>304</v>
      </c>
      <c r="G335" s="575">
        <v>128</v>
      </c>
      <c r="H335" s="575">
        <v>3</v>
      </c>
      <c r="I335" s="575">
        <v>125</v>
      </c>
      <c r="J335" s="634"/>
      <c r="K335" s="634"/>
      <c r="L335" s="634"/>
      <c r="M335" s="635"/>
      <c r="N335" s="577"/>
      <c r="O335" s="510" t="s">
        <v>2744</v>
      </c>
      <c r="P335" s="583">
        <v>1</v>
      </c>
      <c r="Q335" s="511"/>
      <c r="R335" s="511" t="s">
        <v>2731</v>
      </c>
      <c r="S335" s="511" t="s">
        <v>2741</v>
      </c>
      <c r="T335" s="512" t="s">
        <v>2731</v>
      </c>
    </row>
    <row r="336" spans="1:20" customFormat="1">
      <c r="A336" s="578">
        <v>22</v>
      </c>
      <c r="B336" s="511">
        <v>40302377</v>
      </c>
      <c r="C336" s="573" t="s">
        <v>305</v>
      </c>
      <c r="D336" s="574"/>
      <c r="E336" s="575">
        <v>28011600</v>
      </c>
      <c r="F336" s="573" t="s">
        <v>5530</v>
      </c>
      <c r="G336" s="575">
        <v>14</v>
      </c>
      <c r="H336" s="575"/>
      <c r="I336" s="575"/>
      <c r="J336" s="634"/>
      <c r="K336" s="634"/>
      <c r="L336" s="634"/>
      <c r="M336" s="635"/>
      <c r="N336" s="577"/>
      <c r="O336" s="510" t="s">
        <v>2744</v>
      </c>
      <c r="P336" s="583">
        <v>1</v>
      </c>
      <c r="Q336" s="511"/>
      <c r="R336" s="511" t="s">
        <v>2731</v>
      </c>
      <c r="S336" s="511" t="s">
        <v>2741</v>
      </c>
      <c r="T336" s="512" t="s">
        <v>2731</v>
      </c>
    </row>
    <row r="337" spans="1:20" customFormat="1">
      <c r="A337" s="578">
        <v>22</v>
      </c>
      <c r="B337" s="511">
        <v>40302385</v>
      </c>
      <c r="C337" s="573" t="s">
        <v>306</v>
      </c>
      <c r="D337" s="574"/>
      <c r="E337" s="575">
        <v>28011244</v>
      </c>
      <c r="F337" s="573" t="s">
        <v>5531</v>
      </c>
      <c r="G337" s="575">
        <v>15</v>
      </c>
      <c r="H337" s="575"/>
      <c r="I337" s="575"/>
      <c r="J337" s="634"/>
      <c r="K337" s="634"/>
      <c r="L337" s="634"/>
      <c r="M337" s="635"/>
      <c r="N337" s="577"/>
      <c r="O337" s="510" t="s">
        <v>2744</v>
      </c>
      <c r="P337" s="583">
        <v>1</v>
      </c>
      <c r="Q337" s="511"/>
      <c r="R337" s="511" t="s">
        <v>2731</v>
      </c>
      <c r="S337" s="511" t="s">
        <v>2741</v>
      </c>
      <c r="T337" s="512" t="s">
        <v>2731</v>
      </c>
    </row>
    <row r="338" spans="1:20" customFormat="1">
      <c r="A338" s="578">
        <v>22</v>
      </c>
      <c r="B338" s="511">
        <v>40302393</v>
      </c>
      <c r="C338" s="579" t="s">
        <v>307</v>
      </c>
      <c r="D338" s="574"/>
      <c r="E338" s="575">
        <v>40302393</v>
      </c>
      <c r="F338" s="573" t="s">
        <v>307</v>
      </c>
      <c r="G338" s="575">
        <v>128</v>
      </c>
      <c r="H338" s="575">
        <v>3</v>
      </c>
      <c r="I338" s="575">
        <v>125</v>
      </c>
      <c r="J338" s="634"/>
      <c r="K338" s="634"/>
      <c r="L338" s="634"/>
      <c r="M338" s="635"/>
      <c r="N338" s="577"/>
      <c r="O338" s="510" t="s">
        <v>2744</v>
      </c>
      <c r="P338" s="583">
        <v>1</v>
      </c>
      <c r="Q338" s="511"/>
      <c r="R338" s="511" t="s">
        <v>2731</v>
      </c>
      <c r="S338" s="511" t="s">
        <v>2741</v>
      </c>
      <c r="T338" s="512" t="s">
        <v>2731</v>
      </c>
    </row>
    <row r="339" spans="1:20" customFormat="1">
      <c r="A339" s="578">
        <v>22</v>
      </c>
      <c r="B339" s="511">
        <v>40302407</v>
      </c>
      <c r="C339" s="579" t="s">
        <v>308</v>
      </c>
      <c r="D339" s="574"/>
      <c r="E339" s="575">
        <v>28011252</v>
      </c>
      <c r="F339" s="573" t="s">
        <v>5532</v>
      </c>
      <c r="G339" s="575">
        <v>14</v>
      </c>
      <c r="H339" s="575"/>
      <c r="I339" s="575"/>
      <c r="J339" s="634"/>
      <c r="K339" s="634"/>
      <c r="L339" s="634"/>
      <c r="M339" s="635"/>
      <c r="N339" s="577"/>
      <c r="O339" s="510" t="s">
        <v>2744</v>
      </c>
      <c r="P339" s="583">
        <v>1</v>
      </c>
      <c r="Q339" s="511"/>
      <c r="R339" s="511" t="s">
        <v>2731</v>
      </c>
      <c r="S339" s="511" t="s">
        <v>2741</v>
      </c>
      <c r="T339" s="512" t="s">
        <v>2731</v>
      </c>
    </row>
    <row r="340" spans="1:20" customFormat="1">
      <c r="A340" s="578">
        <v>22</v>
      </c>
      <c r="B340" s="511">
        <v>40302415</v>
      </c>
      <c r="C340" s="573" t="s">
        <v>309</v>
      </c>
      <c r="D340" s="574"/>
      <c r="E340" s="575">
        <v>28011619</v>
      </c>
      <c r="F340" s="573" t="s">
        <v>5533</v>
      </c>
      <c r="G340" s="575">
        <v>80</v>
      </c>
      <c r="H340" s="575"/>
      <c r="I340" s="575"/>
      <c r="J340" s="634"/>
      <c r="K340" s="634"/>
      <c r="L340" s="634"/>
      <c r="M340" s="635"/>
      <c r="N340" s="577"/>
      <c r="O340" s="510" t="s">
        <v>2744</v>
      </c>
      <c r="P340" s="583">
        <v>1</v>
      </c>
      <c r="Q340" s="511"/>
      <c r="R340" s="511" t="s">
        <v>2731</v>
      </c>
      <c r="S340" s="511" t="s">
        <v>2741</v>
      </c>
      <c r="T340" s="512" t="s">
        <v>2731</v>
      </c>
    </row>
    <row r="341" spans="1:20" customFormat="1">
      <c r="A341" s="578">
        <v>22</v>
      </c>
      <c r="B341" s="511">
        <v>40302423</v>
      </c>
      <c r="C341" s="573" t="s">
        <v>310</v>
      </c>
      <c r="D341" s="574"/>
      <c r="E341" s="575">
        <v>28011279</v>
      </c>
      <c r="F341" s="573" t="s">
        <v>5534</v>
      </c>
      <c r="G341" s="575">
        <v>14</v>
      </c>
      <c r="H341" s="575"/>
      <c r="I341" s="575"/>
      <c r="J341" s="634"/>
      <c r="K341" s="634"/>
      <c r="L341" s="634"/>
      <c r="M341" s="635"/>
      <c r="N341" s="577"/>
      <c r="O341" s="510" t="s">
        <v>2744</v>
      </c>
      <c r="P341" s="583">
        <v>1</v>
      </c>
      <c r="Q341" s="511"/>
      <c r="R341" s="511" t="s">
        <v>2731</v>
      </c>
      <c r="S341" s="511" t="s">
        <v>2741</v>
      </c>
      <c r="T341" s="512" t="s">
        <v>2731</v>
      </c>
    </row>
    <row r="342" spans="1:20" customFormat="1" ht="40.5">
      <c r="A342" s="578">
        <v>22</v>
      </c>
      <c r="B342" s="511">
        <v>40302431</v>
      </c>
      <c r="C342" s="579" t="s">
        <v>3904</v>
      </c>
      <c r="D342" s="574"/>
      <c r="E342" s="575">
        <v>40302431</v>
      </c>
      <c r="F342" s="573" t="s">
        <v>5535</v>
      </c>
      <c r="G342" s="575">
        <v>1112</v>
      </c>
      <c r="H342" s="575">
        <v>20</v>
      </c>
      <c r="I342" s="575">
        <v>1092</v>
      </c>
      <c r="J342" s="634"/>
      <c r="K342" s="634"/>
      <c r="L342" s="634"/>
      <c r="M342" s="635"/>
      <c r="N342" s="577"/>
      <c r="O342" s="510" t="s">
        <v>9</v>
      </c>
      <c r="P342" s="583"/>
      <c r="Q342" s="511" t="s">
        <v>4135</v>
      </c>
      <c r="R342" s="511" t="s">
        <v>5260</v>
      </c>
      <c r="S342" s="511" t="s">
        <v>4294</v>
      </c>
      <c r="T342" s="512" t="s">
        <v>4295</v>
      </c>
    </row>
    <row r="343" spans="1:20" customFormat="1">
      <c r="A343" s="578">
        <v>22</v>
      </c>
      <c r="B343" s="511">
        <v>40302458</v>
      </c>
      <c r="C343" s="579" t="s">
        <v>311</v>
      </c>
      <c r="D343" s="574"/>
      <c r="E343" s="575">
        <v>40302458</v>
      </c>
      <c r="F343" s="573" t="s">
        <v>311</v>
      </c>
      <c r="G343" s="575">
        <v>611</v>
      </c>
      <c r="H343" s="575">
        <v>13</v>
      </c>
      <c r="I343" s="575">
        <v>598</v>
      </c>
      <c r="J343" s="511"/>
      <c r="K343" s="511"/>
      <c r="L343" s="511"/>
      <c r="M343" s="576"/>
      <c r="N343" s="577"/>
      <c r="O343" s="510" t="s">
        <v>2744</v>
      </c>
      <c r="P343" s="583">
        <v>1</v>
      </c>
      <c r="Q343" s="511"/>
      <c r="R343" s="511" t="s">
        <v>2731</v>
      </c>
      <c r="S343" s="511" t="s">
        <v>2741</v>
      </c>
      <c r="T343" s="512" t="s">
        <v>2731</v>
      </c>
    </row>
    <row r="344" spans="1:20" customFormat="1">
      <c r="A344" s="578">
        <v>22</v>
      </c>
      <c r="B344" s="511">
        <v>40302474</v>
      </c>
      <c r="C344" s="573" t="s">
        <v>312</v>
      </c>
      <c r="D344" s="574"/>
      <c r="E344" s="575">
        <v>28011333</v>
      </c>
      <c r="F344" s="573" t="s">
        <v>5536</v>
      </c>
      <c r="G344" s="575">
        <v>150</v>
      </c>
      <c r="H344" s="575"/>
      <c r="I344" s="575"/>
      <c r="J344" s="634"/>
      <c r="K344" s="634"/>
      <c r="L344" s="634"/>
      <c r="M344" s="635"/>
      <c r="N344" s="577"/>
      <c r="O344" s="510" t="s">
        <v>2744</v>
      </c>
      <c r="P344" s="583">
        <v>1</v>
      </c>
      <c r="Q344" s="511"/>
      <c r="R344" s="511" t="s">
        <v>2731</v>
      </c>
      <c r="S344" s="511" t="s">
        <v>2741</v>
      </c>
      <c r="T344" s="512" t="s">
        <v>2731</v>
      </c>
    </row>
    <row r="345" spans="1:20" customFormat="1" ht="27">
      <c r="A345" s="578">
        <v>22</v>
      </c>
      <c r="B345" s="511">
        <v>40302482</v>
      </c>
      <c r="C345" s="573" t="s">
        <v>313</v>
      </c>
      <c r="D345" s="574"/>
      <c r="E345" s="575">
        <v>28011325</v>
      </c>
      <c r="F345" s="573" t="s">
        <v>5537</v>
      </c>
      <c r="G345" s="575">
        <v>90</v>
      </c>
      <c r="H345" s="575"/>
      <c r="I345" s="575"/>
      <c r="J345" s="634"/>
      <c r="K345" s="634"/>
      <c r="L345" s="634"/>
      <c r="M345" s="635"/>
      <c r="N345" s="577"/>
      <c r="O345" s="510" t="s">
        <v>2744</v>
      </c>
      <c r="P345" s="583">
        <v>1</v>
      </c>
      <c r="Q345" s="511"/>
      <c r="R345" s="511" t="s">
        <v>2731</v>
      </c>
      <c r="S345" s="511" t="s">
        <v>2741</v>
      </c>
      <c r="T345" s="512" t="s">
        <v>2731</v>
      </c>
    </row>
    <row r="346" spans="1:20" customFormat="1">
      <c r="A346" s="578">
        <v>22</v>
      </c>
      <c r="B346" s="511">
        <v>40302490</v>
      </c>
      <c r="C346" s="579" t="s">
        <v>314</v>
      </c>
      <c r="D346" s="574"/>
      <c r="E346" s="575">
        <v>26060060</v>
      </c>
      <c r="F346" s="573" t="s">
        <v>5538</v>
      </c>
      <c r="G346" s="575">
        <v>58</v>
      </c>
      <c r="H346" s="575"/>
      <c r="I346" s="575"/>
      <c r="J346" s="634"/>
      <c r="K346" s="634"/>
      <c r="L346" s="634"/>
      <c r="M346" s="635"/>
      <c r="N346" s="577"/>
      <c r="O346" s="510" t="s">
        <v>2744</v>
      </c>
      <c r="P346" s="583">
        <v>1</v>
      </c>
      <c r="Q346" s="511"/>
      <c r="R346" s="511" t="s">
        <v>2731</v>
      </c>
      <c r="S346" s="511" t="s">
        <v>2741</v>
      </c>
      <c r="T346" s="512" t="s">
        <v>2731</v>
      </c>
    </row>
    <row r="347" spans="1:20" customFormat="1" ht="27">
      <c r="A347" s="578">
        <v>22</v>
      </c>
      <c r="B347" s="511">
        <v>40302504</v>
      </c>
      <c r="C347" s="579" t="s">
        <v>315</v>
      </c>
      <c r="D347" s="574"/>
      <c r="E347" s="575">
        <v>28011368</v>
      </c>
      <c r="F347" s="573" t="s">
        <v>5539</v>
      </c>
      <c r="G347" s="575">
        <v>14</v>
      </c>
      <c r="H347" s="575"/>
      <c r="I347" s="575"/>
      <c r="J347" s="634"/>
      <c r="K347" s="634"/>
      <c r="L347" s="634"/>
      <c r="M347" s="635"/>
      <c r="N347" s="577"/>
      <c r="O347" s="510" t="s">
        <v>2744</v>
      </c>
      <c r="P347" s="583">
        <v>1</v>
      </c>
      <c r="Q347" s="511"/>
      <c r="R347" s="511" t="s">
        <v>2731</v>
      </c>
      <c r="S347" s="511" t="s">
        <v>2741</v>
      </c>
      <c r="T347" s="512" t="s">
        <v>2731</v>
      </c>
    </row>
    <row r="348" spans="1:20" customFormat="1" ht="27">
      <c r="A348" s="578">
        <v>22</v>
      </c>
      <c r="B348" s="511">
        <v>40302512</v>
      </c>
      <c r="C348" s="573" t="s">
        <v>316</v>
      </c>
      <c r="D348" s="574"/>
      <c r="E348" s="575">
        <v>28011376</v>
      </c>
      <c r="F348" s="573" t="s">
        <v>5540</v>
      </c>
      <c r="G348" s="575">
        <v>14</v>
      </c>
      <c r="H348" s="575"/>
      <c r="I348" s="575"/>
      <c r="J348" s="634"/>
      <c r="K348" s="634"/>
      <c r="L348" s="634"/>
      <c r="M348" s="635"/>
      <c r="N348" s="577"/>
      <c r="O348" s="510" t="s">
        <v>2744</v>
      </c>
      <c r="P348" s="583">
        <v>1</v>
      </c>
      <c r="Q348" s="511"/>
      <c r="R348" s="511" t="s">
        <v>2731</v>
      </c>
      <c r="S348" s="511" t="s">
        <v>2741</v>
      </c>
      <c r="T348" s="512" t="s">
        <v>2731</v>
      </c>
    </row>
    <row r="349" spans="1:20" customFormat="1">
      <c r="A349" s="578">
        <v>22</v>
      </c>
      <c r="B349" s="511">
        <v>40302520</v>
      </c>
      <c r="C349" s="573" t="s">
        <v>317</v>
      </c>
      <c r="D349" s="574"/>
      <c r="E349" s="575">
        <v>28011384</v>
      </c>
      <c r="F349" s="573" t="s">
        <v>5541</v>
      </c>
      <c r="G349" s="575">
        <v>60</v>
      </c>
      <c r="H349" s="575"/>
      <c r="I349" s="575"/>
      <c r="J349" s="634"/>
      <c r="K349" s="634"/>
      <c r="L349" s="634"/>
      <c r="M349" s="635"/>
      <c r="N349" s="577"/>
      <c r="O349" s="510" t="s">
        <v>2744</v>
      </c>
      <c r="P349" s="583">
        <v>1</v>
      </c>
      <c r="Q349" s="511"/>
      <c r="R349" s="511" t="s">
        <v>2731</v>
      </c>
      <c r="S349" s="511" t="s">
        <v>2741</v>
      </c>
      <c r="T349" s="512" t="s">
        <v>2731</v>
      </c>
    </row>
    <row r="350" spans="1:20" customFormat="1">
      <c r="A350" s="578">
        <v>22</v>
      </c>
      <c r="B350" s="511">
        <v>40302539</v>
      </c>
      <c r="C350" s="579" t="s">
        <v>318</v>
      </c>
      <c r="D350" s="574"/>
      <c r="E350" s="575">
        <v>40302539</v>
      </c>
      <c r="F350" s="573" t="s">
        <v>318</v>
      </c>
      <c r="G350" s="575">
        <v>191</v>
      </c>
      <c r="H350" s="575">
        <v>7</v>
      </c>
      <c r="I350" s="575">
        <v>184</v>
      </c>
      <c r="J350" s="634"/>
      <c r="K350" s="634"/>
      <c r="L350" s="634"/>
      <c r="M350" s="635"/>
      <c r="N350" s="577"/>
      <c r="O350" s="510" t="s">
        <v>2744</v>
      </c>
      <c r="P350" s="583">
        <v>1</v>
      </c>
      <c r="Q350" s="511"/>
      <c r="R350" s="511" t="s">
        <v>2731</v>
      </c>
      <c r="S350" s="511" t="s">
        <v>2741</v>
      </c>
      <c r="T350" s="512" t="s">
        <v>2731</v>
      </c>
    </row>
    <row r="351" spans="1:20" customFormat="1">
      <c r="A351" s="578">
        <v>22</v>
      </c>
      <c r="B351" s="511">
        <v>40302547</v>
      </c>
      <c r="C351" s="579" t="s">
        <v>319</v>
      </c>
      <c r="D351" s="574"/>
      <c r="E351" s="575">
        <v>28011392</v>
      </c>
      <c r="F351" s="573" t="s">
        <v>5542</v>
      </c>
      <c r="G351" s="575">
        <v>20</v>
      </c>
      <c r="H351" s="575"/>
      <c r="I351" s="575"/>
      <c r="J351" s="634"/>
      <c r="K351" s="634"/>
      <c r="L351" s="634"/>
      <c r="M351" s="635"/>
      <c r="N351" s="577"/>
      <c r="O351" s="510" t="s">
        <v>2744</v>
      </c>
      <c r="P351" s="583">
        <v>1</v>
      </c>
      <c r="Q351" s="511"/>
      <c r="R351" s="511" t="s">
        <v>2731</v>
      </c>
      <c r="S351" s="511" t="s">
        <v>2741</v>
      </c>
      <c r="T351" s="512" t="s">
        <v>2731</v>
      </c>
    </row>
    <row r="352" spans="1:20" customFormat="1">
      <c r="A352" s="578">
        <v>22</v>
      </c>
      <c r="B352" s="511">
        <v>40302555</v>
      </c>
      <c r="C352" s="573" t="s">
        <v>320</v>
      </c>
      <c r="D352" s="574"/>
      <c r="E352" s="575">
        <v>28011651</v>
      </c>
      <c r="F352" s="573" t="s">
        <v>5453</v>
      </c>
      <c r="G352" s="575">
        <v>70</v>
      </c>
      <c r="H352" s="575" t="s">
        <v>1</v>
      </c>
      <c r="I352" s="575" t="s">
        <v>1</v>
      </c>
      <c r="J352" s="634"/>
      <c r="K352" s="634"/>
      <c r="L352" s="634"/>
      <c r="M352" s="635"/>
      <c r="N352" s="577"/>
      <c r="O352" s="510" t="s">
        <v>2744</v>
      </c>
      <c r="P352" s="583">
        <v>1</v>
      </c>
      <c r="Q352" s="511"/>
      <c r="R352" s="511" t="s">
        <v>2731</v>
      </c>
      <c r="S352" s="511" t="s">
        <v>2741</v>
      </c>
      <c r="T352" s="512" t="s">
        <v>2731</v>
      </c>
    </row>
    <row r="353" spans="1:20" customFormat="1">
      <c r="A353" s="578">
        <v>22</v>
      </c>
      <c r="B353" s="511">
        <v>40302563</v>
      </c>
      <c r="C353" s="573" t="s">
        <v>321</v>
      </c>
      <c r="D353" s="574"/>
      <c r="E353" s="575">
        <v>28011716</v>
      </c>
      <c r="F353" s="573" t="s">
        <v>5543</v>
      </c>
      <c r="G353" s="575">
        <v>58</v>
      </c>
      <c r="H353" s="575"/>
      <c r="I353" s="575"/>
      <c r="J353" s="634"/>
      <c r="K353" s="634"/>
      <c r="L353" s="634"/>
      <c r="M353" s="635"/>
      <c r="N353" s="577"/>
      <c r="O353" s="510" t="s">
        <v>2744</v>
      </c>
      <c r="P353" s="583">
        <v>1</v>
      </c>
      <c r="Q353" s="511"/>
      <c r="R353" s="511" t="s">
        <v>2731</v>
      </c>
      <c r="S353" s="511" t="s">
        <v>2741</v>
      </c>
      <c r="T353" s="512" t="s">
        <v>2731</v>
      </c>
    </row>
    <row r="354" spans="1:20" customFormat="1">
      <c r="A354" s="578">
        <v>22</v>
      </c>
      <c r="B354" s="511">
        <v>40302571</v>
      </c>
      <c r="C354" s="579" t="s">
        <v>322</v>
      </c>
      <c r="D354" s="574"/>
      <c r="E354" s="575">
        <v>28011783</v>
      </c>
      <c r="F354" s="573" t="s">
        <v>5544</v>
      </c>
      <c r="G354" s="575">
        <v>86</v>
      </c>
      <c r="H354" s="575"/>
      <c r="I354" s="575"/>
      <c r="J354" s="634"/>
      <c r="K354" s="634"/>
      <c r="L354" s="634"/>
      <c r="M354" s="635"/>
      <c r="N354" s="577"/>
      <c r="O354" s="510" t="s">
        <v>2744</v>
      </c>
      <c r="P354" s="583">
        <v>1</v>
      </c>
      <c r="Q354" s="511"/>
      <c r="R354" s="511" t="s">
        <v>2731</v>
      </c>
      <c r="S354" s="511" t="s">
        <v>2741</v>
      </c>
      <c r="T354" s="512" t="s">
        <v>2731</v>
      </c>
    </row>
    <row r="355" spans="1:20" customFormat="1">
      <c r="A355" s="578">
        <v>22</v>
      </c>
      <c r="B355" s="511">
        <v>40302580</v>
      </c>
      <c r="C355" s="579" t="s">
        <v>323</v>
      </c>
      <c r="D355" s="574"/>
      <c r="E355" s="575">
        <v>28011414</v>
      </c>
      <c r="F355" s="573" t="s">
        <v>5545</v>
      </c>
      <c r="G355" s="575">
        <v>14</v>
      </c>
      <c r="H355" s="575"/>
      <c r="I355" s="575"/>
      <c r="J355" s="634"/>
      <c r="K355" s="634"/>
      <c r="L355" s="634"/>
      <c r="M355" s="635"/>
      <c r="N355" s="577"/>
      <c r="O355" s="510" t="s">
        <v>2744</v>
      </c>
      <c r="P355" s="583">
        <v>1</v>
      </c>
      <c r="Q355" s="511"/>
      <c r="R355" s="511" t="s">
        <v>2731</v>
      </c>
      <c r="S355" s="511" t="s">
        <v>2741</v>
      </c>
      <c r="T355" s="512" t="s">
        <v>2731</v>
      </c>
    </row>
    <row r="356" spans="1:20" customFormat="1">
      <c r="A356" s="578">
        <v>22</v>
      </c>
      <c r="B356" s="511">
        <v>40302598</v>
      </c>
      <c r="C356" s="573" t="s">
        <v>324</v>
      </c>
      <c r="D356" s="574"/>
      <c r="E356" s="575">
        <v>28011422</v>
      </c>
      <c r="F356" s="573" t="s">
        <v>5546</v>
      </c>
      <c r="G356" s="575">
        <v>10</v>
      </c>
      <c r="H356" s="575"/>
      <c r="I356" s="575"/>
      <c r="J356" s="634"/>
      <c r="K356" s="634"/>
      <c r="L356" s="634"/>
      <c r="M356" s="635"/>
      <c r="N356" s="577"/>
      <c r="O356" s="510" t="s">
        <v>2744</v>
      </c>
      <c r="P356" s="583">
        <v>1</v>
      </c>
      <c r="Q356" s="511"/>
      <c r="R356" s="511" t="s">
        <v>2731</v>
      </c>
      <c r="S356" s="511" t="s">
        <v>2741</v>
      </c>
      <c r="T356" s="512" t="s">
        <v>2731</v>
      </c>
    </row>
    <row r="357" spans="1:20" customFormat="1">
      <c r="A357" s="578">
        <v>22</v>
      </c>
      <c r="B357" s="511">
        <v>40302601</v>
      </c>
      <c r="C357" s="573" t="s">
        <v>325</v>
      </c>
      <c r="D357" s="574"/>
      <c r="E357" s="575">
        <v>28011724</v>
      </c>
      <c r="F357" s="573" t="s">
        <v>5547</v>
      </c>
      <c r="G357" s="575">
        <v>71</v>
      </c>
      <c r="H357" s="575"/>
      <c r="I357" s="575"/>
      <c r="J357" s="634"/>
      <c r="K357" s="634"/>
      <c r="L357" s="634"/>
      <c r="M357" s="635"/>
      <c r="N357" s="577"/>
      <c r="O357" s="510" t="s">
        <v>2744</v>
      </c>
      <c r="P357" s="583">
        <v>1</v>
      </c>
      <c r="Q357" s="511"/>
      <c r="R357" s="511" t="s">
        <v>2731</v>
      </c>
      <c r="S357" s="511" t="s">
        <v>2741</v>
      </c>
      <c r="T357" s="512" t="s">
        <v>2731</v>
      </c>
    </row>
    <row r="358" spans="1:20" customFormat="1" ht="27">
      <c r="A358" s="578">
        <v>22</v>
      </c>
      <c r="B358" s="511">
        <v>40302610</v>
      </c>
      <c r="C358" s="579" t="s">
        <v>3905</v>
      </c>
      <c r="D358" s="574"/>
      <c r="E358" s="575">
        <v>40302610</v>
      </c>
      <c r="F358" s="573" t="s">
        <v>5548</v>
      </c>
      <c r="G358" s="598">
        <v>345</v>
      </c>
      <c r="H358" s="580">
        <v>0.3</v>
      </c>
      <c r="I358" s="575">
        <v>345</v>
      </c>
      <c r="J358" s="511"/>
      <c r="K358" s="511"/>
      <c r="L358" s="511"/>
      <c r="M358" s="576"/>
      <c r="N358" s="577"/>
      <c r="O358" s="510" t="s">
        <v>2744</v>
      </c>
      <c r="P358" s="583">
        <v>1</v>
      </c>
      <c r="Q358" s="511"/>
      <c r="R358" s="511" t="s">
        <v>2732</v>
      </c>
      <c r="S358" s="511" t="s">
        <v>2741</v>
      </c>
      <c r="T358" s="512" t="s">
        <v>2732</v>
      </c>
    </row>
    <row r="359" spans="1:20" customFormat="1" ht="27">
      <c r="A359" s="578">
        <v>22</v>
      </c>
      <c r="B359" s="511">
        <v>40302628</v>
      </c>
      <c r="C359" s="579" t="s">
        <v>326</v>
      </c>
      <c r="D359" s="574"/>
      <c r="E359" s="575">
        <v>28010701</v>
      </c>
      <c r="F359" s="573" t="s">
        <v>5549</v>
      </c>
      <c r="G359" s="575">
        <v>80</v>
      </c>
      <c r="H359" s="575"/>
      <c r="I359" s="575"/>
      <c r="J359" s="634"/>
      <c r="K359" s="634"/>
      <c r="L359" s="634"/>
      <c r="M359" s="635"/>
      <c r="N359" s="577"/>
      <c r="O359" s="510" t="s">
        <v>2744</v>
      </c>
      <c r="P359" s="583">
        <v>1</v>
      </c>
      <c r="Q359" s="511"/>
      <c r="R359" s="511" t="s">
        <v>2731</v>
      </c>
      <c r="S359" s="511" t="s">
        <v>2741</v>
      </c>
      <c r="T359" s="512" t="s">
        <v>2731</v>
      </c>
    </row>
    <row r="360" spans="1:20" customFormat="1">
      <c r="A360" s="578">
        <v>22</v>
      </c>
      <c r="B360" s="511">
        <v>40302636</v>
      </c>
      <c r="C360" s="573" t="s">
        <v>327</v>
      </c>
      <c r="D360" s="574"/>
      <c r="E360" s="575">
        <v>28011090</v>
      </c>
      <c r="F360" s="573" t="s">
        <v>5550</v>
      </c>
      <c r="G360" s="575">
        <v>10</v>
      </c>
      <c r="H360" s="575"/>
      <c r="I360" s="575"/>
      <c r="J360" s="634"/>
      <c r="K360" s="634"/>
      <c r="L360" s="634"/>
      <c r="M360" s="635"/>
      <c r="N360" s="577"/>
      <c r="O360" s="510" t="s">
        <v>2744</v>
      </c>
      <c r="P360" s="583">
        <v>1</v>
      </c>
      <c r="Q360" s="511"/>
      <c r="R360" s="511" t="s">
        <v>2731</v>
      </c>
      <c r="S360" s="511" t="s">
        <v>2741</v>
      </c>
      <c r="T360" s="512" t="s">
        <v>2731</v>
      </c>
    </row>
    <row r="361" spans="1:20" customFormat="1">
      <c r="A361" s="578">
        <v>22</v>
      </c>
      <c r="B361" s="511">
        <v>40302644</v>
      </c>
      <c r="C361" s="573" t="s">
        <v>328</v>
      </c>
      <c r="D361" s="574"/>
      <c r="E361" s="575">
        <v>28011589</v>
      </c>
      <c r="F361" s="573" t="s">
        <v>5551</v>
      </c>
      <c r="G361" s="575">
        <v>80</v>
      </c>
      <c r="H361" s="575"/>
      <c r="I361" s="575"/>
      <c r="J361" s="634"/>
      <c r="K361" s="634"/>
      <c r="L361" s="634"/>
      <c r="M361" s="635"/>
      <c r="N361" s="577"/>
      <c r="O361" s="510" t="s">
        <v>2744</v>
      </c>
      <c r="P361" s="583">
        <v>1</v>
      </c>
      <c r="Q361" s="511"/>
      <c r="R361" s="511" t="s">
        <v>2731</v>
      </c>
      <c r="S361" s="511" t="s">
        <v>2741</v>
      </c>
      <c r="T361" s="512" t="s">
        <v>2731</v>
      </c>
    </row>
    <row r="362" spans="1:20" customFormat="1">
      <c r="A362" s="578">
        <v>22</v>
      </c>
      <c r="B362" s="511">
        <v>40302652</v>
      </c>
      <c r="C362" s="579" t="s">
        <v>329</v>
      </c>
      <c r="D362" s="574"/>
      <c r="E362" s="575">
        <v>28011597</v>
      </c>
      <c r="F362" s="573" t="s">
        <v>5552</v>
      </c>
      <c r="G362" s="575">
        <v>20</v>
      </c>
      <c r="H362" s="575"/>
      <c r="I362" s="575"/>
      <c r="J362" s="634"/>
      <c r="K362" s="634"/>
      <c r="L362" s="634"/>
      <c r="M362" s="635"/>
      <c r="N362" s="577"/>
      <c r="O362" s="510" t="s">
        <v>2744</v>
      </c>
      <c r="P362" s="583">
        <v>1</v>
      </c>
      <c r="Q362" s="511"/>
      <c r="R362" s="511" t="s">
        <v>2731</v>
      </c>
      <c r="S362" s="511" t="s">
        <v>2741</v>
      </c>
      <c r="T362" s="512" t="s">
        <v>2731</v>
      </c>
    </row>
    <row r="363" spans="1:20" customFormat="1">
      <c r="A363" s="578">
        <v>22</v>
      </c>
      <c r="B363" s="511">
        <v>40302679</v>
      </c>
      <c r="C363" s="579" t="s">
        <v>330</v>
      </c>
      <c r="D363" s="574"/>
      <c r="E363" s="575">
        <v>28011643</v>
      </c>
      <c r="F363" s="573" t="s">
        <v>5553</v>
      </c>
      <c r="G363" s="575">
        <v>30</v>
      </c>
      <c r="H363" s="575"/>
      <c r="I363" s="575"/>
      <c r="J363" s="634"/>
      <c r="K363" s="634"/>
      <c r="L363" s="634"/>
      <c r="M363" s="635"/>
      <c r="N363" s="577"/>
      <c r="O363" s="510" t="s">
        <v>2744</v>
      </c>
      <c r="P363" s="583">
        <v>1</v>
      </c>
      <c r="Q363" s="511"/>
      <c r="R363" s="511" t="s">
        <v>2731</v>
      </c>
      <c r="S363" s="511" t="s">
        <v>2741</v>
      </c>
      <c r="T363" s="512" t="s">
        <v>2731</v>
      </c>
    </row>
    <row r="364" spans="1:20" customFormat="1" ht="27">
      <c r="A364" s="572">
        <v>22</v>
      </c>
      <c r="B364" s="585">
        <v>40302687</v>
      </c>
      <c r="C364" s="573" t="s">
        <v>4250</v>
      </c>
      <c r="D364" s="574"/>
      <c r="E364" s="575">
        <v>40302687</v>
      </c>
      <c r="F364" s="573" t="s">
        <v>4250</v>
      </c>
      <c r="G364" s="513">
        <v>138.72</v>
      </c>
      <c r="H364" s="575"/>
      <c r="I364" s="575"/>
      <c r="J364" s="634"/>
      <c r="K364" s="634"/>
      <c r="L364" s="634"/>
      <c r="M364" s="635"/>
      <c r="N364" s="577"/>
      <c r="O364" s="510" t="s">
        <v>9</v>
      </c>
      <c r="P364" s="583"/>
      <c r="Q364" s="511" t="s">
        <v>4249</v>
      </c>
      <c r="R364" s="511" t="s">
        <v>4247</v>
      </c>
      <c r="S364" s="511" t="s">
        <v>4247</v>
      </c>
      <c r="T364" s="512" t="s">
        <v>4248</v>
      </c>
    </row>
    <row r="365" spans="1:20" customFormat="1">
      <c r="A365" s="578">
        <v>22</v>
      </c>
      <c r="B365" s="511">
        <v>40302695</v>
      </c>
      <c r="C365" s="573" t="s">
        <v>331</v>
      </c>
      <c r="D365" s="574"/>
      <c r="E365" s="575">
        <v>28011520</v>
      </c>
      <c r="F365" s="573" t="s">
        <v>5554</v>
      </c>
      <c r="G365" s="575">
        <v>30</v>
      </c>
      <c r="H365" s="575"/>
      <c r="I365" s="575"/>
      <c r="J365" s="634"/>
      <c r="K365" s="634"/>
      <c r="L365" s="634"/>
      <c r="M365" s="635"/>
      <c r="N365" s="577"/>
      <c r="O365" s="510" t="s">
        <v>2744</v>
      </c>
      <c r="P365" s="583">
        <v>1</v>
      </c>
      <c r="Q365" s="511"/>
      <c r="R365" s="511" t="s">
        <v>2731</v>
      </c>
      <c r="S365" s="511" t="s">
        <v>2741</v>
      </c>
      <c r="T365" s="512" t="s">
        <v>2731</v>
      </c>
    </row>
    <row r="366" spans="1:20" customFormat="1">
      <c r="A366" s="578">
        <v>22</v>
      </c>
      <c r="B366" s="511">
        <v>40302709</v>
      </c>
      <c r="C366" s="573" t="s">
        <v>332</v>
      </c>
      <c r="D366" s="574"/>
      <c r="E366" s="575">
        <v>40302709</v>
      </c>
      <c r="F366" s="573" t="s">
        <v>332</v>
      </c>
      <c r="G366" s="575">
        <v>60</v>
      </c>
      <c r="H366" s="575">
        <v>3</v>
      </c>
      <c r="I366" s="575">
        <v>57</v>
      </c>
      <c r="J366" s="634"/>
      <c r="K366" s="634"/>
      <c r="L366" s="634"/>
      <c r="M366" s="635"/>
      <c r="N366" s="577"/>
      <c r="O366" s="510" t="s">
        <v>2744</v>
      </c>
      <c r="P366" s="583">
        <v>1</v>
      </c>
      <c r="Q366" s="511"/>
      <c r="R366" s="511" t="s">
        <v>2731</v>
      </c>
      <c r="S366" s="511" t="s">
        <v>2741</v>
      </c>
      <c r="T366" s="512" t="s">
        <v>2731</v>
      </c>
    </row>
    <row r="367" spans="1:20" customFormat="1" ht="81">
      <c r="A367" s="578">
        <v>22</v>
      </c>
      <c r="B367" s="511">
        <v>40302717</v>
      </c>
      <c r="C367" s="579" t="s">
        <v>3906</v>
      </c>
      <c r="D367" s="574"/>
      <c r="E367" s="575">
        <v>40302717</v>
      </c>
      <c r="F367" s="573" t="s">
        <v>5555</v>
      </c>
      <c r="G367" s="575">
        <v>128</v>
      </c>
      <c r="H367" s="575">
        <v>3</v>
      </c>
      <c r="I367" s="575">
        <v>125</v>
      </c>
      <c r="J367" s="634"/>
      <c r="K367" s="634"/>
      <c r="L367" s="634"/>
      <c r="M367" s="635"/>
      <c r="N367" s="577"/>
      <c r="O367" s="510" t="s">
        <v>9</v>
      </c>
      <c r="P367" s="583"/>
      <c r="Q367" s="511" t="s">
        <v>4136</v>
      </c>
      <c r="R367" s="511" t="s">
        <v>5260</v>
      </c>
      <c r="S367" s="511" t="s">
        <v>4294</v>
      </c>
      <c r="T367" s="512" t="s">
        <v>4295</v>
      </c>
    </row>
    <row r="368" spans="1:20" customFormat="1" ht="27">
      <c r="A368" s="578">
        <v>22</v>
      </c>
      <c r="B368" s="511">
        <v>40302725</v>
      </c>
      <c r="C368" s="579" t="s">
        <v>3907</v>
      </c>
      <c r="D368" s="574"/>
      <c r="E368" s="575">
        <v>40302725</v>
      </c>
      <c r="F368" s="573" t="s">
        <v>5556</v>
      </c>
      <c r="G368" s="575">
        <v>128</v>
      </c>
      <c r="H368" s="575">
        <v>3</v>
      </c>
      <c r="I368" s="575">
        <v>125</v>
      </c>
      <c r="J368" s="634"/>
      <c r="K368" s="634"/>
      <c r="L368" s="634"/>
      <c r="M368" s="635"/>
      <c r="N368" s="577"/>
      <c r="O368" s="510" t="s">
        <v>9</v>
      </c>
      <c r="P368" s="583"/>
      <c r="Q368" s="511" t="s">
        <v>4137</v>
      </c>
      <c r="R368" s="511" t="s">
        <v>5260</v>
      </c>
      <c r="S368" s="511" t="s">
        <v>4294</v>
      </c>
      <c r="T368" s="512" t="s">
        <v>4295</v>
      </c>
    </row>
    <row r="369" spans="1:20" customFormat="1">
      <c r="A369" s="578">
        <v>22</v>
      </c>
      <c r="B369" s="511">
        <v>40302733</v>
      </c>
      <c r="C369" s="573" t="s">
        <v>333</v>
      </c>
      <c r="D369" s="574"/>
      <c r="E369" s="575">
        <v>28011023</v>
      </c>
      <c r="F369" s="573" t="s">
        <v>5557</v>
      </c>
      <c r="G369" s="575">
        <v>45</v>
      </c>
      <c r="H369" s="575"/>
      <c r="I369" s="575"/>
      <c r="J369" s="634"/>
      <c r="K369" s="634"/>
      <c r="L369" s="634"/>
      <c r="M369" s="635"/>
      <c r="N369" s="577"/>
      <c r="O369" s="510" t="s">
        <v>2744</v>
      </c>
      <c r="P369" s="583">
        <v>1</v>
      </c>
      <c r="Q369" s="511"/>
      <c r="R369" s="511" t="s">
        <v>2731</v>
      </c>
      <c r="S369" s="511" t="s">
        <v>2741</v>
      </c>
      <c r="T369" s="512" t="s">
        <v>2731</v>
      </c>
    </row>
    <row r="370" spans="1:20" customFormat="1">
      <c r="A370" s="578">
        <v>22</v>
      </c>
      <c r="B370" s="511">
        <v>40302741</v>
      </c>
      <c r="C370" s="573" t="s">
        <v>334</v>
      </c>
      <c r="D370" s="574"/>
      <c r="E370" s="575">
        <v>40302741</v>
      </c>
      <c r="F370" s="573" t="s">
        <v>334</v>
      </c>
      <c r="G370" s="575">
        <v>1081</v>
      </c>
      <c r="H370" s="575">
        <v>20</v>
      </c>
      <c r="I370" s="575">
        <v>1061</v>
      </c>
      <c r="J370" s="511"/>
      <c r="K370" s="511"/>
      <c r="L370" s="511"/>
      <c r="M370" s="576"/>
      <c r="N370" s="577"/>
      <c r="O370" s="510" t="s">
        <v>2744</v>
      </c>
      <c r="P370" s="583">
        <v>1</v>
      </c>
      <c r="Q370" s="511"/>
      <c r="R370" s="511" t="s">
        <v>2732</v>
      </c>
      <c r="S370" s="511" t="s">
        <v>2741</v>
      </c>
      <c r="T370" s="512" t="s">
        <v>2732</v>
      </c>
    </row>
    <row r="371" spans="1:20" customFormat="1" ht="40.5">
      <c r="A371" s="578">
        <v>22</v>
      </c>
      <c r="B371" s="511">
        <v>40302750</v>
      </c>
      <c r="C371" s="579" t="s">
        <v>335</v>
      </c>
      <c r="D371" s="574"/>
      <c r="E371" s="575">
        <v>28011104</v>
      </c>
      <c r="F371" s="573" t="s">
        <v>5558</v>
      </c>
      <c r="G371" s="575">
        <v>70</v>
      </c>
      <c r="H371" s="575"/>
      <c r="I371" s="575"/>
      <c r="J371" s="634"/>
      <c r="K371" s="634"/>
      <c r="L371" s="634"/>
      <c r="M371" s="635"/>
      <c r="N371" s="577"/>
      <c r="O371" s="510" t="s">
        <v>2744</v>
      </c>
      <c r="P371" s="583">
        <v>1</v>
      </c>
      <c r="Q371" s="511"/>
      <c r="R371" s="511" t="s">
        <v>2731</v>
      </c>
      <c r="S371" s="511" t="s">
        <v>2741</v>
      </c>
      <c r="T371" s="512" t="s">
        <v>2731</v>
      </c>
    </row>
    <row r="372" spans="1:20" customFormat="1">
      <c r="A372" s="578">
        <v>22</v>
      </c>
      <c r="B372" s="511">
        <v>40302768</v>
      </c>
      <c r="C372" s="579" t="s">
        <v>336</v>
      </c>
      <c r="D372" s="574"/>
      <c r="E372" s="575">
        <v>40302768</v>
      </c>
      <c r="F372" s="573" t="s">
        <v>336</v>
      </c>
      <c r="G372" s="575">
        <v>365</v>
      </c>
      <c r="H372" s="575">
        <v>80</v>
      </c>
      <c r="I372" s="575">
        <v>285</v>
      </c>
      <c r="J372" s="634"/>
      <c r="K372" s="634"/>
      <c r="L372" s="634"/>
      <c r="M372" s="635"/>
      <c r="N372" s="577"/>
      <c r="O372" s="510" t="s">
        <v>2744</v>
      </c>
      <c r="P372" s="583">
        <v>1</v>
      </c>
      <c r="Q372" s="511"/>
      <c r="R372" s="511" t="s">
        <v>2731</v>
      </c>
      <c r="S372" s="511" t="s">
        <v>2741</v>
      </c>
      <c r="T372" s="512" t="s">
        <v>2731</v>
      </c>
    </row>
    <row r="373" spans="1:20" customFormat="1" ht="27">
      <c r="A373" s="578">
        <v>22</v>
      </c>
      <c r="B373" s="511">
        <v>40302776</v>
      </c>
      <c r="C373" s="573" t="s">
        <v>337</v>
      </c>
      <c r="D373" s="574"/>
      <c r="E373" s="575">
        <v>40302776</v>
      </c>
      <c r="F373" s="573" t="s">
        <v>337</v>
      </c>
      <c r="G373" s="575">
        <v>313</v>
      </c>
      <c r="H373" s="575">
        <v>3</v>
      </c>
      <c r="I373" s="575">
        <v>310</v>
      </c>
      <c r="J373" s="634"/>
      <c r="K373" s="634"/>
      <c r="L373" s="634"/>
      <c r="M373" s="635"/>
      <c r="N373" s="577"/>
      <c r="O373" s="510" t="s">
        <v>2744</v>
      </c>
      <c r="P373" s="583">
        <v>1</v>
      </c>
      <c r="Q373" s="511"/>
      <c r="R373" s="511" t="s">
        <v>2731</v>
      </c>
      <c r="S373" s="511" t="s">
        <v>2741</v>
      </c>
      <c r="T373" s="512" t="s">
        <v>2731</v>
      </c>
    </row>
    <row r="374" spans="1:20" customFormat="1">
      <c r="A374" s="578">
        <v>22</v>
      </c>
      <c r="B374" s="511">
        <v>40302830</v>
      </c>
      <c r="C374" s="573" t="s">
        <v>338</v>
      </c>
      <c r="D374" s="574"/>
      <c r="E374" s="575">
        <v>40302830</v>
      </c>
      <c r="F374" s="573" t="s">
        <v>5559</v>
      </c>
      <c r="G374" s="575">
        <v>69</v>
      </c>
      <c r="H374" s="580">
        <v>0.3</v>
      </c>
      <c r="I374" s="575">
        <v>69</v>
      </c>
      <c r="J374" s="634"/>
      <c r="K374" s="634"/>
      <c r="L374" s="634"/>
      <c r="M374" s="635"/>
      <c r="N374" s="577"/>
      <c r="O374" s="510" t="s">
        <v>2744</v>
      </c>
      <c r="P374" s="583">
        <v>1</v>
      </c>
      <c r="Q374" s="511"/>
      <c r="R374" s="511" t="s">
        <v>2731</v>
      </c>
      <c r="S374" s="511" t="s">
        <v>2741</v>
      </c>
      <c r="T374" s="512" t="s">
        <v>2731</v>
      </c>
    </row>
    <row r="375" spans="1:20" customFormat="1">
      <c r="A375" s="578">
        <v>22</v>
      </c>
      <c r="B375" s="511">
        <v>40302881</v>
      </c>
      <c r="C375" s="579" t="s">
        <v>339</v>
      </c>
      <c r="D375" s="574"/>
      <c r="E375" s="575">
        <v>40302881</v>
      </c>
      <c r="F375" s="573" t="s">
        <v>339</v>
      </c>
      <c r="G375" s="575">
        <v>1373</v>
      </c>
      <c r="H375" s="575">
        <v>13</v>
      </c>
      <c r="I375" s="575">
        <v>1360</v>
      </c>
      <c r="J375" s="586"/>
      <c r="K375" s="511"/>
      <c r="L375" s="511"/>
      <c r="M375" s="576"/>
      <c r="N375" s="577"/>
      <c r="O375" s="510" t="s">
        <v>9</v>
      </c>
      <c r="P375" s="583"/>
      <c r="Q375" s="511" t="s">
        <v>340</v>
      </c>
      <c r="R375" s="511" t="s">
        <v>5272</v>
      </c>
      <c r="S375" s="511" t="s">
        <v>4248</v>
      </c>
      <c r="T375" s="512" t="s">
        <v>4286</v>
      </c>
    </row>
    <row r="376" spans="1:20" customFormat="1">
      <c r="A376" s="578">
        <v>22</v>
      </c>
      <c r="B376" s="511">
        <v>40302890</v>
      </c>
      <c r="C376" s="579" t="s">
        <v>341</v>
      </c>
      <c r="D376" s="574"/>
      <c r="E376" s="575">
        <v>40302890</v>
      </c>
      <c r="F376" s="573" t="s">
        <v>341</v>
      </c>
      <c r="G376" s="575">
        <v>4540</v>
      </c>
      <c r="H376" s="575">
        <v>493</v>
      </c>
      <c r="I376" s="575">
        <v>4047</v>
      </c>
      <c r="J376" s="586"/>
      <c r="K376" s="634"/>
      <c r="L376" s="634"/>
      <c r="M376" s="635"/>
      <c r="N376" s="577"/>
      <c r="O376" s="510" t="s">
        <v>9</v>
      </c>
      <c r="P376" s="583"/>
      <c r="Q376" s="511" t="s">
        <v>340</v>
      </c>
      <c r="R376" s="511" t="s">
        <v>5260</v>
      </c>
      <c r="S376" s="511" t="s">
        <v>4294</v>
      </c>
      <c r="T376" s="512" t="s">
        <v>4295</v>
      </c>
    </row>
    <row r="377" spans="1:20" customFormat="1">
      <c r="A377" s="578">
        <v>22</v>
      </c>
      <c r="B377" s="511">
        <v>40302903</v>
      </c>
      <c r="C377" s="579" t="s">
        <v>342</v>
      </c>
      <c r="D377" s="574"/>
      <c r="E377" s="575">
        <v>40302903</v>
      </c>
      <c r="F377" s="573" t="s">
        <v>342</v>
      </c>
      <c r="G377" s="575">
        <v>4623</v>
      </c>
      <c r="H377" s="575">
        <v>493</v>
      </c>
      <c r="I377" s="575">
        <v>4130</v>
      </c>
      <c r="J377" s="586"/>
      <c r="K377" s="511"/>
      <c r="L377" s="511"/>
      <c r="M377" s="576"/>
      <c r="N377" s="577"/>
      <c r="O377" s="510" t="s">
        <v>9</v>
      </c>
      <c r="P377" s="583"/>
      <c r="Q377" s="511" t="s">
        <v>340</v>
      </c>
      <c r="R377" s="511" t="s">
        <v>5260</v>
      </c>
      <c r="S377" s="511" t="s">
        <v>4294</v>
      </c>
      <c r="T377" s="512" t="s">
        <v>4295</v>
      </c>
    </row>
    <row r="378" spans="1:20" customFormat="1">
      <c r="A378" s="578">
        <v>22</v>
      </c>
      <c r="B378" s="511">
        <v>40303012</v>
      </c>
      <c r="C378" s="579" t="s">
        <v>343</v>
      </c>
      <c r="D378" s="574"/>
      <c r="E378" s="575">
        <v>40303012</v>
      </c>
      <c r="F378" s="573" t="s">
        <v>343</v>
      </c>
      <c r="G378" s="575">
        <v>54</v>
      </c>
      <c r="H378" s="580">
        <v>0.3</v>
      </c>
      <c r="I378" s="598">
        <v>53.7</v>
      </c>
      <c r="J378" s="511"/>
      <c r="K378" s="511"/>
      <c r="L378" s="511"/>
      <c r="M378" s="576"/>
      <c r="N378" s="577"/>
      <c r="O378" s="510" t="s">
        <v>2744</v>
      </c>
      <c r="P378" s="583">
        <v>1</v>
      </c>
      <c r="Q378" s="511"/>
      <c r="R378" s="511" t="s">
        <v>2731</v>
      </c>
      <c r="S378" s="511" t="s">
        <v>2741</v>
      </c>
      <c r="T378" s="512" t="s">
        <v>2731</v>
      </c>
    </row>
    <row r="379" spans="1:20" customFormat="1">
      <c r="A379" s="578">
        <v>22</v>
      </c>
      <c r="B379" s="511">
        <v>40303020</v>
      </c>
      <c r="C379" s="579" t="s">
        <v>344</v>
      </c>
      <c r="D379" s="574"/>
      <c r="E379" s="575">
        <v>28030133</v>
      </c>
      <c r="F379" s="573" t="s">
        <v>5560</v>
      </c>
      <c r="G379" s="575">
        <v>15</v>
      </c>
      <c r="H379" s="575"/>
      <c r="I379" s="575"/>
      <c r="J379" s="634"/>
      <c r="K379" s="634"/>
      <c r="L379" s="634"/>
      <c r="M379" s="635"/>
      <c r="N379" s="577"/>
      <c r="O379" s="510" t="s">
        <v>2744</v>
      </c>
      <c r="P379" s="583">
        <v>1</v>
      </c>
      <c r="Q379" s="511"/>
      <c r="R379" s="511" t="s">
        <v>2731</v>
      </c>
      <c r="S379" s="511" t="s">
        <v>2741</v>
      </c>
      <c r="T379" s="512" t="s">
        <v>2731</v>
      </c>
    </row>
    <row r="380" spans="1:20" customFormat="1" ht="40.5">
      <c r="A380" s="578">
        <v>22</v>
      </c>
      <c r="B380" s="511">
        <v>40303039</v>
      </c>
      <c r="C380" s="579" t="s">
        <v>345</v>
      </c>
      <c r="D380" s="574"/>
      <c r="E380" s="575">
        <v>28030010</v>
      </c>
      <c r="F380" s="573" t="s">
        <v>5561</v>
      </c>
      <c r="G380" s="575">
        <v>50</v>
      </c>
      <c r="H380" s="575"/>
      <c r="I380" s="575"/>
      <c r="J380" s="634"/>
      <c r="K380" s="634"/>
      <c r="L380" s="634"/>
      <c r="M380" s="635"/>
      <c r="N380" s="577"/>
      <c r="O380" s="510" t="s">
        <v>2744</v>
      </c>
      <c r="P380" s="583">
        <v>1</v>
      </c>
      <c r="Q380" s="511"/>
      <c r="R380" s="511" t="s">
        <v>2731</v>
      </c>
      <c r="S380" s="511" t="s">
        <v>2741</v>
      </c>
      <c r="T380" s="512" t="s">
        <v>2731</v>
      </c>
    </row>
    <row r="381" spans="1:20" customFormat="1">
      <c r="A381" s="578">
        <v>22</v>
      </c>
      <c r="B381" s="511">
        <v>40303055</v>
      </c>
      <c r="C381" s="573" t="s">
        <v>346</v>
      </c>
      <c r="D381" s="574"/>
      <c r="E381" s="575">
        <v>28030060</v>
      </c>
      <c r="F381" s="573" t="s">
        <v>346</v>
      </c>
      <c r="G381" s="575">
        <v>20</v>
      </c>
      <c r="H381" s="575"/>
      <c r="I381" s="575"/>
      <c r="J381" s="634"/>
      <c r="K381" s="634"/>
      <c r="L381" s="634"/>
      <c r="M381" s="635"/>
      <c r="N381" s="577"/>
      <c r="O381" s="510" t="s">
        <v>2744</v>
      </c>
      <c r="P381" s="583">
        <v>1</v>
      </c>
      <c r="Q381" s="511"/>
      <c r="R381" s="511" t="s">
        <v>2731</v>
      </c>
      <c r="S381" s="511" t="s">
        <v>2741</v>
      </c>
      <c r="T381" s="512" t="s">
        <v>2731</v>
      </c>
    </row>
    <row r="382" spans="1:20" customFormat="1" ht="27">
      <c r="A382" s="578">
        <v>22</v>
      </c>
      <c r="B382" s="511">
        <v>40303063</v>
      </c>
      <c r="C382" s="573" t="s">
        <v>347</v>
      </c>
      <c r="D382" s="574"/>
      <c r="E382" s="575">
        <v>28030087</v>
      </c>
      <c r="F382" s="573" t="s">
        <v>5562</v>
      </c>
      <c r="G382" s="575">
        <v>14</v>
      </c>
      <c r="H382" s="575"/>
      <c r="I382" s="575"/>
      <c r="J382" s="634"/>
      <c r="K382" s="634"/>
      <c r="L382" s="634"/>
      <c r="M382" s="635"/>
      <c r="N382" s="577"/>
      <c r="O382" s="510" t="s">
        <v>2744</v>
      </c>
      <c r="P382" s="583">
        <v>1</v>
      </c>
      <c r="Q382" s="511"/>
      <c r="R382" s="511" t="s">
        <v>2731</v>
      </c>
      <c r="S382" s="511" t="s">
        <v>2741</v>
      </c>
      <c r="T382" s="512" t="s">
        <v>2731</v>
      </c>
    </row>
    <row r="383" spans="1:20" customFormat="1" ht="27">
      <c r="A383" s="578">
        <v>22</v>
      </c>
      <c r="B383" s="511">
        <v>40303071</v>
      </c>
      <c r="C383" s="579" t="s">
        <v>348</v>
      </c>
      <c r="D383" s="574"/>
      <c r="E383" s="575">
        <v>28030095</v>
      </c>
      <c r="F383" s="573" t="s">
        <v>5563</v>
      </c>
      <c r="G383" s="575">
        <v>10</v>
      </c>
      <c r="H383" s="575"/>
      <c r="I383" s="575"/>
      <c r="J383" s="634"/>
      <c r="K383" s="634"/>
      <c r="L383" s="634"/>
      <c r="M383" s="635"/>
      <c r="N383" s="577"/>
      <c r="O383" s="510" t="s">
        <v>2744</v>
      </c>
      <c r="P383" s="583">
        <v>1</v>
      </c>
      <c r="Q383" s="511"/>
      <c r="R383" s="511" t="s">
        <v>2731</v>
      </c>
      <c r="S383" s="511" t="s">
        <v>2741</v>
      </c>
      <c r="T383" s="512" t="s">
        <v>2731</v>
      </c>
    </row>
    <row r="384" spans="1:20" customFormat="1">
      <c r="A384" s="578">
        <v>22</v>
      </c>
      <c r="B384" s="511">
        <v>40303080</v>
      </c>
      <c r="C384" s="579" t="s">
        <v>349</v>
      </c>
      <c r="D384" s="574"/>
      <c r="E384" s="575">
        <v>28030109</v>
      </c>
      <c r="F384" s="573" t="s">
        <v>5564</v>
      </c>
      <c r="G384" s="575">
        <v>10</v>
      </c>
      <c r="H384" s="575"/>
      <c r="I384" s="575"/>
      <c r="J384" s="634"/>
      <c r="K384" s="634"/>
      <c r="L384" s="634"/>
      <c r="M384" s="635"/>
      <c r="N384" s="577"/>
      <c r="O384" s="510" t="s">
        <v>2744</v>
      </c>
      <c r="P384" s="583">
        <v>1</v>
      </c>
      <c r="Q384" s="511"/>
      <c r="R384" s="511" t="s">
        <v>2731</v>
      </c>
      <c r="S384" s="511" t="s">
        <v>2741</v>
      </c>
      <c r="T384" s="512" t="s">
        <v>2731</v>
      </c>
    </row>
    <row r="385" spans="1:20" customFormat="1">
      <c r="A385" s="578">
        <v>22</v>
      </c>
      <c r="B385" s="511">
        <v>40303098</v>
      </c>
      <c r="C385" s="573" t="s">
        <v>350</v>
      </c>
      <c r="D385" s="574"/>
      <c r="E385" s="575">
        <v>28030117</v>
      </c>
      <c r="F385" s="573" t="s">
        <v>5565</v>
      </c>
      <c r="G385" s="575">
        <v>10</v>
      </c>
      <c r="H385" s="575"/>
      <c r="I385" s="575"/>
      <c r="J385" s="634"/>
      <c r="K385" s="634"/>
      <c r="L385" s="634"/>
      <c r="M385" s="635"/>
      <c r="N385" s="577"/>
      <c r="O385" s="510" t="s">
        <v>2744</v>
      </c>
      <c r="P385" s="583">
        <v>1</v>
      </c>
      <c r="Q385" s="511"/>
      <c r="R385" s="511" t="s">
        <v>2731</v>
      </c>
      <c r="S385" s="511" t="s">
        <v>2741</v>
      </c>
      <c r="T385" s="512" t="s">
        <v>2731</v>
      </c>
    </row>
    <row r="386" spans="1:20" customFormat="1">
      <c r="A386" s="578">
        <v>22</v>
      </c>
      <c r="B386" s="511">
        <v>40303101</v>
      </c>
      <c r="C386" s="573" t="s">
        <v>351</v>
      </c>
      <c r="D386" s="574"/>
      <c r="E386" s="575">
        <v>28030125</v>
      </c>
      <c r="F386" s="573" t="s">
        <v>5566</v>
      </c>
      <c r="G386" s="575">
        <v>10</v>
      </c>
      <c r="H386" s="575"/>
      <c r="I386" s="575"/>
      <c r="J386" s="634"/>
      <c r="K386" s="634"/>
      <c r="L386" s="634"/>
      <c r="M386" s="635"/>
      <c r="N386" s="577"/>
      <c r="O386" s="510" t="s">
        <v>2744</v>
      </c>
      <c r="P386" s="583">
        <v>1</v>
      </c>
      <c r="Q386" s="511"/>
      <c r="R386" s="511" t="s">
        <v>2731</v>
      </c>
      <c r="S386" s="511" t="s">
        <v>2741</v>
      </c>
      <c r="T386" s="512" t="s">
        <v>2731</v>
      </c>
    </row>
    <row r="387" spans="1:20" customFormat="1" ht="27">
      <c r="A387" s="578">
        <v>22</v>
      </c>
      <c r="B387" s="511">
        <v>40303110</v>
      </c>
      <c r="C387" s="579" t="s">
        <v>352</v>
      </c>
      <c r="D387" s="574"/>
      <c r="E387" s="575">
        <v>28030141</v>
      </c>
      <c r="F387" s="573" t="s">
        <v>5567</v>
      </c>
      <c r="G387" s="575">
        <v>20</v>
      </c>
      <c r="H387" s="575"/>
      <c r="I387" s="575"/>
      <c r="J387" s="634"/>
      <c r="K387" s="634"/>
      <c r="L387" s="634"/>
      <c r="M387" s="635"/>
      <c r="N387" s="577"/>
      <c r="O387" s="510" t="s">
        <v>2744</v>
      </c>
      <c r="P387" s="583">
        <v>3</v>
      </c>
      <c r="Q387" s="511"/>
      <c r="R387" s="511" t="s">
        <v>2731</v>
      </c>
      <c r="S387" s="511" t="s">
        <v>2741</v>
      </c>
      <c r="T387" s="512" t="s">
        <v>2731</v>
      </c>
    </row>
    <row r="388" spans="1:20" customFormat="1" ht="27">
      <c r="A388" s="578">
        <v>22</v>
      </c>
      <c r="B388" s="511">
        <v>40303128</v>
      </c>
      <c r="C388" s="579" t="s">
        <v>353</v>
      </c>
      <c r="D388" s="574"/>
      <c r="E388" s="575">
        <v>28030150</v>
      </c>
      <c r="F388" s="573" t="s">
        <v>5568</v>
      </c>
      <c r="G388" s="575">
        <v>20</v>
      </c>
      <c r="H388" s="575"/>
      <c r="I388" s="575"/>
      <c r="J388" s="634"/>
      <c r="K388" s="634"/>
      <c r="L388" s="634"/>
      <c r="M388" s="635"/>
      <c r="N388" s="577"/>
      <c r="O388" s="510" t="s">
        <v>2744</v>
      </c>
      <c r="P388" s="583">
        <v>3</v>
      </c>
      <c r="Q388" s="511"/>
      <c r="R388" s="511" t="s">
        <v>2731</v>
      </c>
      <c r="S388" s="511" t="s">
        <v>2741</v>
      </c>
      <c r="T388" s="512" t="s">
        <v>2731</v>
      </c>
    </row>
    <row r="389" spans="1:20" customFormat="1">
      <c r="A389" s="578">
        <v>22</v>
      </c>
      <c r="B389" s="511">
        <v>40303136</v>
      </c>
      <c r="C389" s="573" t="s">
        <v>354</v>
      </c>
      <c r="D389" s="574"/>
      <c r="E389" s="575">
        <v>28030176</v>
      </c>
      <c r="F389" s="573" t="s">
        <v>5569</v>
      </c>
      <c r="G389" s="575">
        <v>10</v>
      </c>
      <c r="H389" s="575"/>
      <c r="I389" s="575"/>
      <c r="J389" s="634"/>
      <c r="K389" s="634"/>
      <c r="L389" s="634"/>
      <c r="M389" s="635"/>
      <c r="N389" s="577"/>
      <c r="O389" s="510" t="s">
        <v>2744</v>
      </c>
      <c r="P389" s="583">
        <v>1</v>
      </c>
      <c r="Q389" s="511"/>
      <c r="R389" s="511" t="s">
        <v>2731</v>
      </c>
      <c r="S389" s="511" t="s">
        <v>2741</v>
      </c>
      <c r="T389" s="512" t="s">
        <v>2731</v>
      </c>
    </row>
    <row r="390" spans="1:20" customFormat="1" ht="27">
      <c r="A390" s="578">
        <v>22</v>
      </c>
      <c r="B390" s="511">
        <v>40303144</v>
      </c>
      <c r="C390" s="579" t="s">
        <v>2941</v>
      </c>
      <c r="D390" s="574"/>
      <c r="E390" s="575">
        <v>28030184</v>
      </c>
      <c r="F390" s="573" t="s">
        <v>5570</v>
      </c>
      <c r="G390" s="575">
        <v>25</v>
      </c>
      <c r="H390" s="575"/>
      <c r="I390" s="575"/>
      <c r="J390" s="634"/>
      <c r="K390" s="634"/>
      <c r="L390" s="634"/>
      <c r="M390" s="635"/>
      <c r="N390" s="577"/>
      <c r="O390" s="510" t="s">
        <v>2744</v>
      </c>
      <c r="P390" s="583">
        <v>1</v>
      </c>
      <c r="Q390" s="511"/>
      <c r="R390" s="511" t="s">
        <v>2731</v>
      </c>
      <c r="S390" s="511" t="s">
        <v>2741</v>
      </c>
      <c r="T390" s="512" t="s">
        <v>2731</v>
      </c>
    </row>
    <row r="391" spans="1:20" customFormat="1">
      <c r="A391" s="578">
        <v>22</v>
      </c>
      <c r="B391" s="511">
        <v>40303152</v>
      </c>
      <c r="C391" s="579" t="s">
        <v>355</v>
      </c>
      <c r="D391" s="574"/>
      <c r="E391" s="575">
        <v>28030249</v>
      </c>
      <c r="F391" s="573" t="s">
        <v>5571</v>
      </c>
      <c r="G391" s="575">
        <v>10</v>
      </c>
      <c r="H391" s="575"/>
      <c r="I391" s="575"/>
      <c r="J391" s="634"/>
      <c r="K391" s="634"/>
      <c r="L391" s="634"/>
      <c r="M391" s="635"/>
      <c r="N391" s="577"/>
      <c r="O391" s="510" t="s">
        <v>2744</v>
      </c>
      <c r="P391" s="583">
        <v>1</v>
      </c>
      <c r="Q391" s="511"/>
      <c r="R391" s="511" t="s">
        <v>2731</v>
      </c>
      <c r="S391" s="511" t="s">
        <v>2741</v>
      </c>
      <c r="T391" s="512" t="s">
        <v>2731</v>
      </c>
    </row>
    <row r="392" spans="1:20" customFormat="1">
      <c r="A392" s="578">
        <v>22</v>
      </c>
      <c r="B392" s="511">
        <v>40303160</v>
      </c>
      <c r="C392" s="579" t="s">
        <v>356</v>
      </c>
      <c r="D392" s="574"/>
      <c r="E392" s="575">
        <v>28030206</v>
      </c>
      <c r="F392" s="573" t="s">
        <v>5572</v>
      </c>
      <c r="G392" s="575">
        <v>14</v>
      </c>
      <c r="H392" s="575"/>
      <c r="I392" s="575"/>
      <c r="J392" s="634"/>
      <c r="K392" s="634"/>
      <c r="L392" s="634"/>
      <c r="M392" s="635"/>
      <c r="N392" s="577"/>
      <c r="O392" s="510" t="s">
        <v>2744</v>
      </c>
      <c r="P392" s="583">
        <v>1</v>
      </c>
      <c r="Q392" s="511"/>
      <c r="R392" s="511" t="s">
        <v>2731</v>
      </c>
      <c r="S392" s="511" t="s">
        <v>2741</v>
      </c>
      <c r="T392" s="512" t="s">
        <v>2731</v>
      </c>
    </row>
    <row r="393" spans="1:20" customFormat="1">
      <c r="A393" s="578">
        <v>22</v>
      </c>
      <c r="B393" s="511">
        <v>40303179</v>
      </c>
      <c r="C393" s="573" t="s">
        <v>357</v>
      </c>
      <c r="D393" s="574"/>
      <c r="E393" s="575">
        <v>40303179</v>
      </c>
      <c r="F393" s="573" t="s">
        <v>357</v>
      </c>
      <c r="G393" s="575">
        <v>106</v>
      </c>
      <c r="H393" s="575">
        <v>1</v>
      </c>
      <c r="I393" s="575">
        <v>105</v>
      </c>
      <c r="J393" s="634"/>
      <c r="K393" s="634"/>
      <c r="L393" s="634"/>
      <c r="M393" s="635"/>
      <c r="N393" s="577"/>
      <c r="O393" s="510" t="s">
        <v>2744</v>
      </c>
      <c r="P393" s="583">
        <v>1</v>
      </c>
      <c r="Q393" s="511"/>
      <c r="R393" s="511" t="s">
        <v>2731</v>
      </c>
      <c r="S393" s="511" t="s">
        <v>2741</v>
      </c>
      <c r="T393" s="512" t="s">
        <v>2731</v>
      </c>
    </row>
    <row r="394" spans="1:20" customFormat="1">
      <c r="A394" s="578">
        <v>22</v>
      </c>
      <c r="B394" s="511">
        <v>40303187</v>
      </c>
      <c r="C394" s="573" t="s">
        <v>358</v>
      </c>
      <c r="D394" s="574"/>
      <c r="E394" s="575">
        <v>28030052</v>
      </c>
      <c r="F394" s="573" t="s">
        <v>5573</v>
      </c>
      <c r="G394" s="575">
        <v>14</v>
      </c>
      <c r="H394" s="575"/>
      <c r="I394" s="575"/>
      <c r="J394" s="634"/>
      <c r="K394" s="634"/>
      <c r="L394" s="634"/>
      <c r="M394" s="635"/>
      <c r="N394" s="577"/>
      <c r="O394" s="510" t="s">
        <v>2744</v>
      </c>
      <c r="P394" s="583">
        <v>1</v>
      </c>
      <c r="Q394" s="511"/>
      <c r="R394" s="511" t="s">
        <v>2731</v>
      </c>
      <c r="S394" s="511" t="s">
        <v>2741</v>
      </c>
      <c r="T394" s="512" t="s">
        <v>2731</v>
      </c>
    </row>
    <row r="395" spans="1:20" customFormat="1">
      <c r="A395" s="578">
        <v>22</v>
      </c>
      <c r="B395" s="511">
        <v>40303250</v>
      </c>
      <c r="C395" s="579" t="s">
        <v>359</v>
      </c>
      <c r="D395" s="574"/>
      <c r="E395" s="575">
        <v>40303250</v>
      </c>
      <c r="F395" s="573" t="s">
        <v>359</v>
      </c>
      <c r="G395" s="575">
        <v>72</v>
      </c>
      <c r="H395" s="575">
        <v>0.25</v>
      </c>
      <c r="I395" s="575">
        <v>72</v>
      </c>
      <c r="J395" s="586"/>
      <c r="K395" s="634"/>
      <c r="L395" s="634"/>
      <c r="M395" s="635"/>
      <c r="N395" s="577"/>
      <c r="O395" s="510" t="s">
        <v>2744</v>
      </c>
      <c r="P395" s="583">
        <v>1</v>
      </c>
      <c r="Q395" s="511"/>
      <c r="R395" s="511" t="s">
        <v>2731</v>
      </c>
      <c r="S395" s="511" t="s">
        <v>2741</v>
      </c>
      <c r="T395" s="512" t="s">
        <v>2731</v>
      </c>
    </row>
    <row r="396" spans="1:20" customFormat="1">
      <c r="A396" s="578">
        <v>22</v>
      </c>
      <c r="B396" s="511">
        <v>40303268</v>
      </c>
      <c r="C396" s="579" t="s">
        <v>360</v>
      </c>
      <c r="D396" s="574"/>
      <c r="E396" s="575">
        <v>28030230</v>
      </c>
      <c r="F396" s="573" t="s">
        <v>360</v>
      </c>
      <c r="G396" s="575">
        <v>20</v>
      </c>
      <c r="H396" s="575"/>
      <c r="I396" s="575"/>
      <c r="J396" s="586"/>
      <c r="K396" s="634"/>
      <c r="L396" s="634"/>
      <c r="M396" s="635"/>
      <c r="N396" s="577"/>
      <c r="O396" s="510" t="s">
        <v>2744</v>
      </c>
      <c r="P396" s="583">
        <v>1</v>
      </c>
      <c r="Q396" s="511"/>
      <c r="R396" s="511" t="s">
        <v>2731</v>
      </c>
      <c r="S396" s="511" t="s">
        <v>2741</v>
      </c>
      <c r="T396" s="512" t="s">
        <v>2731</v>
      </c>
    </row>
    <row r="397" spans="1:20" customFormat="1">
      <c r="A397" s="590" t="s">
        <v>4242</v>
      </c>
      <c r="B397" s="591">
        <v>40303330</v>
      </c>
      <c r="C397" s="573" t="s">
        <v>5079</v>
      </c>
      <c r="D397" s="574"/>
      <c r="E397" s="575"/>
      <c r="F397" s="573"/>
      <c r="G397" s="575"/>
      <c r="H397" s="575"/>
      <c r="I397" s="575"/>
      <c r="J397" s="599"/>
      <c r="K397" s="575"/>
      <c r="L397" s="575"/>
      <c r="M397" s="581"/>
      <c r="N397" s="577"/>
      <c r="O397" s="510" t="s">
        <v>9</v>
      </c>
      <c r="P397" s="583"/>
      <c r="Q397" s="511" t="s">
        <v>4292</v>
      </c>
      <c r="R397" s="511" t="s">
        <v>4247</v>
      </c>
      <c r="S397" s="511" t="s">
        <v>4247</v>
      </c>
      <c r="T397" s="512" t="s">
        <v>4248</v>
      </c>
    </row>
    <row r="398" spans="1:20" customFormat="1">
      <c r="A398" s="578">
        <v>22</v>
      </c>
      <c r="B398" s="511">
        <v>40304019</v>
      </c>
      <c r="C398" s="573" t="s">
        <v>361</v>
      </c>
      <c r="D398" s="574"/>
      <c r="E398" s="575">
        <v>28041003</v>
      </c>
      <c r="F398" s="573" t="s">
        <v>5574</v>
      </c>
      <c r="G398" s="575">
        <v>67</v>
      </c>
      <c r="H398" s="575"/>
      <c r="I398" s="575"/>
      <c r="J398" s="634"/>
      <c r="K398" s="634"/>
      <c r="L398" s="634"/>
      <c r="M398" s="635"/>
      <c r="N398" s="577"/>
      <c r="O398" s="510" t="s">
        <v>2744</v>
      </c>
      <c r="P398" s="583">
        <v>1</v>
      </c>
      <c r="Q398" s="511"/>
      <c r="R398" s="511" t="s">
        <v>2731</v>
      </c>
      <c r="S398" s="511" t="s">
        <v>2741</v>
      </c>
      <c r="T398" s="512" t="s">
        <v>2731</v>
      </c>
    </row>
    <row r="399" spans="1:20" customFormat="1">
      <c r="A399" s="578">
        <v>22</v>
      </c>
      <c r="B399" s="511">
        <v>40304027</v>
      </c>
      <c r="C399" s="573" t="s">
        <v>362</v>
      </c>
      <c r="D399" s="574"/>
      <c r="E399" s="575">
        <v>28040040</v>
      </c>
      <c r="F399" s="573" t="s">
        <v>5575</v>
      </c>
      <c r="G399" s="575">
        <v>40</v>
      </c>
      <c r="H399" s="575"/>
      <c r="I399" s="575"/>
      <c r="J399" s="634"/>
      <c r="K399" s="634"/>
      <c r="L399" s="634"/>
      <c r="M399" s="635"/>
      <c r="N399" s="577"/>
      <c r="O399" s="510" t="s">
        <v>2744</v>
      </c>
      <c r="P399" s="583">
        <v>1</v>
      </c>
      <c r="Q399" s="511"/>
      <c r="R399" s="511" t="s">
        <v>2731</v>
      </c>
      <c r="S399" s="511" t="s">
        <v>2741</v>
      </c>
      <c r="T399" s="512" t="s">
        <v>2731</v>
      </c>
    </row>
    <row r="400" spans="1:20" customFormat="1">
      <c r="A400" s="578">
        <v>22</v>
      </c>
      <c r="B400" s="511">
        <v>40304035</v>
      </c>
      <c r="C400" s="579" t="s">
        <v>363</v>
      </c>
      <c r="D400" s="574"/>
      <c r="E400" s="575">
        <v>28040031</v>
      </c>
      <c r="F400" s="573" t="s">
        <v>5576</v>
      </c>
      <c r="G400" s="575">
        <v>93</v>
      </c>
      <c r="H400" s="575"/>
      <c r="I400" s="575"/>
      <c r="J400" s="634"/>
      <c r="K400" s="634"/>
      <c r="L400" s="634"/>
      <c r="M400" s="635"/>
      <c r="N400" s="577"/>
      <c r="O400" s="510" t="s">
        <v>2744</v>
      </c>
      <c r="P400" s="583">
        <v>1</v>
      </c>
      <c r="Q400" s="511"/>
      <c r="R400" s="511" t="s">
        <v>2731</v>
      </c>
      <c r="S400" s="511" t="s">
        <v>2741</v>
      </c>
      <c r="T400" s="512" t="s">
        <v>2731</v>
      </c>
    </row>
    <row r="401" spans="1:20" customFormat="1" ht="27">
      <c r="A401" s="578">
        <v>22</v>
      </c>
      <c r="B401" s="511">
        <v>40304043</v>
      </c>
      <c r="C401" s="579" t="s">
        <v>364</v>
      </c>
      <c r="D401" s="574"/>
      <c r="E401" s="575">
        <v>28040058</v>
      </c>
      <c r="F401" s="573" t="s">
        <v>5577</v>
      </c>
      <c r="G401" s="575">
        <v>135</v>
      </c>
      <c r="H401" s="575"/>
      <c r="I401" s="575"/>
      <c r="J401" s="634"/>
      <c r="K401" s="634"/>
      <c r="L401" s="634"/>
      <c r="M401" s="635"/>
      <c r="N401" s="577"/>
      <c r="O401" s="510" t="s">
        <v>2744</v>
      </c>
      <c r="P401" s="583">
        <v>1</v>
      </c>
      <c r="Q401" s="511"/>
      <c r="R401" s="511" t="s">
        <v>2731</v>
      </c>
      <c r="S401" s="511" t="s">
        <v>2741</v>
      </c>
      <c r="T401" s="512" t="s">
        <v>2731</v>
      </c>
    </row>
    <row r="402" spans="1:20" customFormat="1" ht="40.5">
      <c r="A402" s="578">
        <v>22</v>
      </c>
      <c r="B402" s="511">
        <v>40304051</v>
      </c>
      <c r="C402" s="573" t="s">
        <v>365</v>
      </c>
      <c r="D402" s="574"/>
      <c r="E402" s="575">
        <v>28040082</v>
      </c>
      <c r="F402" s="573" t="s">
        <v>5578</v>
      </c>
      <c r="G402" s="575">
        <v>40</v>
      </c>
      <c r="H402" s="575"/>
      <c r="I402" s="575"/>
      <c r="J402" s="634"/>
      <c r="K402" s="634"/>
      <c r="L402" s="634"/>
      <c r="M402" s="635"/>
      <c r="N402" s="577"/>
      <c r="O402" s="510" t="s">
        <v>2744</v>
      </c>
      <c r="P402" s="583">
        <v>1</v>
      </c>
      <c r="Q402" s="511"/>
      <c r="R402" s="511" t="s">
        <v>2731</v>
      </c>
      <c r="S402" s="511" t="s">
        <v>2741</v>
      </c>
      <c r="T402" s="512" t="s">
        <v>2731</v>
      </c>
    </row>
    <row r="403" spans="1:20" customFormat="1">
      <c r="A403" s="578">
        <v>22</v>
      </c>
      <c r="B403" s="511">
        <v>40304060</v>
      </c>
      <c r="C403" s="573" t="s">
        <v>366</v>
      </c>
      <c r="D403" s="574"/>
      <c r="E403" s="575">
        <v>28040090</v>
      </c>
      <c r="F403" s="573" t="s">
        <v>366</v>
      </c>
      <c r="G403" s="575">
        <v>80</v>
      </c>
      <c r="H403" s="575"/>
      <c r="I403" s="575"/>
      <c r="J403" s="634"/>
      <c r="K403" s="634"/>
      <c r="L403" s="634"/>
      <c r="M403" s="635"/>
      <c r="N403" s="577"/>
      <c r="O403" s="510" t="s">
        <v>2744</v>
      </c>
      <c r="P403" s="583">
        <v>1</v>
      </c>
      <c r="Q403" s="511"/>
      <c r="R403" s="511" t="s">
        <v>2731</v>
      </c>
      <c r="S403" s="511" t="s">
        <v>2741</v>
      </c>
      <c r="T403" s="512" t="s">
        <v>2731</v>
      </c>
    </row>
    <row r="404" spans="1:20" customFormat="1">
      <c r="A404" s="578">
        <v>22</v>
      </c>
      <c r="B404" s="511">
        <v>40304078</v>
      </c>
      <c r="C404" s="579" t="s">
        <v>367</v>
      </c>
      <c r="D404" s="574"/>
      <c r="E404" s="575">
        <v>28041011</v>
      </c>
      <c r="F404" s="573" t="s">
        <v>5579</v>
      </c>
      <c r="G404" s="575">
        <v>100</v>
      </c>
      <c r="H404" s="575"/>
      <c r="I404" s="575"/>
      <c r="J404" s="634"/>
      <c r="K404" s="634"/>
      <c r="L404" s="634"/>
      <c r="M404" s="635"/>
      <c r="N404" s="577"/>
      <c r="O404" s="510" t="s">
        <v>2744</v>
      </c>
      <c r="P404" s="583">
        <v>1</v>
      </c>
      <c r="Q404" s="511"/>
      <c r="R404" s="511" t="s">
        <v>2731</v>
      </c>
      <c r="S404" s="511" t="s">
        <v>2741</v>
      </c>
      <c r="T404" s="512" t="s">
        <v>2731</v>
      </c>
    </row>
    <row r="405" spans="1:20" customFormat="1">
      <c r="A405" s="578">
        <v>22</v>
      </c>
      <c r="B405" s="511">
        <v>40304086</v>
      </c>
      <c r="C405" s="579" t="s">
        <v>368</v>
      </c>
      <c r="D405" s="574"/>
      <c r="E405" s="575">
        <v>28041186</v>
      </c>
      <c r="F405" s="573" t="s">
        <v>5580</v>
      </c>
      <c r="G405" s="575">
        <v>200</v>
      </c>
      <c r="H405" s="575"/>
      <c r="I405" s="575"/>
      <c r="J405" s="634"/>
      <c r="K405" s="634"/>
      <c r="L405" s="634"/>
      <c r="M405" s="635"/>
      <c r="N405" s="577"/>
      <c r="O405" s="510" t="s">
        <v>2744</v>
      </c>
      <c r="P405" s="583">
        <v>9</v>
      </c>
      <c r="Q405" s="511"/>
      <c r="R405" s="511" t="s">
        <v>2731</v>
      </c>
      <c r="S405" s="511" t="s">
        <v>2741</v>
      </c>
      <c r="T405" s="512" t="s">
        <v>2731</v>
      </c>
    </row>
    <row r="406" spans="1:20" customFormat="1" ht="40.5">
      <c r="A406" s="578">
        <v>22</v>
      </c>
      <c r="B406" s="511">
        <v>40304094</v>
      </c>
      <c r="C406" s="573" t="s">
        <v>369</v>
      </c>
      <c r="D406" s="574"/>
      <c r="E406" s="575">
        <v>28040120</v>
      </c>
      <c r="F406" s="573" t="s">
        <v>5581</v>
      </c>
      <c r="G406" s="575">
        <v>50</v>
      </c>
      <c r="H406" s="575"/>
      <c r="I406" s="575"/>
      <c r="J406" s="634"/>
      <c r="K406" s="634"/>
      <c r="L406" s="634"/>
      <c r="M406" s="635"/>
      <c r="N406" s="577"/>
      <c r="O406" s="510" t="s">
        <v>2744</v>
      </c>
      <c r="P406" s="583">
        <v>5</v>
      </c>
      <c r="Q406" s="511"/>
      <c r="R406" s="511" t="s">
        <v>2731</v>
      </c>
      <c r="S406" s="511" t="s">
        <v>2741</v>
      </c>
      <c r="T406" s="512" t="s">
        <v>2731</v>
      </c>
    </row>
    <row r="407" spans="1:20" customFormat="1">
      <c r="A407" s="578">
        <v>22</v>
      </c>
      <c r="B407" s="511">
        <v>40304108</v>
      </c>
      <c r="C407" s="573" t="s">
        <v>370</v>
      </c>
      <c r="D407" s="574"/>
      <c r="E407" s="575">
        <v>28040155</v>
      </c>
      <c r="F407" s="573" t="s">
        <v>370</v>
      </c>
      <c r="G407" s="575">
        <v>20</v>
      </c>
      <c r="H407" s="575"/>
      <c r="I407" s="575"/>
      <c r="J407" s="634"/>
      <c r="K407" s="634"/>
      <c r="L407" s="634"/>
      <c r="M407" s="635"/>
      <c r="N407" s="577"/>
      <c r="O407" s="510" t="s">
        <v>2744</v>
      </c>
      <c r="P407" s="583">
        <v>1</v>
      </c>
      <c r="Q407" s="511"/>
      <c r="R407" s="511" t="s">
        <v>2731</v>
      </c>
      <c r="S407" s="511" t="s">
        <v>2741</v>
      </c>
      <c r="T407" s="512" t="s">
        <v>2731</v>
      </c>
    </row>
    <row r="408" spans="1:20" customFormat="1" ht="81">
      <c r="A408" s="578">
        <v>22</v>
      </c>
      <c r="B408" s="511">
        <v>40304116</v>
      </c>
      <c r="C408" s="579" t="s">
        <v>371</v>
      </c>
      <c r="D408" s="574"/>
      <c r="E408" s="575">
        <v>28040163</v>
      </c>
      <c r="F408" s="573" t="s">
        <v>5582</v>
      </c>
      <c r="G408" s="575">
        <v>27</v>
      </c>
      <c r="H408" s="575"/>
      <c r="I408" s="575"/>
      <c r="J408" s="634"/>
      <c r="K408" s="634"/>
      <c r="L408" s="634"/>
      <c r="M408" s="635"/>
      <c r="N408" s="577"/>
      <c r="O408" s="510" t="s">
        <v>2744</v>
      </c>
      <c r="P408" s="583">
        <v>1</v>
      </c>
      <c r="Q408" s="511"/>
      <c r="R408" s="511" t="s">
        <v>2731</v>
      </c>
      <c r="S408" s="511" t="s">
        <v>2741</v>
      </c>
      <c r="T408" s="512" t="s">
        <v>2731</v>
      </c>
    </row>
    <row r="409" spans="1:20" customFormat="1">
      <c r="A409" s="578">
        <v>22</v>
      </c>
      <c r="B409" s="511">
        <v>40304132</v>
      </c>
      <c r="C409" s="579" t="s">
        <v>372</v>
      </c>
      <c r="D409" s="574"/>
      <c r="E409" s="575">
        <v>28040198</v>
      </c>
      <c r="F409" s="573" t="s">
        <v>5583</v>
      </c>
      <c r="G409" s="575">
        <v>10</v>
      </c>
      <c r="H409" s="575"/>
      <c r="I409" s="575"/>
      <c r="J409" s="634"/>
      <c r="K409" s="634"/>
      <c r="L409" s="634"/>
      <c r="M409" s="635"/>
      <c r="N409" s="577"/>
      <c r="O409" s="510" t="s">
        <v>2744</v>
      </c>
      <c r="P409" s="583">
        <v>1</v>
      </c>
      <c r="Q409" s="511"/>
      <c r="R409" s="511" t="s">
        <v>2731</v>
      </c>
      <c r="S409" s="511" t="s">
        <v>2741</v>
      </c>
      <c r="T409" s="512" t="s">
        <v>2731</v>
      </c>
    </row>
    <row r="410" spans="1:20" customFormat="1">
      <c r="A410" s="578">
        <v>22</v>
      </c>
      <c r="B410" s="511">
        <v>40304140</v>
      </c>
      <c r="C410" s="573" t="s">
        <v>373</v>
      </c>
      <c r="D410" s="574"/>
      <c r="E410" s="575">
        <v>28040309</v>
      </c>
      <c r="F410" s="573" t="s">
        <v>5584</v>
      </c>
      <c r="G410" s="575">
        <v>53</v>
      </c>
      <c r="H410" s="575"/>
      <c r="I410" s="575"/>
      <c r="J410" s="634"/>
      <c r="K410" s="634"/>
      <c r="L410" s="634"/>
      <c r="M410" s="635"/>
      <c r="N410" s="577"/>
      <c r="O410" s="510" t="s">
        <v>2744</v>
      </c>
      <c r="P410" s="583">
        <v>1</v>
      </c>
      <c r="Q410" s="511"/>
      <c r="R410" s="511" t="s">
        <v>2731</v>
      </c>
      <c r="S410" s="511" t="s">
        <v>2741</v>
      </c>
      <c r="T410" s="512" t="s">
        <v>2731</v>
      </c>
    </row>
    <row r="411" spans="1:20" customFormat="1">
      <c r="A411" s="578">
        <v>22</v>
      </c>
      <c r="B411" s="511">
        <v>40304159</v>
      </c>
      <c r="C411" s="573" t="s">
        <v>374</v>
      </c>
      <c r="D411" s="574"/>
      <c r="E411" s="575">
        <v>28040201</v>
      </c>
      <c r="F411" s="573" t="s">
        <v>374</v>
      </c>
      <c r="G411" s="575">
        <v>30</v>
      </c>
      <c r="H411" s="575"/>
      <c r="I411" s="575"/>
      <c r="J411" s="634"/>
      <c r="K411" s="634"/>
      <c r="L411" s="634"/>
      <c r="M411" s="635"/>
      <c r="N411" s="577"/>
      <c r="O411" s="510" t="s">
        <v>2744</v>
      </c>
      <c r="P411" s="583">
        <v>1</v>
      </c>
      <c r="Q411" s="511"/>
      <c r="R411" s="511" t="s">
        <v>2731</v>
      </c>
      <c r="S411" s="511" t="s">
        <v>2741</v>
      </c>
      <c r="T411" s="512" t="s">
        <v>2731</v>
      </c>
    </row>
    <row r="412" spans="1:20" customFormat="1">
      <c r="A412" s="578">
        <v>22</v>
      </c>
      <c r="B412" s="511">
        <v>40304167</v>
      </c>
      <c r="C412" s="579" t="s">
        <v>375</v>
      </c>
      <c r="D412" s="574"/>
      <c r="E412" s="575">
        <v>28040260</v>
      </c>
      <c r="F412" s="573" t="s">
        <v>375</v>
      </c>
      <c r="G412" s="575">
        <v>40</v>
      </c>
      <c r="H412" s="575"/>
      <c r="I412" s="575"/>
      <c r="J412" s="634"/>
      <c r="K412" s="634"/>
      <c r="L412" s="634"/>
      <c r="M412" s="635"/>
      <c r="N412" s="577"/>
      <c r="O412" s="510" t="s">
        <v>2744</v>
      </c>
      <c r="P412" s="583">
        <v>1</v>
      </c>
      <c r="Q412" s="511"/>
      <c r="R412" s="511" t="s">
        <v>2731</v>
      </c>
      <c r="S412" s="511" t="s">
        <v>2741</v>
      </c>
      <c r="T412" s="512" t="s">
        <v>2731</v>
      </c>
    </row>
    <row r="413" spans="1:20" customFormat="1">
      <c r="A413" s="578">
        <v>22</v>
      </c>
      <c r="B413" s="511">
        <v>40304175</v>
      </c>
      <c r="C413" s="579" t="s">
        <v>376</v>
      </c>
      <c r="D413" s="574"/>
      <c r="E413" s="575">
        <v>28040210</v>
      </c>
      <c r="F413" s="573" t="s">
        <v>376</v>
      </c>
      <c r="G413" s="575">
        <v>30</v>
      </c>
      <c r="H413" s="575"/>
      <c r="I413" s="575"/>
      <c r="J413" s="634"/>
      <c r="K413" s="634"/>
      <c r="L413" s="634"/>
      <c r="M413" s="635"/>
      <c r="N413" s="577"/>
      <c r="O413" s="510" t="s">
        <v>2744</v>
      </c>
      <c r="P413" s="583">
        <v>1</v>
      </c>
      <c r="Q413" s="511"/>
      <c r="R413" s="511" t="s">
        <v>2731</v>
      </c>
      <c r="S413" s="511" t="s">
        <v>2741</v>
      </c>
      <c r="T413" s="512" t="s">
        <v>2731</v>
      </c>
    </row>
    <row r="414" spans="1:20" customFormat="1">
      <c r="A414" s="578">
        <v>22</v>
      </c>
      <c r="B414" s="511">
        <v>40304183</v>
      </c>
      <c r="C414" s="573" t="s">
        <v>377</v>
      </c>
      <c r="D414" s="574"/>
      <c r="E414" s="575">
        <v>28040236</v>
      </c>
      <c r="F414" s="573" t="s">
        <v>377</v>
      </c>
      <c r="G414" s="575">
        <v>40</v>
      </c>
      <c r="H414" s="575"/>
      <c r="I414" s="575"/>
      <c r="J414" s="634"/>
      <c r="K414" s="634"/>
      <c r="L414" s="634"/>
      <c r="M414" s="635"/>
      <c r="N414" s="577"/>
      <c r="O414" s="510" t="s">
        <v>2744</v>
      </c>
      <c r="P414" s="583">
        <v>1</v>
      </c>
      <c r="Q414" s="511"/>
      <c r="R414" s="511" t="s">
        <v>2731</v>
      </c>
      <c r="S414" s="511" t="s">
        <v>2741</v>
      </c>
      <c r="T414" s="512" t="s">
        <v>2731</v>
      </c>
    </row>
    <row r="415" spans="1:20" customFormat="1">
      <c r="A415" s="578">
        <v>22</v>
      </c>
      <c r="B415" s="511">
        <v>40304191</v>
      </c>
      <c r="C415" s="579" t="s">
        <v>378</v>
      </c>
      <c r="D415" s="574"/>
      <c r="E415" s="575">
        <v>40304191</v>
      </c>
      <c r="F415" s="573" t="s">
        <v>378</v>
      </c>
      <c r="G415" s="575">
        <v>439</v>
      </c>
      <c r="H415" s="575">
        <v>3</v>
      </c>
      <c r="I415" s="575">
        <v>436</v>
      </c>
      <c r="J415" s="511"/>
      <c r="K415" s="511"/>
      <c r="L415" s="511"/>
      <c r="M415" s="576"/>
      <c r="N415" s="577"/>
      <c r="O415" s="510" t="s">
        <v>2744</v>
      </c>
      <c r="P415" s="583">
        <v>1</v>
      </c>
      <c r="Q415" s="511"/>
      <c r="R415" s="511" t="s">
        <v>2731</v>
      </c>
      <c r="S415" s="511" t="s">
        <v>2741</v>
      </c>
      <c r="T415" s="512" t="s">
        <v>2731</v>
      </c>
    </row>
    <row r="416" spans="1:20" customFormat="1">
      <c r="A416" s="578">
        <v>22</v>
      </c>
      <c r="B416" s="511">
        <v>40304205</v>
      </c>
      <c r="C416" s="579" t="s">
        <v>379</v>
      </c>
      <c r="D416" s="574"/>
      <c r="E416" s="575">
        <v>28040252</v>
      </c>
      <c r="F416" s="573" t="s">
        <v>379</v>
      </c>
      <c r="G416" s="575">
        <v>53</v>
      </c>
      <c r="H416" s="575"/>
      <c r="I416" s="575"/>
      <c r="J416" s="634"/>
      <c r="K416" s="634"/>
      <c r="L416" s="634"/>
      <c r="M416" s="635"/>
      <c r="N416" s="577"/>
      <c r="O416" s="510" t="s">
        <v>2744</v>
      </c>
      <c r="P416" s="583">
        <v>1</v>
      </c>
      <c r="Q416" s="511"/>
      <c r="R416" s="511" t="s">
        <v>2731</v>
      </c>
      <c r="S416" s="511" t="s">
        <v>2741</v>
      </c>
      <c r="T416" s="512" t="s">
        <v>2731</v>
      </c>
    </row>
    <row r="417" spans="1:20" customFormat="1">
      <c r="A417" s="578">
        <v>22</v>
      </c>
      <c r="B417" s="511">
        <v>40304213</v>
      </c>
      <c r="C417" s="579" t="s">
        <v>380</v>
      </c>
      <c r="D417" s="574"/>
      <c r="E417" s="575">
        <v>28040228</v>
      </c>
      <c r="F417" s="573" t="s">
        <v>5585</v>
      </c>
      <c r="G417" s="575">
        <v>53</v>
      </c>
      <c r="H417" s="575"/>
      <c r="I417" s="575"/>
      <c r="J417" s="634"/>
      <c r="K417" s="634"/>
      <c r="L417" s="634"/>
      <c r="M417" s="635"/>
      <c r="N417" s="577"/>
      <c r="O417" s="510" t="s">
        <v>2744</v>
      </c>
      <c r="P417" s="583">
        <v>1</v>
      </c>
      <c r="Q417" s="511"/>
      <c r="R417" s="511" t="s">
        <v>2731</v>
      </c>
      <c r="S417" s="511" t="s">
        <v>2741</v>
      </c>
      <c r="T417" s="512" t="s">
        <v>2731</v>
      </c>
    </row>
    <row r="418" spans="1:20" customFormat="1">
      <c r="A418" s="578">
        <v>22</v>
      </c>
      <c r="B418" s="511">
        <v>40304221</v>
      </c>
      <c r="C418" s="573" t="s">
        <v>381</v>
      </c>
      <c r="D418" s="574"/>
      <c r="E418" s="575">
        <v>28040279</v>
      </c>
      <c r="F418" s="573" t="s">
        <v>381</v>
      </c>
      <c r="G418" s="575">
        <v>40</v>
      </c>
      <c r="H418" s="575"/>
      <c r="I418" s="575"/>
      <c r="J418" s="634"/>
      <c r="K418" s="634"/>
      <c r="L418" s="634"/>
      <c r="M418" s="635"/>
      <c r="N418" s="577"/>
      <c r="O418" s="510" t="s">
        <v>2744</v>
      </c>
      <c r="P418" s="583">
        <v>1</v>
      </c>
      <c r="Q418" s="511"/>
      <c r="R418" s="511" t="s">
        <v>2731</v>
      </c>
      <c r="S418" s="511" t="s">
        <v>2741</v>
      </c>
      <c r="T418" s="512" t="s">
        <v>2731</v>
      </c>
    </row>
    <row r="419" spans="1:20" customFormat="1">
      <c r="A419" s="578">
        <v>22</v>
      </c>
      <c r="B419" s="511">
        <v>40304230</v>
      </c>
      <c r="C419" s="573" t="s">
        <v>382</v>
      </c>
      <c r="D419" s="574"/>
      <c r="E419" s="575">
        <v>28040287</v>
      </c>
      <c r="F419" s="573" t="s">
        <v>382</v>
      </c>
      <c r="G419" s="575">
        <v>40</v>
      </c>
      <c r="H419" s="575"/>
      <c r="I419" s="575"/>
      <c r="J419" s="634"/>
      <c r="K419" s="634"/>
      <c r="L419" s="634"/>
      <c r="M419" s="635"/>
      <c r="N419" s="577"/>
      <c r="O419" s="510" t="s">
        <v>2744</v>
      </c>
      <c r="P419" s="583">
        <v>1</v>
      </c>
      <c r="Q419" s="511"/>
      <c r="R419" s="511" t="s">
        <v>2731</v>
      </c>
      <c r="S419" s="511" t="s">
        <v>2741</v>
      </c>
      <c r="T419" s="512" t="s">
        <v>2731</v>
      </c>
    </row>
    <row r="420" spans="1:20" customFormat="1">
      <c r="A420" s="578">
        <v>22</v>
      </c>
      <c r="B420" s="511">
        <v>40304248</v>
      </c>
      <c r="C420" s="579" t="s">
        <v>383</v>
      </c>
      <c r="D420" s="574"/>
      <c r="E420" s="575">
        <v>28040295</v>
      </c>
      <c r="F420" s="573" t="s">
        <v>383</v>
      </c>
      <c r="G420" s="575">
        <v>40</v>
      </c>
      <c r="H420" s="575"/>
      <c r="I420" s="575"/>
      <c r="J420" s="634"/>
      <c r="K420" s="634"/>
      <c r="L420" s="634"/>
      <c r="M420" s="635"/>
      <c r="N420" s="577"/>
      <c r="O420" s="510" t="s">
        <v>2744</v>
      </c>
      <c r="P420" s="583">
        <v>1</v>
      </c>
      <c r="Q420" s="511"/>
      <c r="R420" s="511" t="s">
        <v>2731</v>
      </c>
      <c r="S420" s="511" t="s">
        <v>2741</v>
      </c>
      <c r="T420" s="512" t="s">
        <v>2731</v>
      </c>
    </row>
    <row r="421" spans="1:20" customFormat="1" ht="27">
      <c r="A421" s="578">
        <v>22</v>
      </c>
      <c r="B421" s="511">
        <v>40304256</v>
      </c>
      <c r="C421" s="579" t="s">
        <v>384</v>
      </c>
      <c r="D421" s="574"/>
      <c r="E421" s="575">
        <v>28040325</v>
      </c>
      <c r="F421" s="573" t="s">
        <v>5586</v>
      </c>
      <c r="G421" s="575">
        <v>67</v>
      </c>
      <c r="H421" s="575"/>
      <c r="I421" s="575"/>
      <c r="J421" s="634"/>
      <c r="K421" s="634"/>
      <c r="L421" s="634"/>
      <c r="M421" s="635"/>
      <c r="N421" s="577"/>
      <c r="O421" s="510" t="s">
        <v>2744</v>
      </c>
      <c r="P421" s="583">
        <v>1</v>
      </c>
      <c r="Q421" s="511"/>
      <c r="R421" s="511" t="s">
        <v>2731</v>
      </c>
      <c r="S421" s="511" t="s">
        <v>2741</v>
      </c>
      <c r="T421" s="512" t="s">
        <v>2731</v>
      </c>
    </row>
    <row r="422" spans="1:20" customFormat="1">
      <c r="A422" s="578">
        <v>22</v>
      </c>
      <c r="B422" s="511">
        <v>40304264</v>
      </c>
      <c r="C422" s="573" t="s">
        <v>385</v>
      </c>
      <c r="D422" s="574"/>
      <c r="E422" s="575">
        <v>28040333</v>
      </c>
      <c r="F422" s="573" t="s">
        <v>5587</v>
      </c>
      <c r="G422" s="575">
        <v>20</v>
      </c>
      <c r="H422" s="575"/>
      <c r="I422" s="575"/>
      <c r="J422" s="634"/>
      <c r="K422" s="634"/>
      <c r="L422" s="634"/>
      <c r="M422" s="635"/>
      <c r="N422" s="577"/>
      <c r="O422" s="510" t="s">
        <v>2744</v>
      </c>
      <c r="P422" s="583">
        <v>1</v>
      </c>
      <c r="Q422" s="511"/>
      <c r="R422" s="511" t="s">
        <v>2731</v>
      </c>
      <c r="S422" s="511" t="s">
        <v>2741</v>
      </c>
      <c r="T422" s="512" t="s">
        <v>2731</v>
      </c>
    </row>
    <row r="423" spans="1:20" customFormat="1">
      <c r="A423" s="578">
        <v>22</v>
      </c>
      <c r="B423" s="511">
        <v>40304272</v>
      </c>
      <c r="C423" s="573" t="s">
        <v>386</v>
      </c>
      <c r="D423" s="574"/>
      <c r="E423" s="575">
        <v>28040341</v>
      </c>
      <c r="F423" s="573" t="s">
        <v>5588</v>
      </c>
      <c r="G423" s="575">
        <v>14</v>
      </c>
      <c r="H423" s="575"/>
      <c r="I423" s="575"/>
      <c r="J423" s="634"/>
      <c r="K423" s="634"/>
      <c r="L423" s="634"/>
      <c r="M423" s="635"/>
      <c r="N423" s="577"/>
      <c r="O423" s="510" t="s">
        <v>2744</v>
      </c>
      <c r="P423" s="583">
        <v>1</v>
      </c>
      <c r="Q423" s="511"/>
      <c r="R423" s="511" t="s">
        <v>2731</v>
      </c>
      <c r="S423" s="511" t="s">
        <v>2741</v>
      </c>
      <c r="T423" s="512" t="s">
        <v>2731</v>
      </c>
    </row>
    <row r="424" spans="1:20" customFormat="1">
      <c r="A424" s="578">
        <v>22</v>
      </c>
      <c r="B424" s="511">
        <v>40304280</v>
      </c>
      <c r="C424" s="579" t="s">
        <v>387</v>
      </c>
      <c r="D424" s="574"/>
      <c r="E424" s="575">
        <v>40304280</v>
      </c>
      <c r="F424" s="573" t="s">
        <v>387</v>
      </c>
      <c r="G424" s="575">
        <v>31</v>
      </c>
      <c r="H424" s="580">
        <v>0.3</v>
      </c>
      <c r="I424" s="598">
        <v>30.7</v>
      </c>
      <c r="J424" s="511"/>
      <c r="K424" s="511"/>
      <c r="L424" s="511"/>
      <c r="M424" s="576"/>
      <c r="N424" s="577"/>
      <c r="O424" s="510" t="s">
        <v>2744</v>
      </c>
      <c r="P424" s="583">
        <v>1</v>
      </c>
      <c r="Q424" s="511"/>
      <c r="R424" s="511" t="s">
        <v>2731</v>
      </c>
      <c r="S424" s="511" t="s">
        <v>2741</v>
      </c>
      <c r="T424" s="512" t="s">
        <v>2731</v>
      </c>
    </row>
    <row r="425" spans="1:20" customFormat="1" ht="27">
      <c r="A425" s="578">
        <v>22</v>
      </c>
      <c r="B425" s="511">
        <v>40304299</v>
      </c>
      <c r="C425" s="579" t="s">
        <v>388</v>
      </c>
      <c r="D425" s="574"/>
      <c r="E425" s="575">
        <v>28040317</v>
      </c>
      <c r="F425" s="573" t="s">
        <v>5589</v>
      </c>
      <c r="G425" s="575">
        <v>30</v>
      </c>
      <c r="H425" s="575"/>
      <c r="I425" s="575"/>
      <c r="J425" s="634"/>
      <c r="K425" s="634"/>
      <c r="L425" s="634"/>
      <c r="M425" s="635"/>
      <c r="N425" s="577"/>
      <c r="O425" s="510" t="s">
        <v>2744</v>
      </c>
      <c r="P425" s="583">
        <v>1</v>
      </c>
      <c r="Q425" s="511"/>
      <c r="R425" s="511" t="s">
        <v>2731</v>
      </c>
      <c r="S425" s="511" t="s">
        <v>2741</v>
      </c>
      <c r="T425" s="512" t="s">
        <v>2731</v>
      </c>
    </row>
    <row r="426" spans="1:20" customFormat="1">
      <c r="A426" s="578">
        <v>22</v>
      </c>
      <c r="B426" s="511">
        <v>40304302</v>
      </c>
      <c r="C426" s="573" t="s">
        <v>389</v>
      </c>
      <c r="D426" s="574"/>
      <c r="E426" s="575">
        <v>28040368</v>
      </c>
      <c r="F426" s="573" t="s">
        <v>5590</v>
      </c>
      <c r="G426" s="575">
        <v>20</v>
      </c>
      <c r="H426" s="575"/>
      <c r="I426" s="575"/>
      <c r="J426" s="634"/>
      <c r="K426" s="634"/>
      <c r="L426" s="634"/>
      <c r="M426" s="635"/>
      <c r="N426" s="577"/>
      <c r="O426" s="510" t="s">
        <v>2744</v>
      </c>
      <c r="P426" s="583">
        <v>1</v>
      </c>
      <c r="Q426" s="511"/>
      <c r="R426" s="511" t="s">
        <v>2731</v>
      </c>
      <c r="S426" s="511" t="s">
        <v>2741</v>
      </c>
      <c r="T426" s="512" t="s">
        <v>2731</v>
      </c>
    </row>
    <row r="427" spans="1:20" customFormat="1">
      <c r="A427" s="578">
        <v>22</v>
      </c>
      <c r="B427" s="511">
        <v>40304310</v>
      </c>
      <c r="C427" s="573" t="s">
        <v>390</v>
      </c>
      <c r="D427" s="574"/>
      <c r="E427" s="575">
        <v>28040376</v>
      </c>
      <c r="F427" s="573" t="s">
        <v>5591</v>
      </c>
      <c r="G427" s="575">
        <v>10</v>
      </c>
      <c r="H427" s="575"/>
      <c r="I427" s="575"/>
      <c r="J427" s="634"/>
      <c r="K427" s="634"/>
      <c r="L427" s="634"/>
      <c r="M427" s="635"/>
      <c r="N427" s="577"/>
      <c r="O427" s="510" t="s">
        <v>2744</v>
      </c>
      <c r="P427" s="583">
        <v>1</v>
      </c>
      <c r="Q427" s="511"/>
      <c r="R427" s="511" t="s">
        <v>2731</v>
      </c>
      <c r="S427" s="511" t="s">
        <v>2741</v>
      </c>
      <c r="T427" s="512" t="s">
        <v>2731</v>
      </c>
    </row>
    <row r="428" spans="1:20" customFormat="1">
      <c r="A428" s="578">
        <v>22</v>
      </c>
      <c r="B428" s="511">
        <v>40304337</v>
      </c>
      <c r="C428" s="579" t="s">
        <v>392</v>
      </c>
      <c r="D428" s="574"/>
      <c r="E428" s="575">
        <v>28040414</v>
      </c>
      <c r="F428" s="573" t="s">
        <v>5592</v>
      </c>
      <c r="G428" s="575">
        <v>10</v>
      </c>
      <c r="H428" s="575"/>
      <c r="I428" s="575"/>
      <c r="J428" s="634"/>
      <c r="K428" s="634"/>
      <c r="L428" s="634"/>
      <c r="M428" s="635"/>
      <c r="N428" s="577"/>
      <c r="O428" s="510" t="s">
        <v>2744</v>
      </c>
      <c r="P428" s="583">
        <v>1</v>
      </c>
      <c r="Q428" s="511"/>
      <c r="R428" s="511" t="s">
        <v>2731</v>
      </c>
      <c r="S428" s="511" t="s">
        <v>2741</v>
      </c>
      <c r="T428" s="512" t="s">
        <v>2731</v>
      </c>
    </row>
    <row r="429" spans="1:20" customFormat="1">
      <c r="A429" s="578">
        <v>22</v>
      </c>
      <c r="B429" s="511">
        <v>40304345</v>
      </c>
      <c r="C429" s="579" t="s">
        <v>393</v>
      </c>
      <c r="D429" s="574"/>
      <c r="E429" s="575">
        <v>28040422</v>
      </c>
      <c r="F429" s="573" t="s">
        <v>393</v>
      </c>
      <c r="G429" s="575">
        <v>10</v>
      </c>
      <c r="H429" s="575"/>
      <c r="I429" s="575"/>
      <c r="J429" s="634"/>
      <c r="K429" s="634"/>
      <c r="L429" s="634"/>
      <c r="M429" s="635"/>
      <c r="N429" s="577"/>
      <c r="O429" s="510" t="s">
        <v>2744</v>
      </c>
      <c r="P429" s="583">
        <v>1</v>
      </c>
      <c r="Q429" s="511"/>
      <c r="R429" s="511" t="s">
        <v>2731</v>
      </c>
      <c r="S429" s="511" t="s">
        <v>2741</v>
      </c>
      <c r="T429" s="512" t="s">
        <v>2731</v>
      </c>
    </row>
    <row r="430" spans="1:20" customFormat="1" ht="27">
      <c r="A430" s="578">
        <v>22</v>
      </c>
      <c r="B430" s="511">
        <v>40304353</v>
      </c>
      <c r="C430" s="573" t="s">
        <v>394</v>
      </c>
      <c r="D430" s="574"/>
      <c r="E430" s="575">
        <v>28040430</v>
      </c>
      <c r="F430" s="573" t="s">
        <v>5593</v>
      </c>
      <c r="G430" s="575">
        <v>40</v>
      </c>
      <c r="H430" s="575"/>
      <c r="I430" s="575"/>
      <c r="J430" s="634"/>
      <c r="K430" s="634"/>
      <c r="L430" s="634"/>
      <c r="M430" s="635"/>
      <c r="N430" s="577"/>
      <c r="O430" s="510" t="s">
        <v>2744</v>
      </c>
      <c r="P430" s="583">
        <v>1</v>
      </c>
      <c r="Q430" s="511"/>
      <c r="R430" s="511" t="s">
        <v>2731</v>
      </c>
      <c r="S430" s="511" t="s">
        <v>2741</v>
      </c>
      <c r="T430" s="512" t="s">
        <v>2731</v>
      </c>
    </row>
    <row r="431" spans="1:20" customFormat="1" ht="27">
      <c r="A431" s="578">
        <v>22</v>
      </c>
      <c r="B431" s="511">
        <v>40304361</v>
      </c>
      <c r="C431" s="573" t="s">
        <v>395</v>
      </c>
      <c r="D431" s="574"/>
      <c r="E431" s="575">
        <v>28040481</v>
      </c>
      <c r="F431" s="573" t="s">
        <v>5594</v>
      </c>
      <c r="G431" s="575">
        <v>30</v>
      </c>
      <c r="H431" s="575"/>
      <c r="I431" s="575"/>
      <c r="J431" s="634"/>
      <c r="K431" s="634"/>
      <c r="L431" s="634"/>
      <c r="M431" s="635"/>
      <c r="N431" s="577"/>
      <c r="O431" s="510" t="s">
        <v>2744</v>
      </c>
      <c r="P431" s="583">
        <v>1</v>
      </c>
      <c r="Q431" s="511"/>
      <c r="R431" s="511" t="s">
        <v>2731</v>
      </c>
      <c r="S431" s="511" t="s">
        <v>2741</v>
      </c>
      <c r="T431" s="512" t="s">
        <v>2731</v>
      </c>
    </row>
    <row r="432" spans="1:20" customFormat="1" ht="27">
      <c r="A432" s="578">
        <v>22</v>
      </c>
      <c r="B432" s="511">
        <v>40304370</v>
      </c>
      <c r="C432" s="579" t="s">
        <v>396</v>
      </c>
      <c r="D432" s="574"/>
      <c r="E432" s="575">
        <v>28040490</v>
      </c>
      <c r="F432" s="573" t="s">
        <v>5595</v>
      </c>
      <c r="G432" s="575">
        <v>10</v>
      </c>
      <c r="H432" s="575"/>
      <c r="I432" s="575"/>
      <c r="J432" s="634"/>
      <c r="K432" s="634"/>
      <c r="L432" s="634"/>
      <c r="M432" s="635"/>
      <c r="N432" s="577"/>
      <c r="O432" s="510" t="s">
        <v>2744</v>
      </c>
      <c r="P432" s="583">
        <v>1</v>
      </c>
      <c r="Q432" s="511"/>
      <c r="R432" s="511" t="s">
        <v>2731</v>
      </c>
      <c r="S432" s="511" t="s">
        <v>2741</v>
      </c>
      <c r="T432" s="512" t="s">
        <v>2731</v>
      </c>
    </row>
    <row r="433" spans="1:20" customFormat="1">
      <c r="A433" s="578">
        <v>22</v>
      </c>
      <c r="B433" s="511">
        <v>40304388</v>
      </c>
      <c r="C433" s="579" t="s">
        <v>397</v>
      </c>
      <c r="D433" s="574"/>
      <c r="E433" s="575">
        <v>28040503</v>
      </c>
      <c r="F433" s="573" t="s">
        <v>5596</v>
      </c>
      <c r="G433" s="575">
        <v>10</v>
      </c>
      <c r="H433" s="575"/>
      <c r="I433" s="575"/>
      <c r="J433" s="634"/>
      <c r="K433" s="634"/>
      <c r="L433" s="634"/>
      <c r="M433" s="635"/>
      <c r="N433" s="577"/>
      <c r="O433" s="510" t="s">
        <v>2744</v>
      </c>
      <c r="P433" s="583">
        <v>1</v>
      </c>
      <c r="Q433" s="511"/>
      <c r="R433" s="511" t="s">
        <v>2731</v>
      </c>
      <c r="S433" s="511" t="s">
        <v>2741</v>
      </c>
      <c r="T433" s="512" t="s">
        <v>2731</v>
      </c>
    </row>
    <row r="434" spans="1:20" customFormat="1">
      <c r="A434" s="578">
        <v>22</v>
      </c>
      <c r="B434" s="511">
        <v>40304418</v>
      </c>
      <c r="C434" s="573" t="s">
        <v>398</v>
      </c>
      <c r="D434" s="574"/>
      <c r="E434" s="575">
        <v>28040520</v>
      </c>
      <c r="F434" s="573" t="s">
        <v>5597</v>
      </c>
      <c r="G434" s="575">
        <v>10</v>
      </c>
      <c r="H434" s="575"/>
      <c r="I434" s="575"/>
      <c r="J434" s="634"/>
      <c r="K434" s="634"/>
      <c r="L434" s="634"/>
      <c r="M434" s="635"/>
      <c r="N434" s="577"/>
      <c r="O434" s="510" t="s">
        <v>2744</v>
      </c>
      <c r="P434" s="583">
        <v>1</v>
      </c>
      <c r="Q434" s="511"/>
      <c r="R434" s="511" t="s">
        <v>2731</v>
      </c>
      <c r="S434" s="511" t="s">
        <v>2741</v>
      </c>
      <c r="T434" s="512" t="s">
        <v>2731</v>
      </c>
    </row>
    <row r="435" spans="1:20" customFormat="1">
      <c r="A435" s="578">
        <v>22</v>
      </c>
      <c r="B435" s="511">
        <v>40304434</v>
      </c>
      <c r="C435" s="573" t="s">
        <v>399</v>
      </c>
      <c r="D435" s="574"/>
      <c r="E435" s="575">
        <v>28040546</v>
      </c>
      <c r="F435" s="573" t="s">
        <v>5598</v>
      </c>
      <c r="G435" s="575">
        <v>30</v>
      </c>
      <c r="H435" s="575"/>
      <c r="I435" s="575"/>
      <c r="J435" s="634"/>
      <c r="K435" s="634"/>
      <c r="L435" s="634"/>
      <c r="M435" s="635"/>
      <c r="N435" s="577"/>
      <c r="O435" s="510" t="s">
        <v>2744</v>
      </c>
      <c r="P435" s="583">
        <v>1</v>
      </c>
      <c r="Q435" s="511"/>
      <c r="R435" s="511" t="s">
        <v>2731</v>
      </c>
      <c r="S435" s="511" t="s">
        <v>2741</v>
      </c>
      <c r="T435" s="512" t="s">
        <v>2731</v>
      </c>
    </row>
    <row r="436" spans="1:20" customFormat="1" ht="27">
      <c r="A436" s="578">
        <v>22</v>
      </c>
      <c r="B436" s="511">
        <v>40304450</v>
      </c>
      <c r="C436" s="579" t="s">
        <v>400</v>
      </c>
      <c r="D436" s="574"/>
      <c r="E436" s="575">
        <v>28040589</v>
      </c>
      <c r="F436" s="573" t="s">
        <v>5599</v>
      </c>
      <c r="G436" s="575">
        <v>66</v>
      </c>
      <c r="H436" s="575"/>
      <c r="I436" s="575"/>
      <c r="J436" s="634"/>
      <c r="K436" s="634"/>
      <c r="L436" s="634"/>
      <c r="M436" s="635"/>
      <c r="N436" s="577"/>
      <c r="O436" s="510" t="s">
        <v>2744</v>
      </c>
      <c r="P436" s="583">
        <v>1</v>
      </c>
      <c r="Q436" s="511"/>
      <c r="R436" s="511" t="s">
        <v>2731</v>
      </c>
      <c r="S436" s="511" t="s">
        <v>2741</v>
      </c>
      <c r="T436" s="512" t="s">
        <v>2731</v>
      </c>
    </row>
    <row r="437" spans="1:20" customFormat="1">
      <c r="A437" s="578">
        <v>22</v>
      </c>
      <c r="B437" s="511">
        <v>40304469</v>
      </c>
      <c r="C437" s="579" t="s">
        <v>401</v>
      </c>
      <c r="D437" s="574"/>
      <c r="E437" s="575">
        <v>28040597</v>
      </c>
      <c r="F437" s="573" t="s">
        <v>5600</v>
      </c>
      <c r="G437" s="575">
        <v>27</v>
      </c>
      <c r="H437" s="575"/>
      <c r="I437" s="575"/>
      <c r="J437" s="634"/>
      <c r="K437" s="634"/>
      <c r="L437" s="634"/>
      <c r="M437" s="635"/>
      <c r="N437" s="577"/>
      <c r="O437" s="510" t="s">
        <v>2744</v>
      </c>
      <c r="P437" s="583">
        <v>1</v>
      </c>
      <c r="Q437" s="511"/>
      <c r="R437" s="511" t="s">
        <v>2731</v>
      </c>
      <c r="S437" s="511" t="s">
        <v>2741</v>
      </c>
      <c r="T437" s="512" t="s">
        <v>2731</v>
      </c>
    </row>
    <row r="438" spans="1:20" customFormat="1">
      <c r="A438" s="578">
        <v>22</v>
      </c>
      <c r="B438" s="511">
        <v>40304477</v>
      </c>
      <c r="C438" s="573" t="s">
        <v>402</v>
      </c>
      <c r="D438" s="574"/>
      <c r="E438" s="575">
        <v>28040600</v>
      </c>
      <c r="F438" s="573" t="s">
        <v>5601</v>
      </c>
      <c r="G438" s="575">
        <v>14</v>
      </c>
      <c r="H438" s="575"/>
      <c r="I438" s="575"/>
      <c r="J438" s="634"/>
      <c r="K438" s="634"/>
      <c r="L438" s="634"/>
      <c r="M438" s="635"/>
      <c r="N438" s="577"/>
      <c r="O438" s="510" t="s">
        <v>2744</v>
      </c>
      <c r="P438" s="583">
        <v>1</v>
      </c>
      <c r="Q438" s="511"/>
      <c r="R438" s="511" t="s">
        <v>2731</v>
      </c>
      <c r="S438" s="511" t="s">
        <v>2741</v>
      </c>
      <c r="T438" s="512" t="s">
        <v>2731</v>
      </c>
    </row>
    <row r="439" spans="1:20" customFormat="1" ht="27">
      <c r="A439" s="578">
        <v>22</v>
      </c>
      <c r="B439" s="511">
        <v>40304485</v>
      </c>
      <c r="C439" s="573" t="s">
        <v>403</v>
      </c>
      <c r="D439" s="574"/>
      <c r="E439" s="575">
        <v>28041089</v>
      </c>
      <c r="F439" s="573" t="s">
        <v>5602</v>
      </c>
      <c r="G439" s="575">
        <v>33</v>
      </c>
      <c r="H439" s="575"/>
      <c r="I439" s="575"/>
      <c r="J439" s="634"/>
      <c r="K439" s="634"/>
      <c r="L439" s="634"/>
      <c r="M439" s="635"/>
      <c r="N439" s="577"/>
      <c r="O439" s="510" t="s">
        <v>2744</v>
      </c>
      <c r="P439" s="583">
        <v>1</v>
      </c>
      <c r="Q439" s="511"/>
      <c r="R439" s="511" t="s">
        <v>2731</v>
      </c>
      <c r="S439" s="511" t="s">
        <v>2741</v>
      </c>
      <c r="T439" s="512" t="s">
        <v>2731</v>
      </c>
    </row>
    <row r="440" spans="1:20" customFormat="1" ht="81">
      <c r="A440" s="578">
        <v>22</v>
      </c>
      <c r="B440" s="511">
        <v>40304493</v>
      </c>
      <c r="C440" s="579" t="s">
        <v>3908</v>
      </c>
      <c r="D440" s="574"/>
      <c r="E440" s="575">
        <v>28040619</v>
      </c>
      <c r="F440" s="573" t="s">
        <v>5603</v>
      </c>
      <c r="G440" s="575">
        <v>50</v>
      </c>
      <c r="H440" s="575"/>
      <c r="I440" s="575"/>
      <c r="J440" s="634"/>
      <c r="K440" s="634"/>
      <c r="L440" s="634"/>
      <c r="M440" s="635"/>
      <c r="N440" s="577"/>
      <c r="O440" s="510" t="s">
        <v>9</v>
      </c>
      <c r="P440" s="583"/>
      <c r="Q440" s="511" t="s">
        <v>4138</v>
      </c>
      <c r="R440" s="511" t="s">
        <v>5260</v>
      </c>
      <c r="S440" s="511" t="s">
        <v>4294</v>
      </c>
      <c r="T440" s="512" t="s">
        <v>4295</v>
      </c>
    </row>
    <row r="441" spans="1:20" customFormat="1">
      <c r="A441" s="578">
        <v>22</v>
      </c>
      <c r="B441" s="511">
        <v>40304507</v>
      </c>
      <c r="C441" s="579" t="s">
        <v>404</v>
      </c>
      <c r="D441" s="574"/>
      <c r="E441" s="575">
        <v>28041097</v>
      </c>
      <c r="F441" s="573" t="s">
        <v>5604</v>
      </c>
      <c r="G441" s="575">
        <v>125</v>
      </c>
      <c r="H441" s="575"/>
      <c r="I441" s="575"/>
      <c r="J441" s="634"/>
      <c r="K441" s="634"/>
      <c r="L441" s="634"/>
      <c r="M441" s="635"/>
      <c r="N441" s="577"/>
      <c r="O441" s="510" t="s">
        <v>2744</v>
      </c>
      <c r="P441" s="583">
        <v>1</v>
      </c>
      <c r="Q441" s="511"/>
      <c r="R441" s="511" t="s">
        <v>2731</v>
      </c>
      <c r="S441" s="511" t="s">
        <v>2741</v>
      </c>
      <c r="T441" s="512" t="s">
        <v>2731</v>
      </c>
    </row>
    <row r="442" spans="1:20" customFormat="1">
      <c r="A442" s="578">
        <v>22</v>
      </c>
      <c r="B442" s="511">
        <v>40304515</v>
      </c>
      <c r="C442" s="573" t="s">
        <v>405</v>
      </c>
      <c r="D442" s="574"/>
      <c r="E442" s="575">
        <v>40304515</v>
      </c>
      <c r="F442" s="573" t="s">
        <v>405</v>
      </c>
      <c r="G442" s="575">
        <v>313</v>
      </c>
      <c r="H442" s="575">
        <v>3</v>
      </c>
      <c r="I442" s="575">
        <v>310</v>
      </c>
      <c r="J442" s="634"/>
      <c r="K442" s="634"/>
      <c r="L442" s="634"/>
      <c r="M442" s="635"/>
      <c r="N442" s="577"/>
      <c r="O442" s="510" t="s">
        <v>2744</v>
      </c>
      <c r="P442" s="583">
        <v>1</v>
      </c>
      <c r="Q442" s="511"/>
      <c r="R442" s="511" t="s">
        <v>2731</v>
      </c>
      <c r="S442" s="511" t="s">
        <v>2741</v>
      </c>
      <c r="T442" s="512" t="s">
        <v>2731</v>
      </c>
    </row>
    <row r="443" spans="1:20" customFormat="1">
      <c r="A443" s="578">
        <v>22</v>
      </c>
      <c r="B443" s="511">
        <v>40304523</v>
      </c>
      <c r="C443" s="573" t="s">
        <v>406</v>
      </c>
      <c r="D443" s="574"/>
      <c r="E443" s="575">
        <v>28040910</v>
      </c>
      <c r="F443" s="573" t="s">
        <v>5605</v>
      </c>
      <c r="G443" s="575">
        <v>60</v>
      </c>
      <c r="H443" s="575"/>
      <c r="I443" s="575"/>
      <c r="J443" s="634"/>
      <c r="K443" s="634"/>
      <c r="L443" s="634"/>
      <c r="M443" s="635"/>
      <c r="N443" s="577"/>
      <c r="O443" s="510" t="s">
        <v>2744</v>
      </c>
      <c r="P443" s="583">
        <v>1</v>
      </c>
      <c r="Q443" s="511"/>
      <c r="R443" s="511" t="s">
        <v>2731</v>
      </c>
      <c r="S443" s="511" t="s">
        <v>2741</v>
      </c>
      <c r="T443" s="512" t="s">
        <v>2731</v>
      </c>
    </row>
    <row r="444" spans="1:20" customFormat="1">
      <c r="A444" s="578">
        <v>22</v>
      </c>
      <c r="B444" s="511">
        <v>40304531</v>
      </c>
      <c r="C444" s="579" t="s">
        <v>407</v>
      </c>
      <c r="D444" s="574"/>
      <c r="E444" s="575">
        <v>28040643</v>
      </c>
      <c r="F444" s="573" t="s">
        <v>5606</v>
      </c>
      <c r="G444" s="575">
        <v>10</v>
      </c>
      <c r="H444" s="575"/>
      <c r="I444" s="575"/>
      <c r="J444" s="634"/>
      <c r="K444" s="634"/>
      <c r="L444" s="634"/>
      <c r="M444" s="635"/>
      <c r="N444" s="577"/>
      <c r="O444" s="510" t="s">
        <v>2744</v>
      </c>
      <c r="P444" s="583">
        <v>1</v>
      </c>
      <c r="Q444" s="511"/>
      <c r="R444" s="511" t="s">
        <v>2731</v>
      </c>
      <c r="S444" s="511" t="s">
        <v>2741</v>
      </c>
      <c r="T444" s="512" t="s">
        <v>2731</v>
      </c>
    </row>
    <row r="445" spans="1:20" customFormat="1">
      <c r="A445" s="578">
        <v>22</v>
      </c>
      <c r="B445" s="511">
        <v>40304540</v>
      </c>
      <c r="C445" s="579" t="s">
        <v>408</v>
      </c>
      <c r="D445" s="574"/>
      <c r="E445" s="575">
        <v>28040651</v>
      </c>
      <c r="F445" s="573" t="s">
        <v>5607</v>
      </c>
      <c r="G445" s="575">
        <v>14</v>
      </c>
      <c r="H445" s="575"/>
      <c r="I445" s="575"/>
      <c r="J445" s="634"/>
      <c r="K445" s="634"/>
      <c r="L445" s="634"/>
      <c r="M445" s="635"/>
      <c r="N445" s="577"/>
      <c r="O445" s="510" t="s">
        <v>2744</v>
      </c>
      <c r="P445" s="583">
        <v>1</v>
      </c>
      <c r="Q445" s="511"/>
      <c r="R445" s="511" t="s">
        <v>2731</v>
      </c>
      <c r="S445" s="511" t="s">
        <v>2741</v>
      </c>
      <c r="T445" s="512" t="s">
        <v>2731</v>
      </c>
    </row>
    <row r="446" spans="1:20" customFormat="1">
      <c r="A446" s="578">
        <v>22</v>
      </c>
      <c r="B446" s="511">
        <v>40304558</v>
      </c>
      <c r="C446" s="573" t="s">
        <v>409</v>
      </c>
      <c r="D446" s="574"/>
      <c r="E446" s="575">
        <v>28040660</v>
      </c>
      <c r="F446" s="573" t="s">
        <v>5608</v>
      </c>
      <c r="G446" s="575">
        <v>10</v>
      </c>
      <c r="H446" s="575"/>
      <c r="I446" s="575"/>
      <c r="J446" s="634"/>
      <c r="K446" s="634"/>
      <c r="L446" s="634"/>
      <c r="M446" s="635"/>
      <c r="N446" s="577"/>
      <c r="O446" s="510" t="s">
        <v>2744</v>
      </c>
      <c r="P446" s="583">
        <v>1</v>
      </c>
      <c r="Q446" s="511"/>
      <c r="R446" s="511" t="s">
        <v>2731</v>
      </c>
      <c r="S446" s="511" t="s">
        <v>2741</v>
      </c>
      <c r="T446" s="512" t="s">
        <v>2731</v>
      </c>
    </row>
    <row r="447" spans="1:20" customFormat="1">
      <c r="A447" s="578">
        <v>22</v>
      </c>
      <c r="B447" s="511">
        <v>40304566</v>
      </c>
      <c r="C447" s="573" t="s">
        <v>410</v>
      </c>
      <c r="D447" s="574"/>
      <c r="E447" s="575">
        <v>28040678</v>
      </c>
      <c r="F447" s="573" t="s">
        <v>5609</v>
      </c>
      <c r="G447" s="575">
        <v>10</v>
      </c>
      <c r="H447" s="575"/>
      <c r="I447" s="575"/>
      <c r="J447" s="634"/>
      <c r="K447" s="634"/>
      <c r="L447" s="634"/>
      <c r="M447" s="635"/>
      <c r="N447" s="577"/>
      <c r="O447" s="510" t="s">
        <v>2744</v>
      </c>
      <c r="P447" s="583">
        <v>1</v>
      </c>
      <c r="Q447" s="511"/>
      <c r="R447" s="511" t="s">
        <v>2731</v>
      </c>
      <c r="S447" s="511" t="s">
        <v>2741</v>
      </c>
      <c r="T447" s="512" t="s">
        <v>2731</v>
      </c>
    </row>
    <row r="448" spans="1:20" customFormat="1">
      <c r="A448" s="578">
        <v>22</v>
      </c>
      <c r="B448" s="511">
        <v>40304574</v>
      </c>
      <c r="C448" s="579" t="s">
        <v>411</v>
      </c>
      <c r="D448" s="574"/>
      <c r="E448" s="575">
        <v>28041127</v>
      </c>
      <c r="F448" s="573" t="s">
        <v>5610</v>
      </c>
      <c r="G448" s="575">
        <v>67</v>
      </c>
      <c r="H448" s="575"/>
      <c r="I448" s="575"/>
      <c r="J448" s="634"/>
      <c r="K448" s="634"/>
      <c r="L448" s="634"/>
      <c r="M448" s="635"/>
      <c r="N448" s="577"/>
      <c r="O448" s="510" t="s">
        <v>2744</v>
      </c>
      <c r="P448" s="583">
        <v>1</v>
      </c>
      <c r="Q448" s="511"/>
      <c r="R448" s="511" t="s">
        <v>2731</v>
      </c>
      <c r="S448" s="511" t="s">
        <v>2741</v>
      </c>
      <c r="T448" s="512" t="s">
        <v>2731</v>
      </c>
    </row>
    <row r="449" spans="1:20" customFormat="1">
      <c r="A449" s="578">
        <v>22</v>
      </c>
      <c r="B449" s="511">
        <v>40304582</v>
      </c>
      <c r="C449" s="579" t="s">
        <v>412</v>
      </c>
      <c r="D449" s="574"/>
      <c r="E449" s="575">
        <v>28040708</v>
      </c>
      <c r="F449" s="573" t="s">
        <v>5611</v>
      </c>
      <c r="G449" s="575">
        <v>10</v>
      </c>
      <c r="H449" s="575"/>
      <c r="I449" s="575"/>
      <c r="J449" s="634"/>
      <c r="K449" s="634"/>
      <c r="L449" s="634"/>
      <c r="M449" s="635"/>
      <c r="N449" s="577"/>
      <c r="O449" s="510" t="s">
        <v>2744</v>
      </c>
      <c r="P449" s="583">
        <v>1</v>
      </c>
      <c r="Q449" s="511"/>
      <c r="R449" s="511" t="s">
        <v>2731</v>
      </c>
      <c r="S449" s="511" t="s">
        <v>2741</v>
      </c>
      <c r="T449" s="512" t="s">
        <v>2731</v>
      </c>
    </row>
    <row r="450" spans="1:20" customFormat="1">
      <c r="A450" s="578">
        <v>22</v>
      </c>
      <c r="B450" s="511">
        <v>40304590</v>
      </c>
      <c r="C450" s="573" t="s">
        <v>413</v>
      </c>
      <c r="D450" s="574"/>
      <c r="E450" s="575">
        <v>28040732</v>
      </c>
      <c r="F450" s="573" t="s">
        <v>5612</v>
      </c>
      <c r="G450" s="575">
        <v>15</v>
      </c>
      <c r="H450" s="575"/>
      <c r="I450" s="575"/>
      <c r="J450" s="634"/>
      <c r="K450" s="634"/>
      <c r="L450" s="634"/>
      <c r="M450" s="635"/>
      <c r="N450" s="577"/>
      <c r="O450" s="510" t="s">
        <v>2744</v>
      </c>
      <c r="P450" s="583">
        <v>1</v>
      </c>
      <c r="Q450" s="511"/>
      <c r="R450" s="511" t="s">
        <v>2731</v>
      </c>
      <c r="S450" s="511" t="s">
        <v>2741</v>
      </c>
      <c r="T450" s="512" t="s">
        <v>2731</v>
      </c>
    </row>
    <row r="451" spans="1:20" customFormat="1">
      <c r="A451" s="578">
        <v>22</v>
      </c>
      <c r="B451" s="511">
        <v>40304612</v>
      </c>
      <c r="C451" s="579" t="s">
        <v>2942</v>
      </c>
      <c r="D451" s="574"/>
      <c r="E451" s="575">
        <v>28041135</v>
      </c>
      <c r="F451" s="573" t="s">
        <v>5613</v>
      </c>
      <c r="G451" s="575">
        <v>33</v>
      </c>
      <c r="H451" s="575"/>
      <c r="I451" s="575"/>
      <c r="J451" s="634"/>
      <c r="K451" s="634"/>
      <c r="L451" s="634"/>
      <c r="M451" s="635"/>
      <c r="N451" s="577"/>
      <c r="O451" s="510" t="s">
        <v>2744</v>
      </c>
      <c r="P451" s="583">
        <v>1</v>
      </c>
      <c r="Q451" s="511"/>
      <c r="R451" s="511" t="s">
        <v>2731</v>
      </c>
      <c r="S451" s="511" t="s">
        <v>2741</v>
      </c>
      <c r="T451" s="512" t="s">
        <v>2731</v>
      </c>
    </row>
    <row r="452" spans="1:20" customFormat="1">
      <c r="A452" s="578">
        <v>22</v>
      </c>
      <c r="B452" s="511">
        <v>40304620</v>
      </c>
      <c r="C452" s="579" t="s">
        <v>414</v>
      </c>
      <c r="D452" s="574"/>
      <c r="E452" s="575">
        <v>28040783</v>
      </c>
      <c r="F452" s="573" t="s">
        <v>5614</v>
      </c>
      <c r="G452" s="575">
        <v>20</v>
      </c>
      <c r="H452" s="575"/>
      <c r="I452" s="575"/>
      <c r="J452" s="634"/>
      <c r="K452" s="634"/>
      <c r="L452" s="634"/>
      <c r="M452" s="635"/>
      <c r="N452" s="577"/>
      <c r="O452" s="510" t="s">
        <v>2744</v>
      </c>
      <c r="P452" s="583">
        <v>1</v>
      </c>
      <c r="Q452" s="511"/>
      <c r="R452" s="511" t="s">
        <v>2731</v>
      </c>
      <c r="S452" s="511" t="s">
        <v>2741</v>
      </c>
      <c r="T452" s="512" t="s">
        <v>2731</v>
      </c>
    </row>
    <row r="453" spans="1:20" customFormat="1">
      <c r="A453" s="578">
        <v>22</v>
      </c>
      <c r="B453" s="511">
        <v>40304639</v>
      </c>
      <c r="C453" s="579" t="s">
        <v>415</v>
      </c>
      <c r="D453" s="574"/>
      <c r="E453" s="575">
        <v>28040791</v>
      </c>
      <c r="F453" s="573" t="s">
        <v>5615</v>
      </c>
      <c r="G453" s="575">
        <v>15</v>
      </c>
      <c r="H453" s="575"/>
      <c r="I453" s="575"/>
      <c r="J453" s="634"/>
      <c r="K453" s="634"/>
      <c r="L453" s="634"/>
      <c r="M453" s="635"/>
      <c r="N453" s="577"/>
      <c r="O453" s="510" t="s">
        <v>2744</v>
      </c>
      <c r="P453" s="583">
        <v>1</v>
      </c>
      <c r="Q453" s="511"/>
      <c r="R453" s="511" t="s">
        <v>2731</v>
      </c>
      <c r="S453" s="511" t="s">
        <v>2741</v>
      </c>
      <c r="T453" s="512" t="s">
        <v>2731</v>
      </c>
    </row>
    <row r="454" spans="1:20" customFormat="1">
      <c r="A454" s="578">
        <v>22</v>
      </c>
      <c r="B454" s="511">
        <v>40304647</v>
      </c>
      <c r="C454" s="573" t="s">
        <v>416</v>
      </c>
      <c r="D454" s="574"/>
      <c r="E454" s="575">
        <v>28040848</v>
      </c>
      <c r="F454" s="573" t="s">
        <v>416</v>
      </c>
      <c r="G454" s="575">
        <v>14</v>
      </c>
      <c r="H454" s="575"/>
      <c r="I454" s="575"/>
      <c r="J454" s="634"/>
      <c r="K454" s="634"/>
      <c r="L454" s="634"/>
      <c r="M454" s="635"/>
      <c r="N454" s="577"/>
      <c r="O454" s="510" t="s">
        <v>2744</v>
      </c>
      <c r="P454" s="583">
        <v>1</v>
      </c>
      <c r="Q454" s="511"/>
      <c r="R454" s="511" t="s">
        <v>2731</v>
      </c>
      <c r="S454" s="511" t="s">
        <v>2741</v>
      </c>
      <c r="T454" s="512" t="s">
        <v>2731</v>
      </c>
    </row>
    <row r="455" spans="1:20" customFormat="1">
      <c r="A455" s="578">
        <v>22</v>
      </c>
      <c r="B455" s="511">
        <v>40304655</v>
      </c>
      <c r="C455" s="573" t="s">
        <v>417</v>
      </c>
      <c r="D455" s="574"/>
      <c r="E455" s="575">
        <v>28040856</v>
      </c>
      <c r="F455" s="573" t="s">
        <v>5616</v>
      </c>
      <c r="G455" s="575">
        <v>93</v>
      </c>
      <c r="H455" s="575"/>
      <c r="I455" s="575"/>
      <c r="J455" s="634"/>
      <c r="K455" s="634"/>
      <c r="L455" s="634"/>
      <c r="M455" s="635"/>
      <c r="N455" s="577"/>
      <c r="O455" s="510" t="s">
        <v>2744</v>
      </c>
      <c r="P455" s="583">
        <v>1</v>
      </c>
      <c r="Q455" s="511"/>
      <c r="R455" s="511" t="s">
        <v>2731</v>
      </c>
      <c r="S455" s="511" t="s">
        <v>2741</v>
      </c>
      <c r="T455" s="512" t="s">
        <v>2731</v>
      </c>
    </row>
    <row r="456" spans="1:20" customFormat="1" ht="27">
      <c r="A456" s="578">
        <v>22</v>
      </c>
      <c r="B456" s="511">
        <v>40304671</v>
      </c>
      <c r="C456" s="579" t="s">
        <v>418</v>
      </c>
      <c r="D456" s="574"/>
      <c r="E456" s="575">
        <v>40304671</v>
      </c>
      <c r="F456" s="573" t="s">
        <v>418</v>
      </c>
      <c r="G456" s="575">
        <v>588</v>
      </c>
      <c r="H456" s="575">
        <v>13</v>
      </c>
      <c r="I456" s="575">
        <v>575</v>
      </c>
      <c r="J456" s="511"/>
      <c r="K456" s="511"/>
      <c r="L456" s="511"/>
      <c r="M456" s="576"/>
      <c r="N456" s="577"/>
      <c r="O456" s="510" t="s">
        <v>2744</v>
      </c>
      <c r="P456" s="583">
        <v>1</v>
      </c>
      <c r="Q456" s="511"/>
      <c r="R456" s="511" t="s">
        <v>2731</v>
      </c>
      <c r="S456" s="511" t="s">
        <v>2741</v>
      </c>
      <c r="T456" s="512" t="s">
        <v>2731</v>
      </c>
    </row>
    <row r="457" spans="1:20" customFormat="1">
      <c r="A457" s="578">
        <v>22</v>
      </c>
      <c r="B457" s="511">
        <v>40304680</v>
      </c>
      <c r="C457" s="579" t="s">
        <v>419</v>
      </c>
      <c r="D457" s="574"/>
      <c r="E457" s="575">
        <v>28040228</v>
      </c>
      <c r="F457" s="573" t="s">
        <v>5617</v>
      </c>
      <c r="G457" s="575">
        <v>53</v>
      </c>
      <c r="H457" s="575"/>
      <c r="I457" s="575"/>
      <c r="J457" s="634"/>
      <c r="K457" s="634"/>
      <c r="L457" s="634"/>
      <c r="M457" s="635"/>
      <c r="N457" s="577"/>
      <c r="O457" s="510" t="s">
        <v>2744</v>
      </c>
      <c r="P457" s="583">
        <v>1</v>
      </c>
      <c r="Q457" s="511"/>
      <c r="R457" s="511" t="s">
        <v>2731</v>
      </c>
      <c r="S457" s="511" t="s">
        <v>2741</v>
      </c>
      <c r="T457" s="512" t="s">
        <v>2731</v>
      </c>
    </row>
    <row r="458" spans="1:20" customFormat="1">
      <c r="A458" s="578">
        <v>22</v>
      </c>
      <c r="B458" s="511">
        <v>40304698</v>
      </c>
      <c r="C458" s="573" t="s">
        <v>420</v>
      </c>
      <c r="D458" s="574"/>
      <c r="E458" s="575">
        <v>28040295</v>
      </c>
      <c r="F458" s="573" t="s">
        <v>5618</v>
      </c>
      <c r="G458" s="575">
        <v>40</v>
      </c>
      <c r="H458" s="575"/>
      <c r="I458" s="575"/>
      <c r="J458" s="634"/>
      <c r="K458" s="634"/>
      <c r="L458" s="634"/>
      <c r="M458" s="635"/>
      <c r="N458" s="577"/>
      <c r="O458" s="510" t="s">
        <v>2744</v>
      </c>
      <c r="P458" s="583">
        <v>1</v>
      </c>
      <c r="Q458" s="511"/>
      <c r="R458" s="511" t="s">
        <v>2731</v>
      </c>
      <c r="S458" s="511" t="s">
        <v>2741</v>
      </c>
      <c r="T458" s="512" t="s">
        <v>2731</v>
      </c>
    </row>
    <row r="459" spans="1:20" customFormat="1">
      <c r="A459" s="578">
        <v>22</v>
      </c>
      <c r="B459" s="511">
        <v>40304701</v>
      </c>
      <c r="C459" s="573" t="s">
        <v>421</v>
      </c>
      <c r="D459" s="574"/>
      <c r="E459" s="575">
        <v>40304701</v>
      </c>
      <c r="F459" s="573" t="s">
        <v>5619</v>
      </c>
      <c r="G459" s="575">
        <v>943</v>
      </c>
      <c r="H459" s="575">
        <v>20</v>
      </c>
      <c r="I459" s="575">
        <v>923</v>
      </c>
      <c r="J459" s="634"/>
      <c r="K459" s="634"/>
      <c r="L459" s="634"/>
      <c r="M459" s="635"/>
      <c r="N459" s="577"/>
      <c r="O459" s="510" t="s">
        <v>9</v>
      </c>
      <c r="P459" s="583"/>
      <c r="Q459" s="511" t="s">
        <v>75</v>
      </c>
      <c r="R459" s="511" t="s">
        <v>5260</v>
      </c>
      <c r="S459" s="511" t="s">
        <v>4294</v>
      </c>
      <c r="T459" s="512" t="s">
        <v>4295</v>
      </c>
    </row>
    <row r="460" spans="1:20" customFormat="1" ht="27">
      <c r="A460" s="578">
        <v>22</v>
      </c>
      <c r="B460" s="511">
        <v>40304710</v>
      </c>
      <c r="C460" s="579" t="s">
        <v>422</v>
      </c>
      <c r="D460" s="574"/>
      <c r="E460" s="575">
        <v>28041070</v>
      </c>
      <c r="F460" s="573" t="s">
        <v>5620</v>
      </c>
      <c r="G460" s="575">
        <v>583</v>
      </c>
      <c r="H460" s="575"/>
      <c r="I460" s="575"/>
      <c r="J460" s="634"/>
      <c r="K460" s="634"/>
      <c r="L460" s="634"/>
      <c r="M460" s="635"/>
      <c r="N460" s="577"/>
      <c r="O460" s="510" t="s">
        <v>9</v>
      </c>
      <c r="P460" s="583"/>
      <c r="Q460" s="511" t="s">
        <v>75</v>
      </c>
      <c r="R460" s="511" t="s">
        <v>5260</v>
      </c>
      <c r="S460" s="511" t="s">
        <v>4294</v>
      </c>
      <c r="T460" s="512" t="s">
        <v>4295</v>
      </c>
    </row>
    <row r="461" spans="1:20" customFormat="1" ht="27">
      <c r="A461" s="578">
        <v>22</v>
      </c>
      <c r="B461" s="511">
        <v>40304728</v>
      </c>
      <c r="C461" s="579" t="s">
        <v>423</v>
      </c>
      <c r="D461" s="574"/>
      <c r="E461" s="575">
        <v>28041062</v>
      </c>
      <c r="F461" s="573" t="s">
        <v>5621</v>
      </c>
      <c r="G461" s="575">
        <v>1083</v>
      </c>
      <c r="H461" s="575"/>
      <c r="I461" s="575"/>
      <c r="J461" s="634"/>
      <c r="K461" s="634"/>
      <c r="L461" s="634"/>
      <c r="M461" s="635"/>
      <c r="N461" s="577"/>
      <c r="O461" s="510" t="s">
        <v>9</v>
      </c>
      <c r="P461" s="583"/>
      <c r="Q461" s="511" t="s">
        <v>75</v>
      </c>
      <c r="R461" s="511" t="s">
        <v>5260</v>
      </c>
      <c r="S461" s="511" t="s">
        <v>4294</v>
      </c>
      <c r="T461" s="512" t="s">
        <v>4295</v>
      </c>
    </row>
    <row r="462" spans="1:20" customFormat="1" ht="27">
      <c r="A462" s="578">
        <v>22</v>
      </c>
      <c r="B462" s="511">
        <v>40304736</v>
      </c>
      <c r="C462" s="573" t="s">
        <v>4034</v>
      </c>
      <c r="D462" s="574"/>
      <c r="E462" s="575">
        <v>28041070</v>
      </c>
      <c r="F462" s="573" t="s">
        <v>5620</v>
      </c>
      <c r="G462" s="575">
        <v>583</v>
      </c>
      <c r="H462" s="575"/>
      <c r="I462" s="575"/>
      <c r="J462" s="634"/>
      <c r="K462" s="634"/>
      <c r="L462" s="634"/>
      <c r="M462" s="635"/>
      <c r="N462" s="577"/>
      <c r="O462" s="510" t="s">
        <v>9</v>
      </c>
      <c r="P462" s="583"/>
      <c r="Q462" s="511" t="s">
        <v>75</v>
      </c>
      <c r="R462" s="511" t="s">
        <v>5260</v>
      </c>
      <c r="S462" s="511" t="s">
        <v>4294</v>
      </c>
      <c r="T462" s="512" t="s">
        <v>4295</v>
      </c>
    </row>
    <row r="463" spans="1:20" customFormat="1">
      <c r="A463" s="578">
        <v>22</v>
      </c>
      <c r="B463" s="511">
        <v>40304752</v>
      </c>
      <c r="C463" s="573" t="s">
        <v>424</v>
      </c>
      <c r="D463" s="574"/>
      <c r="E463" s="575">
        <v>40304752</v>
      </c>
      <c r="F463" s="573" t="s">
        <v>424</v>
      </c>
      <c r="G463" s="575">
        <v>450</v>
      </c>
      <c r="H463" s="575">
        <v>13</v>
      </c>
      <c r="I463" s="575">
        <v>437</v>
      </c>
      <c r="J463" s="511"/>
      <c r="K463" s="511"/>
      <c r="L463" s="511"/>
      <c r="M463" s="576"/>
      <c r="N463" s="577"/>
      <c r="O463" s="510" t="s">
        <v>2744</v>
      </c>
      <c r="P463" s="583">
        <v>1</v>
      </c>
      <c r="Q463" s="511"/>
      <c r="R463" s="511" t="s">
        <v>2731</v>
      </c>
      <c r="S463" s="511" t="s">
        <v>2741</v>
      </c>
      <c r="T463" s="512" t="s">
        <v>2731</v>
      </c>
    </row>
    <row r="464" spans="1:20" customFormat="1" ht="40.5">
      <c r="A464" s="578">
        <v>22</v>
      </c>
      <c r="B464" s="511">
        <v>40304760</v>
      </c>
      <c r="C464" s="579" t="s">
        <v>3909</v>
      </c>
      <c r="D464" s="574"/>
      <c r="E464" s="575">
        <v>40304760</v>
      </c>
      <c r="F464" s="573" t="s">
        <v>5622</v>
      </c>
      <c r="G464" s="575">
        <v>445</v>
      </c>
      <c r="H464" s="575">
        <v>13</v>
      </c>
      <c r="I464" s="575">
        <v>432</v>
      </c>
      <c r="J464" s="634"/>
      <c r="K464" s="634"/>
      <c r="L464" s="634"/>
      <c r="M464" s="635"/>
      <c r="N464" s="577"/>
      <c r="O464" s="510" t="s">
        <v>9</v>
      </c>
      <c r="P464" s="583"/>
      <c r="Q464" s="511" t="s">
        <v>4139</v>
      </c>
      <c r="R464" s="511" t="s">
        <v>5260</v>
      </c>
      <c r="S464" s="511" t="s">
        <v>4294</v>
      </c>
      <c r="T464" s="512" t="s">
        <v>4295</v>
      </c>
    </row>
    <row r="465" spans="1:20" customFormat="1">
      <c r="A465" s="578">
        <v>22</v>
      </c>
      <c r="B465" s="511">
        <v>40304787</v>
      </c>
      <c r="C465" s="579" t="s">
        <v>425</v>
      </c>
      <c r="D465" s="574"/>
      <c r="E465" s="575">
        <v>28041100</v>
      </c>
      <c r="F465" s="573" t="s">
        <v>5623</v>
      </c>
      <c r="G465" s="575">
        <v>125</v>
      </c>
      <c r="H465" s="575"/>
      <c r="I465" s="575"/>
      <c r="J465" s="634"/>
      <c r="K465" s="634"/>
      <c r="L465" s="634"/>
      <c r="M465" s="635"/>
      <c r="N465" s="577"/>
      <c r="O465" s="510" t="s">
        <v>2744</v>
      </c>
      <c r="P465" s="583">
        <v>1</v>
      </c>
      <c r="Q465" s="511"/>
      <c r="R465" s="511" t="s">
        <v>2731</v>
      </c>
      <c r="S465" s="511" t="s">
        <v>2741</v>
      </c>
      <c r="T465" s="512" t="s">
        <v>2731</v>
      </c>
    </row>
    <row r="466" spans="1:20" customFormat="1">
      <c r="A466" s="578">
        <v>22</v>
      </c>
      <c r="B466" s="511">
        <v>40304809</v>
      </c>
      <c r="C466" s="573" t="s">
        <v>426</v>
      </c>
      <c r="D466" s="574"/>
      <c r="E466" s="575">
        <v>28040147</v>
      </c>
      <c r="F466" s="573" t="s">
        <v>5624</v>
      </c>
      <c r="G466" s="575">
        <v>30</v>
      </c>
      <c r="H466" s="575"/>
      <c r="I466" s="575"/>
      <c r="J466" s="634"/>
      <c r="K466" s="634"/>
      <c r="L466" s="634"/>
      <c r="M466" s="635"/>
      <c r="N466" s="577"/>
      <c r="O466" s="510" t="s">
        <v>2744</v>
      </c>
      <c r="P466" s="583">
        <v>1</v>
      </c>
      <c r="Q466" s="511"/>
      <c r="R466" s="511" t="s">
        <v>2731</v>
      </c>
      <c r="S466" s="511" t="s">
        <v>2741</v>
      </c>
      <c r="T466" s="512" t="s">
        <v>2731</v>
      </c>
    </row>
    <row r="467" spans="1:20" customFormat="1" ht="40.5">
      <c r="A467" s="578">
        <v>22</v>
      </c>
      <c r="B467" s="511">
        <v>40304817</v>
      </c>
      <c r="C467" s="573" t="s">
        <v>427</v>
      </c>
      <c r="D467" s="574"/>
      <c r="E467" s="575">
        <v>28040171</v>
      </c>
      <c r="F467" s="573" t="s">
        <v>5625</v>
      </c>
      <c r="G467" s="575">
        <v>27</v>
      </c>
      <c r="H467" s="575"/>
      <c r="I467" s="575"/>
      <c r="J467" s="634"/>
      <c r="K467" s="634"/>
      <c r="L467" s="634"/>
      <c r="M467" s="635"/>
      <c r="N467" s="577"/>
      <c r="O467" s="510" t="s">
        <v>2744</v>
      </c>
      <c r="P467" s="583">
        <v>1</v>
      </c>
      <c r="Q467" s="511"/>
      <c r="R467" s="511" t="s">
        <v>2731</v>
      </c>
      <c r="S467" s="511" t="s">
        <v>2741</v>
      </c>
      <c r="T467" s="512" t="s">
        <v>2731</v>
      </c>
    </row>
    <row r="468" spans="1:20" customFormat="1">
      <c r="A468" s="578">
        <v>22</v>
      </c>
      <c r="B468" s="511">
        <v>40304825</v>
      </c>
      <c r="C468" s="579" t="s">
        <v>428</v>
      </c>
      <c r="D468" s="574"/>
      <c r="E468" s="575">
        <v>28040899</v>
      </c>
      <c r="F468" s="573" t="s">
        <v>428</v>
      </c>
      <c r="G468" s="575">
        <v>70</v>
      </c>
      <c r="H468" s="575"/>
      <c r="I468" s="575"/>
      <c r="J468" s="634"/>
      <c r="K468" s="634"/>
      <c r="L468" s="634"/>
      <c r="M468" s="635"/>
      <c r="N468" s="577"/>
      <c r="O468" s="510" t="s">
        <v>2744</v>
      </c>
      <c r="P468" s="583">
        <v>1</v>
      </c>
      <c r="Q468" s="511"/>
      <c r="R468" s="511" t="s">
        <v>2731</v>
      </c>
      <c r="S468" s="511" t="s">
        <v>2741</v>
      </c>
      <c r="T468" s="512" t="s">
        <v>2731</v>
      </c>
    </row>
    <row r="469" spans="1:20" customFormat="1" ht="40.5">
      <c r="A469" s="578">
        <v>22</v>
      </c>
      <c r="B469" s="511">
        <v>40304850</v>
      </c>
      <c r="C469" s="579" t="s">
        <v>429</v>
      </c>
      <c r="D469" s="574"/>
      <c r="E469" s="575">
        <v>28041160</v>
      </c>
      <c r="F469" s="573" t="s">
        <v>5626</v>
      </c>
      <c r="G469" s="575">
        <v>83</v>
      </c>
      <c r="H469" s="575"/>
      <c r="I469" s="575"/>
      <c r="J469" s="634"/>
      <c r="K469" s="634"/>
      <c r="L469" s="634"/>
      <c r="M469" s="635"/>
      <c r="N469" s="577"/>
      <c r="O469" s="510" t="s">
        <v>2744</v>
      </c>
      <c r="P469" s="583">
        <v>1</v>
      </c>
      <c r="Q469" s="511"/>
      <c r="R469" s="511" t="s">
        <v>2731</v>
      </c>
      <c r="S469" s="511" t="s">
        <v>2741</v>
      </c>
      <c r="T469" s="512" t="s">
        <v>2731</v>
      </c>
    </row>
    <row r="470" spans="1:20" customFormat="1">
      <c r="A470" s="578">
        <v>22</v>
      </c>
      <c r="B470" s="511">
        <v>40304876</v>
      </c>
      <c r="C470" s="573" t="s">
        <v>430</v>
      </c>
      <c r="D470" s="574"/>
      <c r="E470" s="575">
        <v>28040686</v>
      </c>
      <c r="F470" s="573" t="s">
        <v>5627</v>
      </c>
      <c r="G470" s="575">
        <v>14</v>
      </c>
      <c r="H470" s="575"/>
      <c r="I470" s="575"/>
      <c r="J470" s="634"/>
      <c r="K470" s="634"/>
      <c r="L470" s="634"/>
      <c r="M470" s="635"/>
      <c r="N470" s="577"/>
      <c r="O470" s="510" t="s">
        <v>2744</v>
      </c>
      <c r="P470" s="583">
        <v>1</v>
      </c>
      <c r="Q470" s="511"/>
      <c r="R470" s="511" t="s">
        <v>2731</v>
      </c>
      <c r="S470" s="511" t="s">
        <v>2741</v>
      </c>
      <c r="T470" s="512" t="s">
        <v>2731</v>
      </c>
    </row>
    <row r="471" spans="1:20" customFormat="1">
      <c r="A471" s="578">
        <v>22</v>
      </c>
      <c r="B471" s="511">
        <v>40304884</v>
      </c>
      <c r="C471" s="573" t="s">
        <v>431</v>
      </c>
      <c r="D471" s="574"/>
      <c r="E471" s="575">
        <v>28040988</v>
      </c>
      <c r="F471" s="573" t="s">
        <v>5628</v>
      </c>
      <c r="G471" s="575">
        <v>40</v>
      </c>
      <c r="H471" s="575"/>
      <c r="I471" s="575"/>
      <c r="J471" s="634"/>
      <c r="K471" s="634"/>
      <c r="L471" s="634"/>
      <c r="M471" s="635"/>
      <c r="N471" s="577"/>
      <c r="O471" s="510" t="s">
        <v>2744</v>
      </c>
      <c r="P471" s="583">
        <v>1</v>
      </c>
      <c r="Q471" s="511"/>
      <c r="R471" s="511" t="s">
        <v>2731</v>
      </c>
      <c r="S471" s="511" t="s">
        <v>2741</v>
      </c>
      <c r="T471" s="512" t="s">
        <v>2731</v>
      </c>
    </row>
    <row r="472" spans="1:20" customFormat="1">
      <c r="A472" s="578">
        <v>22</v>
      </c>
      <c r="B472" s="511">
        <v>40304892</v>
      </c>
      <c r="C472" s="579" t="s">
        <v>432</v>
      </c>
      <c r="D472" s="574"/>
      <c r="E472" s="575">
        <v>28040554</v>
      </c>
      <c r="F472" s="573" t="s">
        <v>5629</v>
      </c>
      <c r="G472" s="575">
        <v>100</v>
      </c>
      <c r="H472" s="575"/>
      <c r="I472" s="575"/>
      <c r="J472" s="634"/>
      <c r="K472" s="634"/>
      <c r="L472" s="634"/>
      <c r="M472" s="635"/>
      <c r="N472" s="577"/>
      <c r="O472" s="510" t="s">
        <v>2744</v>
      </c>
      <c r="P472" s="583">
        <v>1</v>
      </c>
      <c r="Q472" s="511"/>
      <c r="R472" s="511" t="s">
        <v>2731</v>
      </c>
      <c r="S472" s="511" t="s">
        <v>2741</v>
      </c>
      <c r="T472" s="512" t="s">
        <v>2731</v>
      </c>
    </row>
    <row r="473" spans="1:20" customFormat="1" ht="27">
      <c r="A473" s="578">
        <v>22</v>
      </c>
      <c r="B473" s="511">
        <v>40304906</v>
      </c>
      <c r="C473" s="579" t="s">
        <v>3910</v>
      </c>
      <c r="D473" s="574"/>
      <c r="E473" s="575">
        <v>40304906</v>
      </c>
      <c r="F473" s="573" t="s">
        <v>5630</v>
      </c>
      <c r="G473" s="575">
        <v>313</v>
      </c>
      <c r="H473" s="575">
        <v>3</v>
      </c>
      <c r="I473" s="575">
        <v>310</v>
      </c>
      <c r="J473" s="634"/>
      <c r="K473" s="634"/>
      <c r="L473" s="634"/>
      <c r="M473" s="635"/>
      <c r="N473" s="577"/>
      <c r="O473" s="510" t="s">
        <v>9</v>
      </c>
      <c r="P473" s="583"/>
      <c r="Q473" s="511" t="s">
        <v>4249</v>
      </c>
      <c r="R473" s="511" t="s">
        <v>4247</v>
      </c>
      <c r="S473" s="511" t="s">
        <v>4247</v>
      </c>
      <c r="T473" s="512" t="s">
        <v>4248</v>
      </c>
    </row>
    <row r="474" spans="1:20" customFormat="1">
      <c r="A474" s="578">
        <v>22</v>
      </c>
      <c r="B474" s="511">
        <v>40304914</v>
      </c>
      <c r="C474" s="573" t="s">
        <v>433</v>
      </c>
      <c r="D474" s="574"/>
      <c r="E474" s="575">
        <v>28040767</v>
      </c>
      <c r="F474" s="573" t="s">
        <v>5631</v>
      </c>
      <c r="G474" s="575">
        <v>10</v>
      </c>
      <c r="H474" s="575"/>
      <c r="I474" s="575"/>
      <c r="J474" s="634"/>
      <c r="K474" s="634"/>
      <c r="L474" s="634"/>
      <c r="M474" s="635"/>
      <c r="N474" s="577"/>
      <c r="O474" s="510" t="s">
        <v>2744</v>
      </c>
      <c r="P474" s="583">
        <v>1</v>
      </c>
      <c r="Q474" s="511"/>
      <c r="R474" s="511" t="s">
        <v>2731</v>
      </c>
      <c r="S474" s="511" t="s">
        <v>2741</v>
      </c>
      <c r="T474" s="512" t="s">
        <v>2731</v>
      </c>
    </row>
    <row r="475" spans="1:20" customFormat="1" ht="54">
      <c r="A475" s="578">
        <v>22</v>
      </c>
      <c r="B475" s="511">
        <v>40304922</v>
      </c>
      <c r="C475" s="573" t="s">
        <v>434</v>
      </c>
      <c r="D475" s="574"/>
      <c r="E475" s="575">
        <v>28040139</v>
      </c>
      <c r="F475" s="573" t="s">
        <v>5632</v>
      </c>
      <c r="G475" s="575">
        <v>60</v>
      </c>
      <c r="H475" s="575"/>
      <c r="I475" s="575"/>
      <c r="J475" s="634"/>
      <c r="K475" s="634"/>
      <c r="L475" s="634"/>
      <c r="M475" s="635"/>
      <c r="N475" s="577"/>
      <c r="O475" s="510" t="s">
        <v>2744</v>
      </c>
      <c r="P475" s="583">
        <v>1</v>
      </c>
      <c r="Q475" s="511"/>
      <c r="R475" s="511" t="s">
        <v>2731</v>
      </c>
      <c r="S475" s="511" t="s">
        <v>2741</v>
      </c>
      <c r="T475" s="512" t="s">
        <v>2731</v>
      </c>
    </row>
    <row r="476" spans="1:20" customFormat="1">
      <c r="A476" s="578">
        <v>22</v>
      </c>
      <c r="B476" s="511">
        <v>40304930</v>
      </c>
      <c r="C476" s="579" t="s">
        <v>435</v>
      </c>
      <c r="D476" s="574"/>
      <c r="E476" s="575">
        <v>40304930</v>
      </c>
      <c r="F476" s="573" t="s">
        <v>435</v>
      </c>
      <c r="G476" s="575">
        <v>344</v>
      </c>
      <c r="H476" s="575">
        <v>27</v>
      </c>
      <c r="I476" s="575">
        <v>317</v>
      </c>
      <c r="J476" s="634"/>
      <c r="K476" s="634"/>
      <c r="L476" s="634"/>
      <c r="M476" s="635"/>
      <c r="N476" s="577"/>
      <c r="O476" s="510" t="s">
        <v>2744</v>
      </c>
      <c r="P476" s="583">
        <v>1</v>
      </c>
      <c r="Q476" s="511"/>
      <c r="R476" s="511" t="s">
        <v>2731</v>
      </c>
      <c r="S476" s="511" t="s">
        <v>2741</v>
      </c>
      <c r="T476" s="512" t="s">
        <v>2731</v>
      </c>
    </row>
    <row r="477" spans="1:20" customFormat="1">
      <c r="A477" s="578">
        <v>22</v>
      </c>
      <c r="B477" s="511">
        <v>40304949</v>
      </c>
      <c r="C477" s="579" t="s">
        <v>436</v>
      </c>
      <c r="D477" s="574"/>
      <c r="E477" s="575">
        <v>40304949</v>
      </c>
      <c r="F477" s="573" t="s">
        <v>436</v>
      </c>
      <c r="G477" s="575">
        <v>344</v>
      </c>
      <c r="H477" s="575">
        <v>27</v>
      </c>
      <c r="I477" s="575">
        <v>317</v>
      </c>
      <c r="J477" s="634"/>
      <c r="K477" s="634"/>
      <c r="L477" s="634"/>
      <c r="M477" s="635"/>
      <c r="N477" s="577"/>
      <c r="O477" s="510" t="s">
        <v>2744</v>
      </c>
      <c r="P477" s="583">
        <v>1</v>
      </c>
      <c r="Q477" s="511"/>
      <c r="R477" s="511" t="s">
        <v>2731</v>
      </c>
      <c r="S477" s="511" t="s">
        <v>2741</v>
      </c>
      <c r="T477" s="512" t="s">
        <v>2731</v>
      </c>
    </row>
    <row r="478" spans="1:20" customFormat="1" ht="27">
      <c r="A478" s="578">
        <v>22</v>
      </c>
      <c r="B478" s="511">
        <v>40304973</v>
      </c>
      <c r="C478" s="573" t="s">
        <v>3911</v>
      </c>
      <c r="D478" s="574"/>
      <c r="E478" s="575">
        <v>40304973</v>
      </c>
      <c r="F478" s="573" t="s">
        <v>5633</v>
      </c>
      <c r="G478" s="575">
        <v>397</v>
      </c>
      <c r="H478" s="575">
        <v>7</v>
      </c>
      <c r="I478" s="575">
        <v>390</v>
      </c>
      <c r="J478" s="586"/>
      <c r="K478" s="634"/>
      <c r="L478" s="634"/>
      <c r="M478" s="635"/>
      <c r="N478" s="577"/>
      <c r="O478" s="510" t="s">
        <v>9</v>
      </c>
      <c r="P478" s="583"/>
      <c r="Q478" s="511" t="s">
        <v>4140</v>
      </c>
      <c r="R478" s="511" t="s">
        <v>5260</v>
      </c>
      <c r="S478" s="511" t="s">
        <v>4294</v>
      </c>
      <c r="T478" s="512" t="s">
        <v>4295</v>
      </c>
    </row>
    <row r="479" spans="1:20" customFormat="1">
      <c r="A479" s="578">
        <v>22</v>
      </c>
      <c r="B479" s="511">
        <v>40305015</v>
      </c>
      <c r="C479" s="579" t="s">
        <v>437</v>
      </c>
      <c r="D479" s="574"/>
      <c r="E479" s="575">
        <v>28050991</v>
      </c>
      <c r="F479" s="573" t="s">
        <v>5634</v>
      </c>
      <c r="G479" s="575">
        <v>175</v>
      </c>
      <c r="H479" s="575"/>
      <c r="I479" s="575"/>
      <c r="J479" s="511"/>
      <c r="K479" s="511"/>
      <c r="L479" s="511"/>
      <c r="M479" s="576"/>
      <c r="N479" s="577"/>
      <c r="O479" s="510" t="s">
        <v>9</v>
      </c>
      <c r="P479" s="583"/>
      <c r="Q479" s="511" t="s">
        <v>2745</v>
      </c>
      <c r="R479" s="511" t="s">
        <v>5272</v>
      </c>
      <c r="S479" s="511" t="s">
        <v>5268</v>
      </c>
      <c r="T479" s="512" t="s">
        <v>5264</v>
      </c>
    </row>
    <row r="480" spans="1:20" customFormat="1">
      <c r="A480" s="578">
        <v>22</v>
      </c>
      <c r="B480" s="511">
        <v>40305066</v>
      </c>
      <c r="C480" s="579" t="s">
        <v>438</v>
      </c>
      <c r="D480" s="574"/>
      <c r="E480" s="575">
        <v>28050118</v>
      </c>
      <c r="F480" s="573" t="s">
        <v>5635</v>
      </c>
      <c r="G480" s="575">
        <v>53</v>
      </c>
      <c r="H480" s="575"/>
      <c r="I480" s="575"/>
      <c r="J480" s="634"/>
      <c r="K480" s="634"/>
      <c r="L480" s="634"/>
      <c r="M480" s="635"/>
      <c r="N480" s="577"/>
      <c r="O480" s="510" t="s">
        <v>2744</v>
      </c>
      <c r="P480" s="583">
        <v>1</v>
      </c>
      <c r="Q480" s="511"/>
      <c r="R480" s="511" t="s">
        <v>2731</v>
      </c>
      <c r="S480" s="511" t="s">
        <v>2741</v>
      </c>
      <c r="T480" s="512" t="s">
        <v>2731</v>
      </c>
    </row>
    <row r="481" spans="1:20" customFormat="1">
      <c r="A481" s="578">
        <v>22</v>
      </c>
      <c r="B481" s="511">
        <v>40305074</v>
      </c>
      <c r="C481" s="579" t="s">
        <v>439</v>
      </c>
      <c r="D481" s="574"/>
      <c r="E481" s="575">
        <v>28050134</v>
      </c>
      <c r="F481" s="573" t="s">
        <v>5636</v>
      </c>
      <c r="G481" s="575">
        <v>35</v>
      </c>
      <c r="H481" s="575"/>
      <c r="I481" s="575"/>
      <c r="J481" s="634"/>
      <c r="K481" s="634"/>
      <c r="L481" s="634"/>
      <c r="M481" s="635"/>
      <c r="N481" s="577"/>
      <c r="O481" s="510" t="s">
        <v>2744</v>
      </c>
      <c r="P481" s="583">
        <v>1</v>
      </c>
      <c r="Q481" s="511"/>
      <c r="R481" s="511" t="s">
        <v>2731</v>
      </c>
      <c r="S481" s="511" t="s">
        <v>2741</v>
      </c>
      <c r="T481" s="512" t="s">
        <v>2731</v>
      </c>
    </row>
    <row r="482" spans="1:20" customFormat="1">
      <c r="A482" s="578">
        <v>22</v>
      </c>
      <c r="B482" s="511">
        <v>40305082</v>
      </c>
      <c r="C482" s="573" t="s">
        <v>440</v>
      </c>
      <c r="D482" s="574"/>
      <c r="E482" s="575">
        <v>28050126</v>
      </c>
      <c r="F482" s="573" t="s">
        <v>5637</v>
      </c>
      <c r="G482" s="575">
        <v>40</v>
      </c>
      <c r="H482" s="575"/>
      <c r="I482" s="575"/>
      <c r="J482" s="634"/>
      <c r="K482" s="634"/>
      <c r="L482" s="634"/>
      <c r="M482" s="635"/>
      <c r="N482" s="577"/>
      <c r="O482" s="510" t="s">
        <v>2744</v>
      </c>
      <c r="P482" s="583">
        <v>1</v>
      </c>
      <c r="Q482" s="511"/>
      <c r="R482" s="511" t="s">
        <v>2731</v>
      </c>
      <c r="S482" s="511" t="s">
        <v>2741</v>
      </c>
      <c r="T482" s="512" t="s">
        <v>2731</v>
      </c>
    </row>
    <row r="483" spans="1:20" customFormat="1">
      <c r="A483" s="578">
        <v>22</v>
      </c>
      <c r="B483" s="511">
        <v>40305090</v>
      </c>
      <c r="C483" s="573" t="s">
        <v>441</v>
      </c>
      <c r="D483" s="574"/>
      <c r="E483" s="575">
        <v>28050894</v>
      </c>
      <c r="F483" s="573" t="s">
        <v>5638</v>
      </c>
      <c r="G483" s="575">
        <v>138</v>
      </c>
      <c r="H483" s="575"/>
      <c r="I483" s="575"/>
      <c r="J483" s="634"/>
      <c r="K483" s="634"/>
      <c r="L483" s="634"/>
      <c r="M483" s="635"/>
      <c r="N483" s="577"/>
      <c r="O483" s="510" t="s">
        <v>2744</v>
      </c>
      <c r="P483" s="583">
        <v>1</v>
      </c>
      <c r="Q483" s="511"/>
      <c r="R483" s="511" t="s">
        <v>2731</v>
      </c>
      <c r="S483" s="511" t="s">
        <v>2741</v>
      </c>
      <c r="T483" s="512" t="s">
        <v>2731</v>
      </c>
    </row>
    <row r="484" spans="1:20" customFormat="1">
      <c r="A484" s="578">
        <v>22</v>
      </c>
      <c r="B484" s="511">
        <v>40305112</v>
      </c>
      <c r="C484" s="579" t="s">
        <v>442</v>
      </c>
      <c r="D484" s="574"/>
      <c r="E484" s="575">
        <v>40305112</v>
      </c>
      <c r="F484" s="573" t="s">
        <v>442</v>
      </c>
      <c r="G484" s="575">
        <v>90</v>
      </c>
      <c r="H484" s="575">
        <v>1</v>
      </c>
      <c r="I484" s="575">
        <v>89</v>
      </c>
      <c r="J484" s="511"/>
      <c r="K484" s="511"/>
      <c r="L484" s="511"/>
      <c r="M484" s="576"/>
      <c r="N484" s="577"/>
      <c r="O484" s="510" t="s">
        <v>2744</v>
      </c>
      <c r="P484" s="583">
        <v>1</v>
      </c>
      <c r="Q484" s="511"/>
      <c r="R484" s="511" t="s">
        <v>2731</v>
      </c>
      <c r="S484" s="511" t="s">
        <v>2741</v>
      </c>
      <c r="T484" s="512" t="s">
        <v>2731</v>
      </c>
    </row>
    <row r="485" spans="1:20" customFormat="1">
      <c r="A485" s="578">
        <v>22</v>
      </c>
      <c r="B485" s="511">
        <v>40305120</v>
      </c>
      <c r="C485" s="579" t="s">
        <v>443</v>
      </c>
      <c r="D485" s="574"/>
      <c r="E485" s="575">
        <v>28050886</v>
      </c>
      <c r="F485" s="573" t="s">
        <v>5639</v>
      </c>
      <c r="G485" s="575">
        <v>92</v>
      </c>
      <c r="H485" s="575"/>
      <c r="I485" s="575"/>
      <c r="J485" s="511"/>
      <c r="K485" s="511"/>
      <c r="L485" s="511"/>
      <c r="M485" s="576"/>
      <c r="N485" s="577"/>
      <c r="O485" s="510" t="s">
        <v>2744</v>
      </c>
      <c r="P485" s="583">
        <v>1</v>
      </c>
      <c r="Q485" s="511"/>
      <c r="R485" s="511" t="s">
        <v>2731</v>
      </c>
      <c r="S485" s="511" t="s">
        <v>2741</v>
      </c>
      <c r="T485" s="512" t="s">
        <v>2731</v>
      </c>
    </row>
    <row r="486" spans="1:20" customFormat="1">
      <c r="A486" s="578">
        <v>22</v>
      </c>
      <c r="B486" s="511">
        <v>40305163</v>
      </c>
      <c r="C486" s="573" t="s">
        <v>444</v>
      </c>
      <c r="D486" s="574"/>
      <c r="E486" s="575">
        <v>28050045</v>
      </c>
      <c r="F486" s="573" t="s">
        <v>5640</v>
      </c>
      <c r="G486" s="575">
        <v>100</v>
      </c>
      <c r="H486" s="575"/>
      <c r="I486" s="575"/>
      <c r="J486" s="634"/>
      <c r="K486" s="634"/>
      <c r="L486" s="634"/>
      <c r="M486" s="635"/>
      <c r="N486" s="577"/>
      <c r="O486" s="510" t="s">
        <v>2744</v>
      </c>
      <c r="P486" s="583">
        <v>1</v>
      </c>
      <c r="Q486" s="511"/>
      <c r="R486" s="511" t="s">
        <v>2731</v>
      </c>
      <c r="S486" s="511" t="s">
        <v>2741</v>
      </c>
      <c r="T486" s="512" t="s">
        <v>2731</v>
      </c>
    </row>
    <row r="487" spans="1:20" customFormat="1">
      <c r="A487" s="578">
        <v>22</v>
      </c>
      <c r="B487" s="511">
        <v>40305210</v>
      </c>
      <c r="C487" s="573" t="s">
        <v>445</v>
      </c>
      <c r="D487" s="574"/>
      <c r="E487" s="575">
        <v>28050819</v>
      </c>
      <c r="F487" s="573" t="s">
        <v>5641</v>
      </c>
      <c r="G487" s="575">
        <v>150</v>
      </c>
      <c r="H487" s="575"/>
      <c r="I487" s="575"/>
      <c r="J487" s="634"/>
      <c r="K487" s="634"/>
      <c r="L487" s="634"/>
      <c r="M487" s="635"/>
      <c r="N487" s="577"/>
      <c r="O487" s="510" t="s">
        <v>2744</v>
      </c>
      <c r="P487" s="583">
        <v>1</v>
      </c>
      <c r="Q487" s="511"/>
      <c r="R487" s="511" t="s">
        <v>2731</v>
      </c>
      <c r="S487" s="511" t="s">
        <v>2741</v>
      </c>
      <c r="T487" s="512" t="s">
        <v>2731</v>
      </c>
    </row>
    <row r="488" spans="1:20" customFormat="1">
      <c r="A488" s="578">
        <v>22</v>
      </c>
      <c r="B488" s="511">
        <v>40305228</v>
      </c>
      <c r="C488" s="579" t="s">
        <v>446</v>
      </c>
      <c r="D488" s="574"/>
      <c r="E488" s="575">
        <v>28050177</v>
      </c>
      <c r="F488" s="573" t="s">
        <v>5642</v>
      </c>
      <c r="G488" s="575">
        <v>360</v>
      </c>
      <c r="H488" s="575"/>
      <c r="I488" s="575"/>
      <c r="J488" s="634"/>
      <c r="K488" s="634"/>
      <c r="L488" s="634"/>
      <c r="M488" s="635"/>
      <c r="N488" s="577"/>
      <c r="O488" s="510" t="s">
        <v>2744</v>
      </c>
      <c r="P488" s="583">
        <v>1</v>
      </c>
      <c r="Q488" s="511"/>
      <c r="R488" s="511" t="s">
        <v>2731</v>
      </c>
      <c r="S488" s="511" t="s">
        <v>2741</v>
      </c>
      <c r="T488" s="512" t="s">
        <v>2731</v>
      </c>
    </row>
    <row r="489" spans="1:20" customFormat="1">
      <c r="A489" s="578">
        <v>22</v>
      </c>
      <c r="B489" s="511">
        <v>40305236</v>
      </c>
      <c r="C489" s="579" t="s">
        <v>447</v>
      </c>
      <c r="D489" s="574"/>
      <c r="E489" s="575">
        <v>28050185</v>
      </c>
      <c r="F489" s="573" t="s">
        <v>5643</v>
      </c>
      <c r="G489" s="575">
        <v>240</v>
      </c>
      <c r="H489" s="575"/>
      <c r="I489" s="575"/>
      <c r="J489" s="634"/>
      <c r="K489" s="634"/>
      <c r="L489" s="634"/>
      <c r="M489" s="635"/>
      <c r="N489" s="577"/>
      <c r="O489" s="510" t="s">
        <v>2744</v>
      </c>
      <c r="P489" s="583">
        <v>1</v>
      </c>
      <c r="Q489" s="511"/>
      <c r="R489" s="511" t="s">
        <v>2731</v>
      </c>
      <c r="S489" s="511" t="s">
        <v>2741</v>
      </c>
      <c r="T489" s="512" t="s">
        <v>2731</v>
      </c>
    </row>
    <row r="490" spans="1:20" customFormat="1" ht="27">
      <c r="A490" s="578">
        <v>22</v>
      </c>
      <c r="B490" s="511">
        <v>40305279</v>
      </c>
      <c r="C490" s="573" t="s">
        <v>448</v>
      </c>
      <c r="D490" s="574"/>
      <c r="E490" s="575">
        <v>28051076</v>
      </c>
      <c r="F490" s="573" t="s">
        <v>5644</v>
      </c>
      <c r="G490" s="575">
        <v>600</v>
      </c>
      <c r="H490" s="575"/>
      <c r="I490" s="575"/>
      <c r="J490" s="634"/>
      <c r="K490" s="634"/>
      <c r="L490" s="634"/>
      <c r="M490" s="635"/>
      <c r="N490" s="577"/>
      <c r="O490" s="510" t="s">
        <v>2744</v>
      </c>
      <c r="P490" s="583">
        <v>2</v>
      </c>
      <c r="Q490" s="511"/>
      <c r="R490" s="511" t="s">
        <v>2731</v>
      </c>
      <c r="S490" s="511" t="s">
        <v>2741</v>
      </c>
      <c r="T490" s="512" t="s">
        <v>2731</v>
      </c>
    </row>
    <row r="491" spans="1:20" customFormat="1">
      <c r="A491" s="578">
        <v>22</v>
      </c>
      <c r="B491" s="511">
        <v>40305287</v>
      </c>
      <c r="C491" s="573" t="s">
        <v>449</v>
      </c>
      <c r="D491" s="574"/>
      <c r="E491" s="575">
        <v>28050835</v>
      </c>
      <c r="F491" s="573" t="s">
        <v>5645</v>
      </c>
      <c r="G491" s="575">
        <v>100</v>
      </c>
      <c r="H491" s="575"/>
      <c r="I491" s="575"/>
      <c r="J491" s="634"/>
      <c r="K491" s="634"/>
      <c r="L491" s="634"/>
      <c r="M491" s="635"/>
      <c r="N491" s="577"/>
      <c r="O491" s="510" t="s">
        <v>2744</v>
      </c>
      <c r="P491" s="583">
        <v>1</v>
      </c>
      <c r="Q491" s="511"/>
      <c r="R491" s="511" t="s">
        <v>2731</v>
      </c>
      <c r="S491" s="511" t="s">
        <v>2741</v>
      </c>
      <c r="T491" s="512" t="s">
        <v>2731</v>
      </c>
    </row>
    <row r="492" spans="1:20" customFormat="1">
      <c r="A492" s="578">
        <v>22</v>
      </c>
      <c r="B492" s="511">
        <v>40305295</v>
      </c>
      <c r="C492" s="579" t="s">
        <v>450</v>
      </c>
      <c r="D492" s="574"/>
      <c r="E492" s="575">
        <v>28050932</v>
      </c>
      <c r="F492" s="573" t="s">
        <v>5646</v>
      </c>
      <c r="G492" s="575">
        <v>313</v>
      </c>
      <c r="H492" s="575"/>
      <c r="I492" s="575"/>
      <c r="J492" s="634"/>
      <c r="K492" s="634"/>
      <c r="L492" s="634"/>
      <c r="M492" s="635"/>
      <c r="N492" s="577"/>
      <c r="O492" s="510" t="s">
        <v>2744</v>
      </c>
      <c r="P492" s="583">
        <v>1</v>
      </c>
      <c r="Q492" s="511"/>
      <c r="R492" s="511" t="s">
        <v>2731</v>
      </c>
      <c r="S492" s="511" t="s">
        <v>2741</v>
      </c>
      <c r="T492" s="512" t="s">
        <v>2731</v>
      </c>
    </row>
    <row r="493" spans="1:20" customFormat="1">
      <c r="A493" s="578">
        <v>22</v>
      </c>
      <c r="B493" s="511">
        <v>40305341</v>
      </c>
      <c r="C493" s="579" t="s">
        <v>451</v>
      </c>
      <c r="D493" s="574"/>
      <c r="E493" s="575">
        <v>28051009</v>
      </c>
      <c r="F493" s="573" t="s">
        <v>5647</v>
      </c>
      <c r="G493" s="575">
        <v>200</v>
      </c>
      <c r="H493" s="575"/>
      <c r="I493" s="575"/>
      <c r="J493" s="634"/>
      <c r="K493" s="634"/>
      <c r="L493" s="634"/>
      <c r="M493" s="635"/>
      <c r="N493" s="577"/>
      <c r="O493" s="510" t="s">
        <v>2744</v>
      </c>
      <c r="P493" s="583">
        <v>1</v>
      </c>
      <c r="Q493" s="511"/>
      <c r="R493" s="511" t="s">
        <v>2731</v>
      </c>
      <c r="S493" s="511" t="s">
        <v>2741</v>
      </c>
      <c r="T493" s="512" t="s">
        <v>2731</v>
      </c>
    </row>
    <row r="494" spans="1:20" customFormat="1">
      <c r="A494" s="578">
        <v>22</v>
      </c>
      <c r="B494" s="511">
        <v>40305368</v>
      </c>
      <c r="C494" s="573" t="s">
        <v>452</v>
      </c>
      <c r="D494" s="574"/>
      <c r="E494" s="575">
        <v>28051017</v>
      </c>
      <c r="F494" s="573" t="s">
        <v>452</v>
      </c>
      <c r="G494" s="575">
        <v>140</v>
      </c>
      <c r="H494" s="575"/>
      <c r="I494" s="575"/>
      <c r="J494" s="634"/>
      <c r="K494" s="634"/>
      <c r="L494" s="634"/>
      <c r="M494" s="635"/>
      <c r="N494" s="577"/>
      <c r="O494" s="510" t="s">
        <v>2744</v>
      </c>
      <c r="P494" s="583">
        <v>1</v>
      </c>
      <c r="Q494" s="511"/>
      <c r="R494" s="511" t="s">
        <v>2731</v>
      </c>
      <c r="S494" s="511" t="s">
        <v>2741</v>
      </c>
      <c r="T494" s="512" t="s">
        <v>2731</v>
      </c>
    </row>
    <row r="495" spans="1:20" customFormat="1">
      <c r="A495" s="578">
        <v>22</v>
      </c>
      <c r="B495" s="511">
        <v>40305384</v>
      </c>
      <c r="C495" s="573" t="s">
        <v>453</v>
      </c>
      <c r="D495" s="574"/>
      <c r="E495" s="575">
        <v>28050851</v>
      </c>
      <c r="F495" s="573" t="s">
        <v>5648</v>
      </c>
      <c r="G495" s="575">
        <v>100</v>
      </c>
      <c r="H495" s="575"/>
      <c r="I495" s="575"/>
      <c r="J495" s="634"/>
      <c r="K495" s="634"/>
      <c r="L495" s="634"/>
      <c r="M495" s="635"/>
      <c r="N495" s="577"/>
      <c r="O495" s="510" t="s">
        <v>2744</v>
      </c>
      <c r="P495" s="583">
        <v>1</v>
      </c>
      <c r="Q495" s="511"/>
      <c r="R495" s="511" t="s">
        <v>2731</v>
      </c>
      <c r="S495" s="511" t="s">
        <v>2741</v>
      </c>
      <c r="T495" s="512" t="s">
        <v>2731</v>
      </c>
    </row>
    <row r="496" spans="1:20" customFormat="1" ht="27">
      <c r="A496" s="578">
        <v>22</v>
      </c>
      <c r="B496" s="511">
        <v>40305406</v>
      </c>
      <c r="C496" s="579" t="s">
        <v>454</v>
      </c>
      <c r="D496" s="574"/>
      <c r="E496" s="575">
        <v>28050967</v>
      </c>
      <c r="F496" s="573" t="s">
        <v>5649</v>
      </c>
      <c r="G496" s="575">
        <v>167</v>
      </c>
      <c r="H496" s="575"/>
      <c r="I496" s="575"/>
      <c r="J496" s="634"/>
      <c r="K496" s="634"/>
      <c r="L496" s="634"/>
      <c r="M496" s="635"/>
      <c r="N496" s="577"/>
      <c r="O496" s="510" t="s">
        <v>2744</v>
      </c>
      <c r="P496" s="583">
        <v>1</v>
      </c>
      <c r="Q496" s="511"/>
      <c r="R496" s="511" t="s">
        <v>2731</v>
      </c>
      <c r="S496" s="511" t="s">
        <v>2741</v>
      </c>
      <c r="T496" s="512" t="s">
        <v>2731</v>
      </c>
    </row>
    <row r="497" spans="1:20" customFormat="1">
      <c r="A497" s="578">
        <v>22</v>
      </c>
      <c r="B497" s="511">
        <v>40305449</v>
      </c>
      <c r="C497" s="579" t="s">
        <v>455</v>
      </c>
      <c r="D497" s="574"/>
      <c r="E497" s="575">
        <v>28051033</v>
      </c>
      <c r="F497" s="573" t="s">
        <v>5650</v>
      </c>
      <c r="G497" s="575">
        <v>242</v>
      </c>
      <c r="H497" s="575"/>
      <c r="I497" s="575"/>
      <c r="J497" s="634"/>
      <c r="K497" s="634"/>
      <c r="L497" s="634"/>
      <c r="M497" s="635"/>
      <c r="N497" s="577"/>
      <c r="O497" s="510" t="s">
        <v>2744</v>
      </c>
      <c r="P497" s="583">
        <v>1</v>
      </c>
      <c r="Q497" s="511"/>
      <c r="R497" s="511" t="s">
        <v>2731</v>
      </c>
      <c r="S497" s="511" t="s">
        <v>2741</v>
      </c>
      <c r="T497" s="512" t="s">
        <v>2731</v>
      </c>
    </row>
    <row r="498" spans="1:20" customFormat="1">
      <c r="A498" s="578">
        <v>22</v>
      </c>
      <c r="B498" s="511">
        <v>40305465</v>
      </c>
      <c r="C498" s="573" t="s">
        <v>456</v>
      </c>
      <c r="D498" s="574"/>
      <c r="E498" s="575">
        <v>28050754</v>
      </c>
      <c r="F498" s="573" t="s">
        <v>5651</v>
      </c>
      <c r="G498" s="575">
        <v>200</v>
      </c>
      <c r="H498" s="575"/>
      <c r="I498" s="575"/>
      <c r="J498" s="634"/>
      <c r="K498" s="634"/>
      <c r="L498" s="634"/>
      <c r="M498" s="635"/>
      <c r="N498" s="577"/>
      <c r="O498" s="510" t="s">
        <v>2744</v>
      </c>
      <c r="P498" s="583">
        <v>1</v>
      </c>
      <c r="Q498" s="511"/>
      <c r="R498" s="511" t="s">
        <v>2731</v>
      </c>
      <c r="S498" s="511" t="s">
        <v>2741</v>
      </c>
      <c r="T498" s="512" t="s">
        <v>2731</v>
      </c>
    </row>
    <row r="499" spans="1:20" customFormat="1">
      <c r="A499" s="578">
        <v>22</v>
      </c>
      <c r="B499" s="511">
        <v>40305503</v>
      </c>
      <c r="C499" s="573" t="s">
        <v>457</v>
      </c>
      <c r="D499" s="574"/>
      <c r="E499" s="575">
        <v>28050398</v>
      </c>
      <c r="F499" s="573" t="s">
        <v>5652</v>
      </c>
      <c r="G499" s="575">
        <v>60</v>
      </c>
      <c r="H499" s="575"/>
      <c r="I499" s="575"/>
      <c r="J499" s="634"/>
      <c r="K499" s="634"/>
      <c r="L499" s="634"/>
      <c r="M499" s="635"/>
      <c r="N499" s="577"/>
      <c r="O499" s="510" t="s">
        <v>2744</v>
      </c>
      <c r="P499" s="583">
        <v>1</v>
      </c>
      <c r="Q499" s="511"/>
      <c r="R499" s="511" t="s">
        <v>2731</v>
      </c>
      <c r="S499" s="511" t="s">
        <v>2741</v>
      </c>
      <c r="T499" s="512" t="s">
        <v>2731</v>
      </c>
    </row>
    <row r="500" spans="1:20" customFormat="1" ht="27">
      <c r="A500" s="578">
        <v>22</v>
      </c>
      <c r="B500" s="511">
        <v>40305546</v>
      </c>
      <c r="C500" s="579" t="s">
        <v>458</v>
      </c>
      <c r="D500" s="574"/>
      <c r="E500" s="575">
        <v>28050452</v>
      </c>
      <c r="F500" s="573" t="s">
        <v>5653</v>
      </c>
      <c r="G500" s="575">
        <v>65</v>
      </c>
      <c r="H500" s="575"/>
      <c r="I500" s="575"/>
      <c r="J500" s="634"/>
      <c r="K500" s="634"/>
      <c r="L500" s="634"/>
      <c r="M500" s="635"/>
      <c r="N500" s="577"/>
      <c r="O500" s="510" t="s">
        <v>2744</v>
      </c>
      <c r="P500" s="583">
        <v>2</v>
      </c>
      <c r="Q500" s="511"/>
      <c r="R500" s="511" t="s">
        <v>2731</v>
      </c>
      <c r="S500" s="511" t="s">
        <v>2741</v>
      </c>
      <c r="T500" s="512" t="s">
        <v>2731</v>
      </c>
    </row>
    <row r="501" spans="1:20" customFormat="1" ht="27">
      <c r="A501" s="578">
        <v>22</v>
      </c>
      <c r="B501" s="511">
        <v>40305554</v>
      </c>
      <c r="C501" s="579" t="s">
        <v>459</v>
      </c>
      <c r="D501" s="574"/>
      <c r="E501" s="575">
        <v>28050460</v>
      </c>
      <c r="F501" s="573" t="s">
        <v>5654</v>
      </c>
      <c r="G501" s="575">
        <v>65</v>
      </c>
      <c r="H501" s="575"/>
      <c r="I501" s="575"/>
      <c r="J501" s="634"/>
      <c r="K501" s="634"/>
      <c r="L501" s="634"/>
      <c r="M501" s="635"/>
      <c r="N501" s="577"/>
      <c r="O501" s="510" t="s">
        <v>2744</v>
      </c>
      <c r="P501" s="583">
        <v>2</v>
      </c>
      <c r="Q501" s="511"/>
      <c r="R501" s="511" t="s">
        <v>2731</v>
      </c>
      <c r="S501" s="511" t="s">
        <v>2741</v>
      </c>
      <c r="T501" s="512" t="s">
        <v>2731</v>
      </c>
    </row>
    <row r="502" spans="1:20" customFormat="1" ht="27">
      <c r="A502" s="578">
        <v>22</v>
      </c>
      <c r="B502" s="511">
        <v>40305562</v>
      </c>
      <c r="C502" s="573" t="s">
        <v>460</v>
      </c>
      <c r="D502" s="574"/>
      <c r="E502" s="575">
        <v>28050487</v>
      </c>
      <c r="F502" s="573" t="s">
        <v>5655</v>
      </c>
      <c r="G502" s="575">
        <v>85</v>
      </c>
      <c r="H502" s="575"/>
      <c r="I502" s="575"/>
      <c r="J502" s="634"/>
      <c r="K502" s="634"/>
      <c r="L502" s="634"/>
      <c r="M502" s="635"/>
      <c r="N502" s="577"/>
      <c r="O502" s="510" t="s">
        <v>2744</v>
      </c>
      <c r="P502" s="583">
        <v>2</v>
      </c>
      <c r="Q502" s="511"/>
      <c r="R502" s="511" t="s">
        <v>2731</v>
      </c>
      <c r="S502" s="511" t="s">
        <v>2741</v>
      </c>
      <c r="T502" s="512" t="s">
        <v>2731</v>
      </c>
    </row>
    <row r="503" spans="1:20" customFormat="1" ht="27">
      <c r="A503" s="578">
        <v>22</v>
      </c>
      <c r="B503" s="511">
        <v>40305570</v>
      </c>
      <c r="C503" s="573" t="s">
        <v>461</v>
      </c>
      <c r="D503" s="574"/>
      <c r="E503" s="575">
        <v>28050495</v>
      </c>
      <c r="F503" s="573" t="s">
        <v>5656</v>
      </c>
      <c r="G503" s="575">
        <v>85</v>
      </c>
      <c r="H503" s="575"/>
      <c r="I503" s="575"/>
      <c r="J503" s="634"/>
      <c r="K503" s="634"/>
      <c r="L503" s="634"/>
      <c r="M503" s="635"/>
      <c r="N503" s="577"/>
      <c r="O503" s="510" t="s">
        <v>2744</v>
      </c>
      <c r="P503" s="583">
        <v>2</v>
      </c>
      <c r="Q503" s="511"/>
      <c r="R503" s="511" t="s">
        <v>2731</v>
      </c>
      <c r="S503" s="511" t="s">
        <v>2741</v>
      </c>
      <c r="T503" s="512" t="s">
        <v>2731</v>
      </c>
    </row>
    <row r="504" spans="1:20" customFormat="1" ht="27">
      <c r="A504" s="578">
        <v>22</v>
      </c>
      <c r="B504" s="511">
        <v>40305589</v>
      </c>
      <c r="C504" s="579" t="s">
        <v>462</v>
      </c>
      <c r="D504" s="574"/>
      <c r="E504" s="575">
        <v>28050444</v>
      </c>
      <c r="F504" s="573" t="s">
        <v>5657</v>
      </c>
      <c r="G504" s="575">
        <v>67</v>
      </c>
      <c r="H504" s="575"/>
      <c r="I504" s="575"/>
      <c r="J504" s="634"/>
      <c r="K504" s="634"/>
      <c r="L504" s="634"/>
      <c r="M504" s="635"/>
      <c r="N504" s="577"/>
      <c r="O504" s="510" t="s">
        <v>2744</v>
      </c>
      <c r="P504" s="583">
        <v>2</v>
      </c>
      <c r="Q504" s="511"/>
      <c r="R504" s="511" t="s">
        <v>2731</v>
      </c>
      <c r="S504" s="511" t="s">
        <v>2741</v>
      </c>
      <c r="T504" s="512" t="s">
        <v>2731</v>
      </c>
    </row>
    <row r="505" spans="1:20" customFormat="1">
      <c r="A505" s="578">
        <v>22</v>
      </c>
      <c r="B505" s="511">
        <v>40305597</v>
      </c>
      <c r="C505" s="579" t="s">
        <v>463</v>
      </c>
      <c r="D505" s="574"/>
      <c r="E505" s="575">
        <v>28050274</v>
      </c>
      <c r="F505" s="573" t="s">
        <v>5658</v>
      </c>
      <c r="G505" s="575">
        <v>40</v>
      </c>
      <c r="H505" s="575"/>
      <c r="I505" s="575"/>
      <c r="J505" s="634"/>
      <c r="K505" s="634"/>
      <c r="L505" s="634"/>
      <c r="M505" s="635"/>
      <c r="N505" s="577"/>
      <c r="O505" s="510" t="s">
        <v>2744</v>
      </c>
      <c r="P505" s="583">
        <v>1</v>
      </c>
      <c r="Q505" s="511"/>
      <c r="R505" s="511" t="s">
        <v>2731</v>
      </c>
      <c r="S505" s="511" t="s">
        <v>2741</v>
      </c>
      <c r="T505" s="512" t="s">
        <v>2731</v>
      </c>
    </row>
    <row r="506" spans="1:20" customFormat="1">
      <c r="A506" s="578">
        <v>22</v>
      </c>
      <c r="B506" s="511">
        <v>40305627</v>
      </c>
      <c r="C506" s="573" t="s">
        <v>464</v>
      </c>
      <c r="D506" s="574"/>
      <c r="E506" s="575">
        <v>28050762</v>
      </c>
      <c r="F506" s="573" t="s">
        <v>5659</v>
      </c>
      <c r="G506" s="575">
        <v>215</v>
      </c>
      <c r="H506" s="575"/>
      <c r="I506" s="575"/>
      <c r="J506" s="634"/>
      <c r="K506" s="634"/>
      <c r="L506" s="634"/>
      <c r="M506" s="635"/>
      <c r="N506" s="577"/>
      <c r="O506" s="510" t="s">
        <v>2744</v>
      </c>
      <c r="P506" s="583">
        <v>4</v>
      </c>
      <c r="Q506" s="511"/>
      <c r="R506" s="511" t="s">
        <v>2731</v>
      </c>
      <c r="S506" s="511" t="s">
        <v>2741</v>
      </c>
      <c r="T506" s="512" t="s">
        <v>2731</v>
      </c>
    </row>
    <row r="507" spans="1:20" customFormat="1">
      <c r="A507" s="578">
        <v>22</v>
      </c>
      <c r="B507" s="511">
        <v>40305740</v>
      </c>
      <c r="C507" s="573" t="s">
        <v>465</v>
      </c>
      <c r="D507" s="574"/>
      <c r="E507" s="575">
        <v>40305740</v>
      </c>
      <c r="F507" s="573" t="s">
        <v>465</v>
      </c>
      <c r="G507" s="575">
        <v>236</v>
      </c>
      <c r="H507" s="575">
        <v>7</v>
      </c>
      <c r="I507" s="575">
        <v>229</v>
      </c>
      <c r="J507" s="634"/>
      <c r="K507" s="634"/>
      <c r="L507" s="634"/>
      <c r="M507" s="635"/>
      <c r="N507" s="577"/>
      <c r="O507" s="510" t="s">
        <v>2744</v>
      </c>
      <c r="P507" s="583">
        <v>1</v>
      </c>
      <c r="Q507" s="511"/>
      <c r="R507" s="511" t="s">
        <v>2731</v>
      </c>
      <c r="S507" s="511" t="s">
        <v>2741</v>
      </c>
      <c r="T507" s="512" t="s">
        <v>2731</v>
      </c>
    </row>
    <row r="508" spans="1:20" customFormat="1" ht="27">
      <c r="A508" s="578">
        <v>22</v>
      </c>
      <c r="B508" s="511">
        <v>40305767</v>
      </c>
      <c r="C508" s="579" t="s">
        <v>466</v>
      </c>
      <c r="D508" s="574"/>
      <c r="E508" s="575">
        <v>40305767</v>
      </c>
      <c r="F508" s="573" t="s">
        <v>466</v>
      </c>
      <c r="G508" s="575">
        <v>79</v>
      </c>
      <c r="H508" s="580">
        <v>0.3</v>
      </c>
      <c r="I508" s="598">
        <v>78.7</v>
      </c>
      <c r="J508" s="511"/>
      <c r="K508" s="511"/>
      <c r="L508" s="511"/>
      <c r="M508" s="576"/>
      <c r="N508" s="577"/>
      <c r="O508" s="510" t="s">
        <v>2744</v>
      </c>
      <c r="P508" s="583">
        <v>1</v>
      </c>
      <c r="Q508" s="511"/>
      <c r="R508" s="511" t="s">
        <v>2731</v>
      </c>
      <c r="S508" s="511" t="s">
        <v>2741</v>
      </c>
      <c r="T508" s="512" t="s">
        <v>2731</v>
      </c>
    </row>
    <row r="509" spans="1:20" customFormat="1">
      <c r="A509" s="578">
        <v>22</v>
      </c>
      <c r="B509" s="511">
        <v>40305775</v>
      </c>
      <c r="C509" s="579" t="s">
        <v>467</v>
      </c>
      <c r="D509" s="574"/>
      <c r="E509" s="575">
        <v>40305775</v>
      </c>
      <c r="F509" s="573" t="s">
        <v>467</v>
      </c>
      <c r="G509" s="575">
        <v>268</v>
      </c>
      <c r="H509" s="575">
        <v>3</v>
      </c>
      <c r="I509" s="575">
        <v>265</v>
      </c>
      <c r="J509" s="634"/>
      <c r="K509" s="634"/>
      <c r="L509" s="634"/>
      <c r="M509" s="635"/>
      <c r="N509" s="577"/>
      <c r="O509" s="510" t="s">
        <v>2744</v>
      </c>
      <c r="P509" s="583">
        <v>1</v>
      </c>
      <c r="Q509" s="511"/>
      <c r="R509" s="511" t="s">
        <v>2731</v>
      </c>
      <c r="S509" s="511" t="s">
        <v>2741</v>
      </c>
      <c r="T509" s="512" t="s">
        <v>2731</v>
      </c>
    </row>
    <row r="510" spans="1:20" customFormat="1" ht="27">
      <c r="A510" s="578">
        <v>22</v>
      </c>
      <c r="B510" s="511">
        <v>40305783</v>
      </c>
      <c r="C510" s="573" t="s">
        <v>468</v>
      </c>
      <c r="D510" s="574"/>
      <c r="E510" s="575">
        <v>40305783</v>
      </c>
      <c r="F510" s="573" t="s">
        <v>468</v>
      </c>
      <c r="G510" s="575">
        <v>236</v>
      </c>
      <c r="H510" s="575">
        <v>7</v>
      </c>
      <c r="I510" s="575">
        <v>229</v>
      </c>
      <c r="J510" s="634"/>
      <c r="K510" s="634"/>
      <c r="L510" s="634"/>
      <c r="M510" s="635"/>
      <c r="N510" s="577"/>
      <c r="O510" s="510" t="s">
        <v>2744</v>
      </c>
      <c r="P510" s="583">
        <v>1</v>
      </c>
      <c r="Q510" s="511"/>
      <c r="R510" s="511" t="s">
        <v>2731</v>
      </c>
      <c r="S510" s="511" t="s">
        <v>2741</v>
      </c>
      <c r="T510" s="512" t="s">
        <v>2731</v>
      </c>
    </row>
    <row r="511" spans="1:20" customFormat="1">
      <c r="A511" s="578">
        <v>22</v>
      </c>
      <c r="B511" s="511">
        <v>40306011</v>
      </c>
      <c r="C511" s="573" t="s">
        <v>469</v>
      </c>
      <c r="D511" s="574"/>
      <c r="E511" s="575">
        <v>28060016</v>
      </c>
      <c r="F511" s="573" t="s">
        <v>5660</v>
      </c>
      <c r="G511" s="575">
        <v>67</v>
      </c>
      <c r="H511" s="575"/>
      <c r="I511" s="575"/>
      <c r="J511" s="634"/>
      <c r="K511" s="634"/>
      <c r="L511" s="634"/>
      <c r="M511" s="635"/>
      <c r="N511" s="577"/>
      <c r="O511" s="510" t="s">
        <v>2744</v>
      </c>
      <c r="P511" s="583">
        <v>1</v>
      </c>
      <c r="Q511" s="511"/>
      <c r="R511" s="511" t="s">
        <v>2731</v>
      </c>
      <c r="S511" s="511" t="s">
        <v>2741</v>
      </c>
      <c r="T511" s="512" t="s">
        <v>2731</v>
      </c>
    </row>
    <row r="512" spans="1:20" customFormat="1">
      <c r="A512" s="578">
        <v>22</v>
      </c>
      <c r="B512" s="511">
        <v>40306020</v>
      </c>
      <c r="C512" s="579" t="s">
        <v>470</v>
      </c>
      <c r="D512" s="574"/>
      <c r="E512" s="575">
        <v>28060016</v>
      </c>
      <c r="F512" s="573" t="s">
        <v>5660</v>
      </c>
      <c r="G512" s="575">
        <v>67</v>
      </c>
      <c r="H512" s="575"/>
      <c r="I512" s="575"/>
      <c r="J512" s="634"/>
      <c r="K512" s="634"/>
      <c r="L512" s="634"/>
      <c r="M512" s="635"/>
      <c r="N512" s="577"/>
      <c r="O512" s="510" t="s">
        <v>2744</v>
      </c>
      <c r="P512" s="583">
        <v>1</v>
      </c>
      <c r="Q512" s="511"/>
      <c r="R512" s="511" t="s">
        <v>2731</v>
      </c>
      <c r="S512" s="511" t="s">
        <v>2741</v>
      </c>
      <c r="T512" s="512" t="s">
        <v>2731</v>
      </c>
    </row>
    <row r="513" spans="1:20" customFormat="1">
      <c r="A513" s="578">
        <v>22</v>
      </c>
      <c r="B513" s="511">
        <v>40306046</v>
      </c>
      <c r="C513" s="579" t="s">
        <v>471</v>
      </c>
      <c r="D513" s="574"/>
      <c r="E513" s="575">
        <v>28061292</v>
      </c>
      <c r="F513" s="573" t="s">
        <v>5661</v>
      </c>
      <c r="G513" s="575">
        <v>67</v>
      </c>
      <c r="H513" s="575"/>
      <c r="I513" s="575"/>
      <c r="J513" s="634"/>
      <c r="K513" s="634"/>
      <c r="L513" s="634"/>
      <c r="M513" s="635"/>
      <c r="N513" s="577"/>
      <c r="O513" s="510" t="s">
        <v>2744</v>
      </c>
      <c r="P513" s="583">
        <v>1</v>
      </c>
      <c r="Q513" s="511"/>
      <c r="R513" s="511" t="s">
        <v>2731</v>
      </c>
      <c r="S513" s="511" t="s">
        <v>2741</v>
      </c>
      <c r="T513" s="512" t="s">
        <v>2731</v>
      </c>
    </row>
    <row r="514" spans="1:20" customFormat="1">
      <c r="A514" s="578">
        <v>22</v>
      </c>
      <c r="B514" s="511">
        <v>40306054</v>
      </c>
      <c r="C514" s="573" t="s">
        <v>472</v>
      </c>
      <c r="D514" s="574"/>
      <c r="E514" s="575">
        <v>28061837</v>
      </c>
      <c r="F514" s="573" t="s">
        <v>5662</v>
      </c>
      <c r="G514" s="575">
        <v>67</v>
      </c>
      <c r="H514" s="575"/>
      <c r="I514" s="575"/>
      <c r="J514" s="634"/>
      <c r="K514" s="634"/>
      <c r="L514" s="634"/>
      <c r="M514" s="635"/>
      <c r="N514" s="577"/>
      <c r="O514" s="510" t="s">
        <v>2744</v>
      </c>
      <c r="P514" s="583">
        <v>1</v>
      </c>
      <c r="Q514" s="511"/>
      <c r="R514" s="511" t="s">
        <v>2731</v>
      </c>
      <c r="S514" s="511" t="s">
        <v>2741</v>
      </c>
      <c r="T514" s="512" t="s">
        <v>2731</v>
      </c>
    </row>
    <row r="515" spans="1:20" customFormat="1">
      <c r="A515" s="578">
        <v>22</v>
      </c>
      <c r="B515" s="511">
        <v>40306062</v>
      </c>
      <c r="C515" s="573" t="s">
        <v>473</v>
      </c>
      <c r="D515" s="574"/>
      <c r="E515" s="575">
        <v>28060040</v>
      </c>
      <c r="F515" s="573" t="s">
        <v>5663</v>
      </c>
      <c r="G515" s="575">
        <v>40</v>
      </c>
      <c r="H515" s="575"/>
      <c r="I515" s="575"/>
      <c r="J515" s="634"/>
      <c r="K515" s="634"/>
      <c r="L515" s="634"/>
      <c r="M515" s="635"/>
      <c r="N515" s="577"/>
      <c r="O515" s="510" t="s">
        <v>2744</v>
      </c>
      <c r="P515" s="583">
        <v>1</v>
      </c>
      <c r="Q515" s="511"/>
      <c r="R515" s="511" t="s">
        <v>2731</v>
      </c>
      <c r="S515" s="511" t="s">
        <v>2741</v>
      </c>
      <c r="T515" s="512" t="s">
        <v>2731</v>
      </c>
    </row>
    <row r="516" spans="1:20" customFormat="1">
      <c r="A516" s="578">
        <v>22</v>
      </c>
      <c r="B516" s="511">
        <v>40306070</v>
      </c>
      <c r="C516" s="579" t="s">
        <v>474</v>
      </c>
      <c r="D516" s="574"/>
      <c r="E516" s="575">
        <v>28061870</v>
      </c>
      <c r="F516" s="573" t="s">
        <v>5664</v>
      </c>
      <c r="G516" s="575">
        <v>75</v>
      </c>
      <c r="H516" s="575"/>
      <c r="I516" s="575"/>
      <c r="J516" s="634"/>
      <c r="K516" s="634"/>
      <c r="L516" s="634"/>
      <c r="M516" s="635"/>
      <c r="N516" s="577"/>
      <c r="O516" s="510" t="s">
        <v>2744</v>
      </c>
      <c r="P516" s="583">
        <v>1</v>
      </c>
      <c r="Q516" s="511"/>
      <c r="R516" s="511" t="s">
        <v>2731</v>
      </c>
      <c r="S516" s="511" t="s">
        <v>2741</v>
      </c>
      <c r="T516" s="512" t="s">
        <v>2731</v>
      </c>
    </row>
    <row r="517" spans="1:20" customFormat="1">
      <c r="A517" s="578">
        <v>22</v>
      </c>
      <c r="B517" s="511">
        <v>40306089</v>
      </c>
      <c r="C517" s="579" t="s">
        <v>475</v>
      </c>
      <c r="D517" s="574"/>
      <c r="E517" s="575">
        <v>28061896</v>
      </c>
      <c r="F517" s="573" t="s">
        <v>5665</v>
      </c>
      <c r="G517" s="575">
        <v>75</v>
      </c>
      <c r="H517" s="575"/>
      <c r="I517" s="575"/>
      <c r="J517" s="634"/>
      <c r="K517" s="634"/>
      <c r="L517" s="634"/>
      <c r="M517" s="635"/>
      <c r="N517" s="577"/>
      <c r="O517" s="510" t="s">
        <v>2744</v>
      </c>
      <c r="P517" s="583">
        <v>1</v>
      </c>
      <c r="Q517" s="511"/>
      <c r="R517" s="511" t="s">
        <v>2731</v>
      </c>
      <c r="S517" s="511" t="s">
        <v>2741</v>
      </c>
      <c r="T517" s="512" t="s">
        <v>2731</v>
      </c>
    </row>
    <row r="518" spans="1:20" customFormat="1">
      <c r="A518" s="578">
        <v>22</v>
      </c>
      <c r="B518" s="511">
        <v>40306097</v>
      </c>
      <c r="C518" s="573" t="s">
        <v>476</v>
      </c>
      <c r="D518" s="574"/>
      <c r="E518" s="575">
        <v>28061829</v>
      </c>
      <c r="F518" s="573" t="s">
        <v>5666</v>
      </c>
      <c r="G518" s="575">
        <v>33</v>
      </c>
      <c r="H518" s="575"/>
      <c r="I518" s="575"/>
      <c r="J518" s="634"/>
      <c r="K518" s="634"/>
      <c r="L518" s="634"/>
      <c r="M518" s="635"/>
      <c r="N518" s="577"/>
      <c r="O518" s="510" t="s">
        <v>2744</v>
      </c>
      <c r="P518" s="583">
        <v>1</v>
      </c>
      <c r="Q518" s="511"/>
      <c r="R518" s="511" t="s">
        <v>2731</v>
      </c>
      <c r="S518" s="511" t="s">
        <v>2741</v>
      </c>
      <c r="T518" s="512" t="s">
        <v>2731</v>
      </c>
    </row>
    <row r="519" spans="1:20" customFormat="1">
      <c r="A519" s="578">
        <v>22</v>
      </c>
      <c r="B519" s="511">
        <v>40306100</v>
      </c>
      <c r="C519" s="573" t="s">
        <v>477</v>
      </c>
      <c r="D519" s="574"/>
      <c r="E519" s="575">
        <v>28061942</v>
      </c>
      <c r="F519" s="573" t="s">
        <v>5667</v>
      </c>
      <c r="G519" s="575">
        <v>75</v>
      </c>
      <c r="H519" s="575"/>
      <c r="I519" s="575"/>
      <c r="J519" s="634"/>
      <c r="K519" s="634"/>
      <c r="L519" s="634"/>
      <c r="M519" s="635"/>
      <c r="N519" s="577"/>
      <c r="O519" s="510" t="s">
        <v>2744</v>
      </c>
      <c r="P519" s="583">
        <v>1</v>
      </c>
      <c r="Q519" s="511"/>
      <c r="R519" s="511" t="s">
        <v>2731</v>
      </c>
      <c r="S519" s="511" t="s">
        <v>2741</v>
      </c>
      <c r="T519" s="512" t="s">
        <v>2731</v>
      </c>
    </row>
    <row r="520" spans="1:20" customFormat="1">
      <c r="A520" s="578">
        <v>22</v>
      </c>
      <c r="B520" s="511">
        <v>40306119</v>
      </c>
      <c r="C520" s="579" t="s">
        <v>478</v>
      </c>
      <c r="D520" s="574"/>
      <c r="E520" s="575">
        <v>28061950</v>
      </c>
      <c r="F520" s="573" t="s">
        <v>5668</v>
      </c>
      <c r="G520" s="575">
        <v>75</v>
      </c>
      <c r="H520" s="575"/>
      <c r="I520" s="575"/>
      <c r="J520" s="634"/>
      <c r="K520" s="634"/>
      <c r="L520" s="634"/>
      <c r="M520" s="635"/>
      <c r="N520" s="577"/>
      <c r="O520" s="510" t="s">
        <v>2744</v>
      </c>
      <c r="P520" s="583">
        <v>1</v>
      </c>
      <c r="Q520" s="511"/>
      <c r="R520" s="511" t="s">
        <v>2731</v>
      </c>
      <c r="S520" s="511" t="s">
        <v>2741</v>
      </c>
      <c r="T520" s="512" t="s">
        <v>2731</v>
      </c>
    </row>
    <row r="521" spans="1:20" customFormat="1">
      <c r="A521" s="578">
        <v>22</v>
      </c>
      <c r="B521" s="511">
        <v>40306127</v>
      </c>
      <c r="C521" s="579" t="s">
        <v>479</v>
      </c>
      <c r="D521" s="574"/>
      <c r="E521" s="575">
        <v>28061152</v>
      </c>
      <c r="F521" s="573" t="s">
        <v>5669</v>
      </c>
      <c r="G521" s="575">
        <v>80</v>
      </c>
      <c r="H521" s="575"/>
      <c r="I521" s="575"/>
      <c r="J521" s="634"/>
      <c r="K521" s="634"/>
      <c r="L521" s="634"/>
      <c r="M521" s="635"/>
      <c r="N521" s="577"/>
      <c r="O521" s="510" t="s">
        <v>2744</v>
      </c>
      <c r="P521" s="583">
        <v>1</v>
      </c>
      <c r="Q521" s="511"/>
      <c r="R521" s="511" t="s">
        <v>2731</v>
      </c>
      <c r="S521" s="511" t="s">
        <v>2741</v>
      </c>
      <c r="T521" s="512" t="s">
        <v>2731</v>
      </c>
    </row>
    <row r="522" spans="1:20" customFormat="1">
      <c r="A522" s="578">
        <v>22</v>
      </c>
      <c r="B522" s="511">
        <v>40306135</v>
      </c>
      <c r="C522" s="573" t="s">
        <v>480</v>
      </c>
      <c r="D522" s="574"/>
      <c r="E522" s="575">
        <v>40306135</v>
      </c>
      <c r="F522" s="573" t="s">
        <v>480</v>
      </c>
      <c r="G522" s="575">
        <v>96</v>
      </c>
      <c r="H522" s="575">
        <v>1</v>
      </c>
      <c r="I522" s="575">
        <v>95</v>
      </c>
      <c r="J522" s="634"/>
      <c r="K522" s="634"/>
      <c r="L522" s="634"/>
      <c r="M522" s="635"/>
      <c r="N522" s="577"/>
      <c r="O522" s="510" t="s">
        <v>2744</v>
      </c>
      <c r="P522" s="583">
        <v>1</v>
      </c>
      <c r="Q522" s="511"/>
      <c r="R522" s="511" t="s">
        <v>2731</v>
      </c>
      <c r="S522" s="511" t="s">
        <v>2741</v>
      </c>
      <c r="T522" s="512" t="s">
        <v>2731</v>
      </c>
    </row>
    <row r="523" spans="1:20" customFormat="1">
      <c r="A523" s="578">
        <v>22</v>
      </c>
      <c r="B523" s="511">
        <v>40306143</v>
      </c>
      <c r="C523" s="573" t="s">
        <v>481</v>
      </c>
      <c r="D523" s="574"/>
      <c r="E523" s="575">
        <v>28061780</v>
      </c>
      <c r="F523" s="573" t="s">
        <v>5670</v>
      </c>
      <c r="G523" s="575">
        <v>80</v>
      </c>
      <c r="H523" s="575"/>
      <c r="I523" s="575"/>
      <c r="J523" s="634"/>
      <c r="K523" s="634"/>
      <c r="L523" s="634"/>
      <c r="M523" s="635"/>
      <c r="N523" s="577"/>
      <c r="O523" s="510" t="s">
        <v>2744</v>
      </c>
      <c r="P523" s="583">
        <v>1</v>
      </c>
      <c r="Q523" s="511"/>
      <c r="R523" s="511" t="s">
        <v>2731</v>
      </c>
      <c r="S523" s="511" t="s">
        <v>2741</v>
      </c>
      <c r="T523" s="512" t="s">
        <v>2731</v>
      </c>
    </row>
    <row r="524" spans="1:20" customFormat="1">
      <c r="A524" s="578">
        <v>22</v>
      </c>
      <c r="B524" s="511">
        <v>40306151</v>
      </c>
      <c r="C524" s="579" t="s">
        <v>482</v>
      </c>
      <c r="D524" s="574"/>
      <c r="E524" s="575">
        <v>28061802</v>
      </c>
      <c r="F524" s="573" t="s">
        <v>5671</v>
      </c>
      <c r="G524" s="575">
        <v>83</v>
      </c>
      <c r="H524" s="575"/>
      <c r="I524" s="575"/>
      <c r="J524" s="634"/>
      <c r="K524" s="634"/>
      <c r="L524" s="634"/>
      <c r="M524" s="635"/>
      <c r="N524" s="577"/>
      <c r="O524" s="510" t="s">
        <v>2744</v>
      </c>
      <c r="P524" s="583">
        <v>1</v>
      </c>
      <c r="Q524" s="511"/>
      <c r="R524" s="511" t="s">
        <v>2731</v>
      </c>
      <c r="S524" s="511" t="s">
        <v>2741</v>
      </c>
      <c r="T524" s="512" t="s">
        <v>2731</v>
      </c>
    </row>
    <row r="525" spans="1:20" customFormat="1">
      <c r="A525" s="578">
        <v>22</v>
      </c>
      <c r="B525" s="511">
        <v>40306160</v>
      </c>
      <c r="C525" s="579" t="s">
        <v>483</v>
      </c>
      <c r="D525" s="574"/>
      <c r="E525" s="575">
        <v>28061810</v>
      </c>
      <c r="F525" s="573" t="s">
        <v>5672</v>
      </c>
      <c r="G525" s="575">
        <v>67</v>
      </c>
      <c r="H525" s="575"/>
      <c r="I525" s="575"/>
      <c r="J525" s="634"/>
      <c r="K525" s="634"/>
      <c r="L525" s="634"/>
      <c r="M525" s="635"/>
      <c r="N525" s="577"/>
      <c r="O525" s="510" t="s">
        <v>2744</v>
      </c>
      <c r="P525" s="583">
        <v>1</v>
      </c>
      <c r="Q525" s="511"/>
      <c r="R525" s="511" t="s">
        <v>2731</v>
      </c>
      <c r="S525" s="511" t="s">
        <v>2741</v>
      </c>
      <c r="T525" s="512" t="s">
        <v>2731</v>
      </c>
    </row>
    <row r="526" spans="1:20" customFormat="1">
      <c r="A526" s="578">
        <v>22</v>
      </c>
      <c r="B526" s="511">
        <v>40306194</v>
      </c>
      <c r="C526" s="573" t="s">
        <v>484</v>
      </c>
      <c r="D526" s="574"/>
      <c r="E526" s="575">
        <v>28062612</v>
      </c>
      <c r="F526" s="573" t="s">
        <v>5673</v>
      </c>
      <c r="G526" s="575">
        <v>200</v>
      </c>
      <c r="H526" s="575"/>
      <c r="I526" s="575"/>
      <c r="J526" s="634"/>
      <c r="K526" s="634"/>
      <c r="L526" s="634"/>
      <c r="M526" s="635"/>
      <c r="N526" s="577"/>
      <c r="O526" s="510" t="s">
        <v>2744</v>
      </c>
      <c r="P526" s="583">
        <v>1</v>
      </c>
      <c r="Q526" s="511"/>
      <c r="R526" s="511" t="s">
        <v>2731</v>
      </c>
      <c r="S526" s="511" t="s">
        <v>2741</v>
      </c>
      <c r="T526" s="512" t="s">
        <v>2731</v>
      </c>
    </row>
    <row r="527" spans="1:20" customFormat="1">
      <c r="A527" s="578">
        <v>22</v>
      </c>
      <c r="B527" s="511">
        <v>40306208</v>
      </c>
      <c r="C527" s="573" t="s">
        <v>485</v>
      </c>
      <c r="D527" s="574"/>
      <c r="E527" s="575">
        <v>28061675</v>
      </c>
      <c r="F527" s="573" t="s">
        <v>5674</v>
      </c>
      <c r="G527" s="575">
        <v>80</v>
      </c>
      <c r="H527" s="575"/>
      <c r="I527" s="575"/>
      <c r="J527" s="634"/>
      <c r="K527" s="634"/>
      <c r="L527" s="634"/>
      <c r="M527" s="635"/>
      <c r="N527" s="577"/>
      <c r="O527" s="510" t="s">
        <v>2744</v>
      </c>
      <c r="P527" s="583">
        <v>1</v>
      </c>
      <c r="Q527" s="511"/>
      <c r="R527" s="511" t="s">
        <v>2731</v>
      </c>
      <c r="S527" s="511" t="s">
        <v>2741</v>
      </c>
      <c r="T527" s="512" t="s">
        <v>2731</v>
      </c>
    </row>
    <row r="528" spans="1:20" customFormat="1">
      <c r="A528" s="578">
        <v>22</v>
      </c>
      <c r="B528" s="583">
        <v>40306216</v>
      </c>
      <c r="C528" s="579" t="s">
        <v>1772</v>
      </c>
      <c r="D528" s="574"/>
      <c r="E528" s="575">
        <v>28060610</v>
      </c>
      <c r="F528" s="573" t="s">
        <v>5675</v>
      </c>
      <c r="G528" s="585">
        <v>50</v>
      </c>
      <c r="H528" s="585"/>
      <c r="I528" s="513"/>
      <c r="J528" s="583"/>
      <c r="K528" s="583"/>
      <c r="L528" s="583"/>
      <c r="M528" s="583"/>
      <c r="N528" s="587"/>
      <c r="O528" s="510" t="s">
        <v>2744</v>
      </c>
      <c r="P528" s="583">
        <v>1</v>
      </c>
      <c r="Q528" s="583"/>
      <c r="R528" s="583" t="s">
        <v>2731</v>
      </c>
      <c r="S528" s="583" t="s">
        <v>2731</v>
      </c>
      <c r="T528" s="632" t="s">
        <v>2731</v>
      </c>
    </row>
    <row r="529" spans="1:20" customFormat="1">
      <c r="A529" s="578">
        <v>22</v>
      </c>
      <c r="B529" s="583">
        <v>40306224</v>
      </c>
      <c r="C529" s="579" t="s">
        <v>1773</v>
      </c>
      <c r="D529" s="574"/>
      <c r="E529" s="575">
        <v>28060628</v>
      </c>
      <c r="F529" s="573" t="s">
        <v>5676</v>
      </c>
      <c r="G529" s="585">
        <v>50</v>
      </c>
      <c r="H529" s="585"/>
      <c r="I529" s="513"/>
      <c r="J529" s="583"/>
      <c r="K529" s="583"/>
      <c r="L529" s="583"/>
      <c r="M529" s="583"/>
      <c r="N529" s="587"/>
      <c r="O529" s="510" t="s">
        <v>2744</v>
      </c>
      <c r="P529" s="583">
        <v>1</v>
      </c>
      <c r="Q529" s="583"/>
      <c r="R529" s="583" t="s">
        <v>2731</v>
      </c>
      <c r="S529" s="583" t="s">
        <v>2731</v>
      </c>
      <c r="T529" s="632" t="s">
        <v>2731</v>
      </c>
    </row>
    <row r="530" spans="1:20" customFormat="1">
      <c r="A530" s="578">
        <v>22</v>
      </c>
      <c r="B530" s="583">
        <v>40306232</v>
      </c>
      <c r="C530" s="579" t="s">
        <v>1774</v>
      </c>
      <c r="D530" s="574"/>
      <c r="E530" s="575">
        <v>28060610</v>
      </c>
      <c r="F530" s="573" t="s">
        <v>5675</v>
      </c>
      <c r="G530" s="585">
        <v>50</v>
      </c>
      <c r="H530" s="585"/>
      <c r="I530" s="513"/>
      <c r="J530" s="583"/>
      <c r="K530" s="583"/>
      <c r="L530" s="583"/>
      <c r="M530" s="583"/>
      <c r="N530" s="587"/>
      <c r="O530" s="510" t="s">
        <v>2744</v>
      </c>
      <c r="P530" s="583">
        <v>1</v>
      </c>
      <c r="Q530" s="583"/>
      <c r="R530" s="583" t="s">
        <v>2731</v>
      </c>
      <c r="S530" s="583" t="s">
        <v>2731</v>
      </c>
      <c r="T530" s="632" t="s">
        <v>2731</v>
      </c>
    </row>
    <row r="531" spans="1:20" customFormat="1">
      <c r="A531" s="578">
        <v>22</v>
      </c>
      <c r="B531" s="583">
        <v>40306240</v>
      </c>
      <c r="C531" s="579" t="s">
        <v>1775</v>
      </c>
      <c r="D531" s="574"/>
      <c r="E531" s="575">
        <v>28060628</v>
      </c>
      <c r="F531" s="573" t="s">
        <v>5676</v>
      </c>
      <c r="G531" s="585">
        <v>50</v>
      </c>
      <c r="H531" s="585"/>
      <c r="I531" s="513"/>
      <c r="J531" s="583"/>
      <c r="K531" s="583"/>
      <c r="L531" s="583"/>
      <c r="M531" s="583"/>
      <c r="N531" s="587"/>
      <c r="O531" s="510" t="s">
        <v>2744</v>
      </c>
      <c r="P531" s="583">
        <v>1</v>
      </c>
      <c r="Q531" s="583"/>
      <c r="R531" s="583" t="s">
        <v>2731</v>
      </c>
      <c r="S531" s="583" t="s">
        <v>2731</v>
      </c>
      <c r="T531" s="632" t="s">
        <v>2731</v>
      </c>
    </row>
    <row r="532" spans="1:20" customFormat="1">
      <c r="A532" s="578">
        <v>22</v>
      </c>
      <c r="B532" s="511">
        <v>40306259</v>
      </c>
      <c r="C532" s="579" t="s">
        <v>486</v>
      </c>
      <c r="D532" s="574"/>
      <c r="E532" s="575">
        <v>28062671</v>
      </c>
      <c r="F532" s="573" t="s">
        <v>5677</v>
      </c>
      <c r="G532" s="575">
        <v>211</v>
      </c>
      <c r="H532" s="575"/>
      <c r="I532" s="575"/>
      <c r="J532" s="511"/>
      <c r="K532" s="511"/>
      <c r="L532" s="511"/>
      <c r="M532" s="576"/>
      <c r="N532" s="577"/>
      <c r="O532" s="510" t="s">
        <v>2744</v>
      </c>
      <c r="P532" s="583">
        <v>1</v>
      </c>
      <c r="Q532" s="511"/>
      <c r="R532" s="511" t="s">
        <v>2731</v>
      </c>
      <c r="S532" s="511" t="s">
        <v>2741</v>
      </c>
      <c r="T532" s="512" t="s">
        <v>2731</v>
      </c>
    </row>
    <row r="533" spans="1:20" customFormat="1">
      <c r="A533" s="578">
        <v>22</v>
      </c>
      <c r="B533" s="511">
        <v>40306267</v>
      </c>
      <c r="C533" s="579" t="s">
        <v>487</v>
      </c>
      <c r="D533" s="574"/>
      <c r="E533" s="575">
        <v>28061209</v>
      </c>
      <c r="F533" s="573" t="s">
        <v>487</v>
      </c>
      <c r="G533" s="575">
        <v>40</v>
      </c>
      <c r="H533" s="575"/>
      <c r="I533" s="575"/>
      <c r="J533" s="634"/>
      <c r="K533" s="634"/>
      <c r="L533" s="634"/>
      <c r="M533" s="635"/>
      <c r="N533" s="577"/>
      <c r="O533" s="510" t="s">
        <v>2744</v>
      </c>
      <c r="P533" s="583">
        <v>1</v>
      </c>
      <c r="Q533" s="511"/>
      <c r="R533" s="511" t="s">
        <v>2731</v>
      </c>
      <c r="S533" s="511" t="s">
        <v>2741</v>
      </c>
      <c r="T533" s="512" t="s">
        <v>2731</v>
      </c>
    </row>
    <row r="534" spans="1:20" customFormat="1">
      <c r="A534" s="578">
        <v>22</v>
      </c>
      <c r="B534" s="511">
        <v>40306275</v>
      </c>
      <c r="C534" s="573" t="s">
        <v>488</v>
      </c>
      <c r="D534" s="574"/>
      <c r="E534" s="575">
        <v>28061217</v>
      </c>
      <c r="F534" s="573" t="s">
        <v>488</v>
      </c>
      <c r="G534" s="575">
        <v>70</v>
      </c>
      <c r="H534" s="575"/>
      <c r="I534" s="575"/>
      <c r="J534" s="634"/>
      <c r="K534" s="634"/>
      <c r="L534" s="634"/>
      <c r="M534" s="635"/>
      <c r="N534" s="577"/>
      <c r="O534" s="510" t="s">
        <v>2744</v>
      </c>
      <c r="P534" s="583">
        <v>1</v>
      </c>
      <c r="Q534" s="511"/>
      <c r="R534" s="511" t="s">
        <v>2731</v>
      </c>
      <c r="S534" s="511" t="s">
        <v>2741</v>
      </c>
      <c r="T534" s="512" t="s">
        <v>2731</v>
      </c>
    </row>
    <row r="535" spans="1:20" customFormat="1">
      <c r="A535" s="578">
        <v>22</v>
      </c>
      <c r="B535" s="511">
        <v>40306283</v>
      </c>
      <c r="C535" s="573" t="s">
        <v>489</v>
      </c>
      <c r="D535" s="574"/>
      <c r="E535" s="575">
        <v>28061080</v>
      </c>
      <c r="F535" s="573" t="s">
        <v>5678</v>
      </c>
      <c r="G535" s="575">
        <v>70</v>
      </c>
      <c r="H535" s="575"/>
      <c r="I535" s="575"/>
      <c r="J535" s="634"/>
      <c r="K535" s="634"/>
      <c r="L535" s="634"/>
      <c r="M535" s="635"/>
      <c r="N535" s="577"/>
      <c r="O535" s="510" t="s">
        <v>2744</v>
      </c>
      <c r="P535" s="583">
        <v>1</v>
      </c>
      <c r="Q535" s="511"/>
      <c r="R535" s="511" t="s">
        <v>2731</v>
      </c>
      <c r="S535" s="511" t="s">
        <v>2741</v>
      </c>
      <c r="T535" s="512" t="s">
        <v>2731</v>
      </c>
    </row>
    <row r="536" spans="1:20" customFormat="1">
      <c r="A536" s="578">
        <v>22</v>
      </c>
      <c r="B536" s="511">
        <v>40306291</v>
      </c>
      <c r="C536" s="579" t="s">
        <v>490</v>
      </c>
      <c r="D536" s="574"/>
      <c r="E536" s="575">
        <v>28061730</v>
      </c>
      <c r="F536" s="573" t="s">
        <v>5679</v>
      </c>
      <c r="G536" s="575">
        <v>60</v>
      </c>
      <c r="H536" s="575"/>
      <c r="I536" s="575"/>
      <c r="J536" s="634"/>
      <c r="K536" s="634"/>
      <c r="L536" s="634"/>
      <c r="M536" s="635"/>
      <c r="N536" s="577"/>
      <c r="O536" s="510" t="s">
        <v>2744</v>
      </c>
      <c r="P536" s="583">
        <v>1</v>
      </c>
      <c r="Q536" s="511"/>
      <c r="R536" s="511" t="s">
        <v>2731</v>
      </c>
      <c r="S536" s="511" t="s">
        <v>2741</v>
      </c>
      <c r="T536" s="512" t="s">
        <v>2731</v>
      </c>
    </row>
    <row r="537" spans="1:20" customFormat="1">
      <c r="A537" s="578">
        <v>22</v>
      </c>
      <c r="B537" s="511">
        <v>40306305</v>
      </c>
      <c r="C537" s="579" t="s">
        <v>491</v>
      </c>
      <c r="D537" s="574"/>
      <c r="E537" s="575">
        <v>28061721</v>
      </c>
      <c r="F537" s="573" t="s">
        <v>5680</v>
      </c>
      <c r="G537" s="575">
        <v>70</v>
      </c>
      <c r="H537" s="575"/>
      <c r="I537" s="575"/>
      <c r="J537" s="634"/>
      <c r="K537" s="634"/>
      <c r="L537" s="634"/>
      <c r="M537" s="635"/>
      <c r="N537" s="577"/>
      <c r="O537" s="510" t="s">
        <v>2744</v>
      </c>
      <c r="P537" s="583">
        <v>1</v>
      </c>
      <c r="Q537" s="511"/>
      <c r="R537" s="511" t="s">
        <v>2731</v>
      </c>
      <c r="S537" s="511" t="s">
        <v>2741</v>
      </c>
      <c r="T537" s="512" t="s">
        <v>2731</v>
      </c>
    </row>
    <row r="538" spans="1:20" customFormat="1">
      <c r="A538" s="578">
        <v>22</v>
      </c>
      <c r="B538" s="511">
        <v>40306313</v>
      </c>
      <c r="C538" s="573" t="s">
        <v>492</v>
      </c>
      <c r="D538" s="574"/>
      <c r="E538" s="575">
        <v>28061721</v>
      </c>
      <c r="F538" s="573" t="s">
        <v>5680</v>
      </c>
      <c r="G538" s="575">
        <v>70</v>
      </c>
      <c r="H538" s="575"/>
      <c r="I538" s="575"/>
      <c r="J538" s="634"/>
      <c r="K538" s="634"/>
      <c r="L538" s="634"/>
      <c r="M538" s="635"/>
      <c r="N538" s="577"/>
      <c r="O538" s="510" t="s">
        <v>2744</v>
      </c>
      <c r="P538" s="583">
        <v>1</v>
      </c>
      <c r="Q538" s="511"/>
      <c r="R538" s="511" t="s">
        <v>2731</v>
      </c>
      <c r="S538" s="511" t="s">
        <v>2741</v>
      </c>
      <c r="T538" s="512" t="s">
        <v>2731</v>
      </c>
    </row>
    <row r="539" spans="1:20" customFormat="1">
      <c r="A539" s="578">
        <v>22</v>
      </c>
      <c r="B539" s="511">
        <v>40306330</v>
      </c>
      <c r="C539" s="573" t="s">
        <v>493</v>
      </c>
      <c r="D539" s="574"/>
      <c r="E539" s="575">
        <v>28061900</v>
      </c>
      <c r="F539" s="573" t="s">
        <v>5681</v>
      </c>
      <c r="G539" s="575">
        <v>88</v>
      </c>
      <c r="H539" s="575"/>
      <c r="I539" s="575"/>
      <c r="J539" s="634"/>
      <c r="K539" s="634"/>
      <c r="L539" s="634"/>
      <c r="M539" s="635"/>
      <c r="N539" s="577"/>
      <c r="O539" s="510" t="s">
        <v>2744</v>
      </c>
      <c r="P539" s="583">
        <v>1</v>
      </c>
      <c r="Q539" s="511"/>
      <c r="R539" s="511" t="s">
        <v>2731</v>
      </c>
      <c r="S539" s="511" t="s">
        <v>2741</v>
      </c>
      <c r="T539" s="512" t="s">
        <v>2731</v>
      </c>
    </row>
    <row r="540" spans="1:20" customFormat="1">
      <c r="A540" s="578">
        <v>22</v>
      </c>
      <c r="B540" s="511">
        <v>40306348</v>
      </c>
      <c r="C540" s="579" t="s">
        <v>494</v>
      </c>
      <c r="D540" s="574"/>
      <c r="E540" s="575">
        <v>28060164</v>
      </c>
      <c r="F540" s="573" t="s">
        <v>5682</v>
      </c>
      <c r="G540" s="575">
        <v>105</v>
      </c>
      <c r="H540" s="575"/>
      <c r="I540" s="575"/>
      <c r="J540" s="634"/>
      <c r="K540" s="634"/>
      <c r="L540" s="634"/>
      <c r="M540" s="635"/>
      <c r="N540" s="577"/>
      <c r="O540" s="510" t="s">
        <v>2744</v>
      </c>
      <c r="P540" s="583">
        <v>1</v>
      </c>
      <c r="Q540" s="511"/>
      <c r="R540" s="511" t="s">
        <v>2731</v>
      </c>
      <c r="S540" s="511" t="s">
        <v>2741</v>
      </c>
      <c r="T540" s="512" t="s">
        <v>2731</v>
      </c>
    </row>
    <row r="541" spans="1:20" customFormat="1">
      <c r="A541" s="578">
        <v>22</v>
      </c>
      <c r="B541" s="511">
        <v>40306356</v>
      </c>
      <c r="C541" s="579" t="s">
        <v>495</v>
      </c>
      <c r="D541" s="574"/>
      <c r="E541" s="575">
        <v>28060121</v>
      </c>
      <c r="F541" s="573" t="s">
        <v>5683</v>
      </c>
      <c r="G541" s="575">
        <v>40</v>
      </c>
      <c r="H541" s="575"/>
      <c r="I541" s="575"/>
      <c r="J541" s="634"/>
      <c r="K541" s="634"/>
      <c r="L541" s="634"/>
      <c r="M541" s="635"/>
      <c r="N541" s="577"/>
      <c r="O541" s="510" t="s">
        <v>2744</v>
      </c>
      <c r="P541" s="583">
        <v>1</v>
      </c>
      <c r="Q541" s="511"/>
      <c r="R541" s="511" t="s">
        <v>2731</v>
      </c>
      <c r="S541" s="511" t="s">
        <v>2741</v>
      </c>
      <c r="T541" s="512" t="s">
        <v>2731</v>
      </c>
    </row>
    <row r="542" spans="1:20" customFormat="1">
      <c r="A542" s="578">
        <v>22</v>
      </c>
      <c r="B542" s="511">
        <v>40306364</v>
      </c>
      <c r="C542" s="573" t="s">
        <v>496</v>
      </c>
      <c r="D542" s="574"/>
      <c r="E542" s="575">
        <v>28061918</v>
      </c>
      <c r="F542" s="573" t="s">
        <v>5684</v>
      </c>
      <c r="G542" s="575">
        <v>75</v>
      </c>
      <c r="H542" s="575"/>
      <c r="I542" s="575"/>
      <c r="J542" s="634"/>
      <c r="K542" s="634"/>
      <c r="L542" s="634"/>
      <c r="M542" s="635"/>
      <c r="N542" s="577"/>
      <c r="O542" s="510" t="s">
        <v>2744</v>
      </c>
      <c r="P542" s="583">
        <v>1</v>
      </c>
      <c r="Q542" s="511"/>
      <c r="R542" s="511" t="s">
        <v>2731</v>
      </c>
      <c r="S542" s="511" t="s">
        <v>2741</v>
      </c>
      <c r="T542" s="512" t="s">
        <v>2731</v>
      </c>
    </row>
    <row r="543" spans="1:20" customFormat="1">
      <c r="A543" s="578">
        <v>22</v>
      </c>
      <c r="B543" s="511">
        <v>40306372</v>
      </c>
      <c r="C543" s="573" t="s">
        <v>497</v>
      </c>
      <c r="D543" s="574"/>
      <c r="E543" s="575">
        <v>28061926</v>
      </c>
      <c r="F543" s="573" t="s">
        <v>5685</v>
      </c>
      <c r="G543" s="575">
        <v>67</v>
      </c>
      <c r="H543" s="575"/>
      <c r="I543" s="575"/>
      <c r="J543" s="634"/>
      <c r="K543" s="634"/>
      <c r="L543" s="634"/>
      <c r="M543" s="635"/>
      <c r="N543" s="577"/>
      <c r="O543" s="510" t="s">
        <v>2744</v>
      </c>
      <c r="P543" s="583">
        <v>1</v>
      </c>
      <c r="Q543" s="511"/>
      <c r="R543" s="511" t="s">
        <v>2731</v>
      </c>
      <c r="S543" s="511" t="s">
        <v>2741</v>
      </c>
      <c r="T543" s="512" t="s">
        <v>2731</v>
      </c>
    </row>
    <row r="544" spans="1:20" customFormat="1">
      <c r="A544" s="578">
        <v>22</v>
      </c>
      <c r="B544" s="511">
        <v>40306380</v>
      </c>
      <c r="C544" s="579" t="s">
        <v>498</v>
      </c>
      <c r="D544" s="574"/>
      <c r="E544" s="575">
        <v>28061128</v>
      </c>
      <c r="F544" s="573" t="s">
        <v>5686</v>
      </c>
      <c r="G544" s="575">
        <v>80</v>
      </c>
      <c r="H544" s="575"/>
      <c r="I544" s="575"/>
      <c r="J544" s="634"/>
      <c r="K544" s="634"/>
      <c r="L544" s="634"/>
      <c r="M544" s="635"/>
      <c r="N544" s="577"/>
      <c r="O544" s="510" t="s">
        <v>2744</v>
      </c>
      <c r="P544" s="583">
        <v>1</v>
      </c>
      <c r="Q544" s="511"/>
      <c r="R544" s="511" t="s">
        <v>2731</v>
      </c>
      <c r="S544" s="511" t="s">
        <v>2741</v>
      </c>
      <c r="T544" s="512" t="s">
        <v>2731</v>
      </c>
    </row>
    <row r="545" spans="1:20" customFormat="1">
      <c r="A545" s="578">
        <v>22</v>
      </c>
      <c r="B545" s="511">
        <v>40306399</v>
      </c>
      <c r="C545" s="579" t="s">
        <v>499</v>
      </c>
      <c r="D545" s="574"/>
      <c r="E545" s="575">
        <v>28060130</v>
      </c>
      <c r="F545" s="573" t="s">
        <v>5687</v>
      </c>
      <c r="G545" s="575">
        <v>40</v>
      </c>
      <c r="H545" s="575"/>
      <c r="I545" s="575"/>
      <c r="J545" s="634"/>
      <c r="K545" s="634"/>
      <c r="L545" s="634"/>
      <c r="M545" s="635"/>
      <c r="N545" s="577"/>
      <c r="O545" s="510" t="s">
        <v>2744</v>
      </c>
      <c r="P545" s="583">
        <v>1</v>
      </c>
      <c r="Q545" s="511"/>
      <c r="R545" s="511" t="s">
        <v>2731</v>
      </c>
      <c r="S545" s="511" t="s">
        <v>2741</v>
      </c>
      <c r="T545" s="512" t="s">
        <v>2731</v>
      </c>
    </row>
    <row r="546" spans="1:20" customFormat="1">
      <c r="A546" s="578">
        <v>22</v>
      </c>
      <c r="B546" s="511">
        <v>40306402</v>
      </c>
      <c r="C546" s="573" t="s">
        <v>500</v>
      </c>
      <c r="D546" s="574"/>
      <c r="E546" s="575">
        <v>28061934</v>
      </c>
      <c r="F546" s="573" t="s">
        <v>5688</v>
      </c>
      <c r="G546" s="575">
        <v>83</v>
      </c>
      <c r="H546" s="575"/>
      <c r="I546" s="575"/>
      <c r="J546" s="634"/>
      <c r="K546" s="634"/>
      <c r="L546" s="634"/>
      <c r="M546" s="635"/>
      <c r="N546" s="577"/>
      <c r="O546" s="510" t="s">
        <v>2744</v>
      </c>
      <c r="P546" s="583">
        <v>1</v>
      </c>
      <c r="Q546" s="511"/>
      <c r="R546" s="511" t="s">
        <v>2731</v>
      </c>
      <c r="S546" s="511" t="s">
        <v>2741</v>
      </c>
      <c r="T546" s="512" t="s">
        <v>2731</v>
      </c>
    </row>
    <row r="547" spans="1:20" customFormat="1">
      <c r="A547" s="578">
        <v>22</v>
      </c>
      <c r="B547" s="511">
        <v>40306410</v>
      </c>
      <c r="C547" s="573" t="s">
        <v>501</v>
      </c>
      <c r="D547" s="574"/>
      <c r="E547" s="575">
        <v>40306410</v>
      </c>
      <c r="F547" s="573" t="s">
        <v>501</v>
      </c>
      <c r="G547" s="575">
        <v>96</v>
      </c>
      <c r="H547" s="575">
        <v>1</v>
      </c>
      <c r="I547" s="575">
        <v>95</v>
      </c>
      <c r="J547" s="634"/>
      <c r="K547" s="634"/>
      <c r="L547" s="634"/>
      <c r="M547" s="635"/>
      <c r="N547" s="577"/>
      <c r="O547" s="510" t="s">
        <v>2744</v>
      </c>
      <c r="P547" s="583">
        <v>1</v>
      </c>
      <c r="Q547" s="511"/>
      <c r="R547" s="511" t="s">
        <v>2731</v>
      </c>
      <c r="S547" s="511" t="s">
        <v>2741</v>
      </c>
      <c r="T547" s="512" t="s">
        <v>2731</v>
      </c>
    </row>
    <row r="548" spans="1:20" customFormat="1">
      <c r="A548" s="578">
        <v>22</v>
      </c>
      <c r="B548" s="511">
        <v>40306429</v>
      </c>
      <c r="C548" s="579" t="s">
        <v>502</v>
      </c>
      <c r="D548" s="574"/>
      <c r="E548" s="575">
        <v>28060032</v>
      </c>
      <c r="F548" s="573" t="s">
        <v>5689</v>
      </c>
      <c r="G548" s="575">
        <v>40</v>
      </c>
      <c r="H548" s="575"/>
      <c r="I548" s="575"/>
      <c r="J548" s="634"/>
      <c r="K548" s="634"/>
      <c r="L548" s="634"/>
      <c r="M548" s="635"/>
      <c r="N548" s="577"/>
      <c r="O548" s="510" t="s">
        <v>2744</v>
      </c>
      <c r="P548" s="583">
        <v>1</v>
      </c>
      <c r="Q548" s="511"/>
      <c r="R548" s="511" t="s">
        <v>2731</v>
      </c>
      <c r="S548" s="511" t="s">
        <v>2741</v>
      </c>
      <c r="T548" s="512" t="s">
        <v>2731</v>
      </c>
    </row>
    <row r="549" spans="1:20" customFormat="1">
      <c r="A549" s="578">
        <v>22</v>
      </c>
      <c r="B549" s="511">
        <v>40306437</v>
      </c>
      <c r="C549" s="579" t="s">
        <v>503</v>
      </c>
      <c r="D549" s="574"/>
      <c r="E549" s="575">
        <v>28061861</v>
      </c>
      <c r="F549" s="573" t="s">
        <v>5690</v>
      </c>
      <c r="G549" s="575">
        <v>83</v>
      </c>
      <c r="H549" s="575"/>
      <c r="I549" s="575"/>
      <c r="J549" s="634"/>
      <c r="K549" s="634"/>
      <c r="L549" s="634"/>
      <c r="M549" s="635"/>
      <c r="N549" s="577"/>
      <c r="O549" s="510" t="s">
        <v>2744</v>
      </c>
      <c r="P549" s="583">
        <v>1</v>
      </c>
      <c r="Q549" s="511"/>
      <c r="R549" s="511" t="s">
        <v>2731</v>
      </c>
      <c r="S549" s="511" t="s">
        <v>2741</v>
      </c>
      <c r="T549" s="512" t="s">
        <v>2731</v>
      </c>
    </row>
    <row r="550" spans="1:20" customFormat="1" ht="27">
      <c r="A550" s="578">
        <v>22</v>
      </c>
      <c r="B550" s="511">
        <v>40306445</v>
      </c>
      <c r="C550" s="573" t="s">
        <v>504</v>
      </c>
      <c r="D550" s="574"/>
      <c r="E550" s="575">
        <v>28060180</v>
      </c>
      <c r="F550" s="573" t="s">
        <v>5691</v>
      </c>
      <c r="G550" s="575">
        <v>20</v>
      </c>
      <c r="H550" s="575"/>
      <c r="I550" s="575"/>
      <c r="J550" s="634"/>
      <c r="K550" s="634"/>
      <c r="L550" s="634"/>
      <c r="M550" s="635"/>
      <c r="N550" s="577"/>
      <c r="O550" s="510" t="s">
        <v>2744</v>
      </c>
      <c r="P550" s="583">
        <v>1</v>
      </c>
      <c r="Q550" s="511"/>
      <c r="R550" s="511" t="s">
        <v>2731</v>
      </c>
      <c r="S550" s="511" t="s">
        <v>2741</v>
      </c>
      <c r="T550" s="512" t="s">
        <v>2731</v>
      </c>
    </row>
    <row r="551" spans="1:20" customFormat="1">
      <c r="A551" s="578">
        <v>22</v>
      </c>
      <c r="B551" s="511">
        <v>40306453</v>
      </c>
      <c r="C551" s="573" t="s">
        <v>505</v>
      </c>
      <c r="D551" s="574"/>
      <c r="E551" s="575">
        <v>28061268</v>
      </c>
      <c r="F551" s="573" t="s">
        <v>5692</v>
      </c>
      <c r="G551" s="575">
        <v>80</v>
      </c>
      <c r="H551" s="575"/>
      <c r="I551" s="575"/>
      <c r="J551" s="634"/>
      <c r="K551" s="634"/>
      <c r="L551" s="634"/>
      <c r="M551" s="635"/>
      <c r="N551" s="577"/>
      <c r="O551" s="510" t="s">
        <v>2744</v>
      </c>
      <c r="P551" s="583">
        <v>1</v>
      </c>
      <c r="Q551" s="511"/>
      <c r="R551" s="511" t="s">
        <v>2731</v>
      </c>
      <c r="S551" s="511" t="s">
        <v>2741</v>
      </c>
      <c r="T551" s="512" t="s">
        <v>2731</v>
      </c>
    </row>
    <row r="552" spans="1:20" customFormat="1" ht="40.5">
      <c r="A552" s="578">
        <v>22</v>
      </c>
      <c r="B552" s="511">
        <v>40306461</v>
      </c>
      <c r="C552" s="579" t="s">
        <v>3912</v>
      </c>
      <c r="D552" s="574"/>
      <c r="E552" s="575">
        <v>40306461</v>
      </c>
      <c r="F552" s="573" t="s">
        <v>5693</v>
      </c>
      <c r="G552" s="575">
        <v>129</v>
      </c>
      <c r="H552" s="575">
        <v>3</v>
      </c>
      <c r="I552" s="575">
        <v>126</v>
      </c>
      <c r="J552" s="634"/>
      <c r="K552" s="634"/>
      <c r="L552" s="634"/>
      <c r="M552" s="635"/>
      <c r="N552" s="577"/>
      <c r="O552" s="510" t="s">
        <v>9</v>
      </c>
      <c r="P552" s="583"/>
      <c r="Q552" s="511" t="s">
        <v>4141</v>
      </c>
      <c r="R552" s="511" t="s">
        <v>5260</v>
      </c>
      <c r="S552" s="511" t="s">
        <v>4294</v>
      </c>
      <c r="T552" s="512" t="s">
        <v>4295</v>
      </c>
    </row>
    <row r="553" spans="1:20" customFormat="1">
      <c r="A553" s="578">
        <v>22</v>
      </c>
      <c r="B553" s="511">
        <v>40306470</v>
      </c>
      <c r="C553" s="579" t="s">
        <v>506</v>
      </c>
      <c r="D553" s="574"/>
      <c r="E553" s="575">
        <v>28061276</v>
      </c>
      <c r="F553" s="573" t="s">
        <v>5694</v>
      </c>
      <c r="G553" s="575">
        <v>300</v>
      </c>
      <c r="H553" s="575"/>
      <c r="I553" s="575"/>
      <c r="J553" s="634"/>
      <c r="K553" s="634"/>
      <c r="L553" s="634"/>
      <c r="M553" s="635"/>
      <c r="N553" s="577"/>
      <c r="O553" s="510" t="s">
        <v>2744</v>
      </c>
      <c r="P553" s="583">
        <v>1</v>
      </c>
      <c r="Q553" s="511"/>
      <c r="R553" s="511" t="s">
        <v>2731</v>
      </c>
      <c r="S553" s="511" t="s">
        <v>2741</v>
      </c>
      <c r="T553" s="512" t="s">
        <v>2731</v>
      </c>
    </row>
    <row r="554" spans="1:20" customFormat="1">
      <c r="A554" s="578">
        <v>22</v>
      </c>
      <c r="B554" s="511">
        <v>40306488</v>
      </c>
      <c r="C554" s="573" t="s">
        <v>507</v>
      </c>
      <c r="D554" s="574"/>
      <c r="E554" s="575">
        <v>28062647</v>
      </c>
      <c r="F554" s="573" t="s">
        <v>5695</v>
      </c>
      <c r="G554" s="575">
        <v>80</v>
      </c>
      <c r="H554" s="575"/>
      <c r="I554" s="575"/>
      <c r="J554" s="634"/>
      <c r="K554" s="634"/>
      <c r="L554" s="634"/>
      <c r="M554" s="635"/>
      <c r="N554" s="577"/>
      <c r="O554" s="510" t="s">
        <v>2744</v>
      </c>
      <c r="P554" s="583">
        <v>1</v>
      </c>
      <c r="Q554" s="511"/>
      <c r="R554" s="511" t="s">
        <v>2731</v>
      </c>
      <c r="S554" s="511" t="s">
        <v>2741</v>
      </c>
      <c r="T554" s="512" t="s">
        <v>2731</v>
      </c>
    </row>
    <row r="555" spans="1:20" customFormat="1">
      <c r="A555" s="578">
        <v>22</v>
      </c>
      <c r="B555" s="511">
        <v>40306496</v>
      </c>
      <c r="C555" s="573" t="s">
        <v>508</v>
      </c>
      <c r="D555" s="574"/>
      <c r="E555" s="575">
        <v>28060253</v>
      </c>
      <c r="F555" s="573" t="s">
        <v>5696</v>
      </c>
      <c r="G555" s="575">
        <v>30</v>
      </c>
      <c r="H555" s="575"/>
      <c r="I555" s="575"/>
      <c r="J555" s="634"/>
      <c r="K555" s="634"/>
      <c r="L555" s="634"/>
      <c r="M555" s="635"/>
      <c r="N555" s="577"/>
      <c r="O555" s="510" t="s">
        <v>2744</v>
      </c>
      <c r="P555" s="583">
        <v>1</v>
      </c>
      <c r="Q555" s="511"/>
      <c r="R555" s="511" t="s">
        <v>2731</v>
      </c>
      <c r="S555" s="511" t="s">
        <v>2741</v>
      </c>
      <c r="T555" s="512" t="s">
        <v>2731</v>
      </c>
    </row>
    <row r="556" spans="1:20" customFormat="1">
      <c r="A556" s="578">
        <v>22</v>
      </c>
      <c r="B556" s="511">
        <v>40306500</v>
      </c>
      <c r="C556" s="579" t="s">
        <v>509</v>
      </c>
      <c r="D556" s="574"/>
      <c r="E556" s="575">
        <v>28061977</v>
      </c>
      <c r="F556" s="573" t="s">
        <v>5697</v>
      </c>
      <c r="G556" s="575">
        <v>33</v>
      </c>
      <c r="H556" s="575"/>
      <c r="I556" s="575"/>
      <c r="J556" s="634"/>
      <c r="K556" s="634"/>
      <c r="L556" s="634"/>
      <c r="M556" s="635"/>
      <c r="N556" s="577"/>
      <c r="O556" s="510" t="s">
        <v>2744</v>
      </c>
      <c r="P556" s="583">
        <v>1</v>
      </c>
      <c r="Q556" s="511"/>
      <c r="R556" s="511" t="s">
        <v>2731</v>
      </c>
      <c r="S556" s="511" t="s">
        <v>2741</v>
      </c>
      <c r="T556" s="512" t="s">
        <v>2731</v>
      </c>
    </row>
    <row r="557" spans="1:20" customFormat="1">
      <c r="A557" s="578">
        <v>22</v>
      </c>
      <c r="B557" s="511">
        <v>40306518</v>
      </c>
      <c r="C557" s="579" t="s">
        <v>510</v>
      </c>
      <c r="D557" s="574"/>
      <c r="E557" s="575">
        <v>40306518</v>
      </c>
      <c r="F557" s="573" t="s">
        <v>510</v>
      </c>
      <c r="G557" s="575">
        <v>85</v>
      </c>
      <c r="H557" s="575">
        <v>1</v>
      </c>
      <c r="I557" s="575">
        <v>84</v>
      </c>
      <c r="J557" s="634"/>
      <c r="K557" s="634"/>
      <c r="L557" s="634"/>
      <c r="M557" s="635"/>
      <c r="N557" s="577"/>
      <c r="O557" s="510" t="s">
        <v>2744</v>
      </c>
      <c r="P557" s="583">
        <v>1</v>
      </c>
      <c r="Q557" s="511"/>
      <c r="R557" s="511" t="s">
        <v>2731</v>
      </c>
      <c r="S557" s="511" t="s">
        <v>2741</v>
      </c>
      <c r="T557" s="512" t="s">
        <v>2731</v>
      </c>
    </row>
    <row r="558" spans="1:20" customFormat="1">
      <c r="A558" s="578">
        <v>22</v>
      </c>
      <c r="B558" s="511">
        <v>40306534</v>
      </c>
      <c r="C558" s="573" t="s">
        <v>511</v>
      </c>
      <c r="D558" s="574"/>
      <c r="E558" s="575">
        <v>28061985</v>
      </c>
      <c r="F558" s="573" t="s">
        <v>5698</v>
      </c>
      <c r="G558" s="575">
        <v>67</v>
      </c>
      <c r="H558" s="575"/>
      <c r="I558" s="575"/>
      <c r="J558" s="634"/>
      <c r="K558" s="634"/>
      <c r="L558" s="634"/>
      <c r="M558" s="635"/>
      <c r="N558" s="577"/>
      <c r="O558" s="510" t="s">
        <v>2744</v>
      </c>
      <c r="P558" s="583">
        <v>1</v>
      </c>
      <c r="Q558" s="511"/>
      <c r="R558" s="511" t="s">
        <v>2731</v>
      </c>
      <c r="S558" s="511" t="s">
        <v>2741</v>
      </c>
      <c r="T558" s="512" t="s">
        <v>2731</v>
      </c>
    </row>
    <row r="559" spans="1:20" customFormat="1">
      <c r="A559" s="578">
        <v>22</v>
      </c>
      <c r="B559" s="511">
        <v>40306542</v>
      </c>
      <c r="C559" s="573" t="s">
        <v>512</v>
      </c>
      <c r="D559" s="574"/>
      <c r="E559" s="575">
        <v>40306542</v>
      </c>
      <c r="F559" s="573" t="s">
        <v>512</v>
      </c>
      <c r="G559" s="575">
        <v>129</v>
      </c>
      <c r="H559" s="575">
        <v>3</v>
      </c>
      <c r="I559" s="575">
        <v>126</v>
      </c>
      <c r="J559" s="634"/>
      <c r="K559" s="634"/>
      <c r="L559" s="634"/>
      <c r="M559" s="635"/>
      <c r="N559" s="577"/>
      <c r="O559" s="510" t="s">
        <v>2744</v>
      </c>
      <c r="P559" s="583">
        <v>1</v>
      </c>
      <c r="Q559" s="511"/>
      <c r="R559" s="511" t="s">
        <v>2731</v>
      </c>
      <c r="S559" s="511" t="s">
        <v>2741</v>
      </c>
      <c r="T559" s="512" t="s">
        <v>2731</v>
      </c>
    </row>
    <row r="560" spans="1:20" customFormat="1">
      <c r="A560" s="578">
        <v>22</v>
      </c>
      <c r="B560" s="511">
        <v>40306550</v>
      </c>
      <c r="C560" s="579" t="s">
        <v>513</v>
      </c>
      <c r="D560" s="574"/>
      <c r="E560" s="575">
        <v>28062000</v>
      </c>
      <c r="F560" s="573" t="s">
        <v>5699</v>
      </c>
      <c r="G560" s="575">
        <v>42</v>
      </c>
      <c r="H560" s="575"/>
      <c r="I560" s="575"/>
      <c r="J560" s="634"/>
      <c r="K560" s="634"/>
      <c r="L560" s="634"/>
      <c r="M560" s="635"/>
      <c r="N560" s="577"/>
      <c r="O560" s="510" t="s">
        <v>2744</v>
      </c>
      <c r="P560" s="583">
        <v>1</v>
      </c>
      <c r="Q560" s="511"/>
      <c r="R560" s="511" t="s">
        <v>2731</v>
      </c>
      <c r="S560" s="511" t="s">
        <v>2741</v>
      </c>
      <c r="T560" s="512" t="s">
        <v>2731</v>
      </c>
    </row>
    <row r="561" spans="1:20" customFormat="1">
      <c r="A561" s="578">
        <v>22</v>
      </c>
      <c r="B561" s="511">
        <v>40306593</v>
      </c>
      <c r="C561" s="579" t="s">
        <v>514</v>
      </c>
      <c r="D561" s="574"/>
      <c r="E561" s="575">
        <v>28060296</v>
      </c>
      <c r="F561" s="573" t="s">
        <v>5700</v>
      </c>
      <c r="G561" s="575">
        <v>67</v>
      </c>
      <c r="H561" s="575"/>
      <c r="I561" s="575"/>
      <c r="J561" s="634"/>
      <c r="K561" s="634"/>
      <c r="L561" s="634"/>
      <c r="M561" s="635"/>
      <c r="N561" s="577"/>
      <c r="O561" s="510" t="s">
        <v>2744</v>
      </c>
      <c r="P561" s="583">
        <v>1</v>
      </c>
      <c r="Q561" s="511"/>
      <c r="R561" s="511" t="s">
        <v>2731</v>
      </c>
      <c r="S561" s="511" t="s">
        <v>2741</v>
      </c>
      <c r="T561" s="512" t="s">
        <v>2731</v>
      </c>
    </row>
    <row r="562" spans="1:20" customFormat="1">
      <c r="A562" s="578">
        <v>22</v>
      </c>
      <c r="B562" s="511">
        <v>40306607</v>
      </c>
      <c r="C562" s="573" t="s">
        <v>515</v>
      </c>
      <c r="D562" s="574"/>
      <c r="E562" s="575">
        <v>28062035</v>
      </c>
      <c r="F562" s="573" t="s">
        <v>5701</v>
      </c>
      <c r="G562" s="575">
        <v>67</v>
      </c>
      <c r="H562" s="575"/>
      <c r="I562" s="575"/>
      <c r="J562" s="634"/>
      <c r="K562" s="634"/>
      <c r="L562" s="634"/>
      <c r="M562" s="635"/>
      <c r="N562" s="577"/>
      <c r="O562" s="510" t="s">
        <v>2744</v>
      </c>
      <c r="P562" s="583">
        <v>1</v>
      </c>
      <c r="Q562" s="511"/>
      <c r="R562" s="511" t="s">
        <v>2731</v>
      </c>
      <c r="S562" s="511" t="s">
        <v>2741</v>
      </c>
      <c r="T562" s="512" t="s">
        <v>2731</v>
      </c>
    </row>
    <row r="563" spans="1:20" customFormat="1">
      <c r="A563" s="578">
        <v>22</v>
      </c>
      <c r="B563" s="511">
        <v>40306615</v>
      </c>
      <c r="C563" s="573" t="s">
        <v>516</v>
      </c>
      <c r="D563" s="574"/>
      <c r="E563" s="575">
        <v>28061756</v>
      </c>
      <c r="F563" s="573" t="s">
        <v>5702</v>
      </c>
      <c r="G563" s="575">
        <v>80</v>
      </c>
      <c r="H563" s="575"/>
      <c r="I563" s="575"/>
      <c r="J563" s="634"/>
      <c r="K563" s="634"/>
      <c r="L563" s="634"/>
      <c r="M563" s="635"/>
      <c r="N563" s="577"/>
      <c r="O563" s="510" t="s">
        <v>2744</v>
      </c>
      <c r="P563" s="583">
        <v>1</v>
      </c>
      <c r="Q563" s="511"/>
      <c r="R563" s="511" t="s">
        <v>2731</v>
      </c>
      <c r="S563" s="511" t="s">
        <v>2741</v>
      </c>
      <c r="T563" s="512" t="s">
        <v>2731</v>
      </c>
    </row>
    <row r="564" spans="1:20" customFormat="1">
      <c r="A564" s="578">
        <v>22</v>
      </c>
      <c r="B564" s="511">
        <v>40306623</v>
      </c>
      <c r="C564" s="579" t="s">
        <v>517</v>
      </c>
      <c r="D564" s="574"/>
      <c r="E564" s="575">
        <v>28062051</v>
      </c>
      <c r="F564" s="573" t="s">
        <v>5703</v>
      </c>
      <c r="G564" s="575">
        <v>50</v>
      </c>
      <c r="H564" s="575"/>
      <c r="I564" s="575"/>
      <c r="J564" s="634"/>
      <c r="K564" s="634"/>
      <c r="L564" s="634"/>
      <c r="M564" s="635"/>
      <c r="N564" s="577"/>
      <c r="O564" s="510" t="s">
        <v>2744</v>
      </c>
      <c r="P564" s="583">
        <v>1</v>
      </c>
      <c r="Q564" s="511"/>
      <c r="R564" s="511" t="s">
        <v>2731</v>
      </c>
      <c r="S564" s="511" t="s">
        <v>2741</v>
      </c>
      <c r="T564" s="512" t="s">
        <v>2731</v>
      </c>
    </row>
    <row r="565" spans="1:20" customFormat="1">
      <c r="A565" s="578">
        <v>22</v>
      </c>
      <c r="B565" s="511">
        <v>40306631</v>
      </c>
      <c r="C565" s="579" t="s">
        <v>518</v>
      </c>
      <c r="D565" s="574"/>
      <c r="E565" s="575">
        <v>28060342</v>
      </c>
      <c r="F565" s="573" t="s">
        <v>5704</v>
      </c>
      <c r="G565" s="575">
        <v>90</v>
      </c>
      <c r="H565" s="575"/>
      <c r="I565" s="575"/>
      <c r="J565" s="634"/>
      <c r="K565" s="634"/>
      <c r="L565" s="634"/>
      <c r="M565" s="635"/>
      <c r="N565" s="577"/>
      <c r="O565" s="510" t="s">
        <v>2744</v>
      </c>
      <c r="P565" s="583">
        <v>1</v>
      </c>
      <c r="Q565" s="511"/>
      <c r="R565" s="511" t="s">
        <v>2731</v>
      </c>
      <c r="S565" s="511" t="s">
        <v>2741</v>
      </c>
      <c r="T565" s="512" t="s">
        <v>2731</v>
      </c>
    </row>
    <row r="566" spans="1:20" customFormat="1">
      <c r="A566" s="578">
        <v>22</v>
      </c>
      <c r="B566" s="511">
        <v>40306640</v>
      </c>
      <c r="C566" s="573" t="s">
        <v>519</v>
      </c>
      <c r="D566" s="574"/>
      <c r="E566" s="575">
        <v>28060342</v>
      </c>
      <c r="F566" s="573" t="s">
        <v>5705</v>
      </c>
      <c r="G566" s="575">
        <v>90</v>
      </c>
      <c r="H566" s="575"/>
      <c r="I566" s="575"/>
      <c r="J566" s="634"/>
      <c r="K566" s="634"/>
      <c r="L566" s="634"/>
      <c r="M566" s="635"/>
      <c r="N566" s="577"/>
      <c r="O566" s="510" t="s">
        <v>2744</v>
      </c>
      <c r="P566" s="583">
        <v>1</v>
      </c>
      <c r="Q566" s="511"/>
      <c r="R566" s="511" t="s">
        <v>2731</v>
      </c>
      <c r="S566" s="511" t="s">
        <v>2741</v>
      </c>
      <c r="T566" s="512" t="s">
        <v>2731</v>
      </c>
    </row>
    <row r="567" spans="1:20" customFormat="1">
      <c r="A567" s="578">
        <v>22</v>
      </c>
      <c r="B567" s="511">
        <v>40306658</v>
      </c>
      <c r="C567" s="573" t="s">
        <v>520</v>
      </c>
      <c r="D567" s="574"/>
      <c r="E567" s="575">
        <v>28061632</v>
      </c>
      <c r="F567" s="573" t="s">
        <v>5706</v>
      </c>
      <c r="G567" s="575">
        <v>80</v>
      </c>
      <c r="H567" s="575"/>
      <c r="I567" s="575"/>
      <c r="J567" s="634"/>
      <c r="K567" s="634"/>
      <c r="L567" s="634"/>
      <c r="M567" s="635"/>
      <c r="N567" s="577"/>
      <c r="O567" s="510" t="s">
        <v>2744</v>
      </c>
      <c r="P567" s="583">
        <v>1</v>
      </c>
      <c r="Q567" s="511"/>
      <c r="R567" s="511" t="s">
        <v>2731</v>
      </c>
      <c r="S567" s="511" t="s">
        <v>2741</v>
      </c>
      <c r="T567" s="512" t="s">
        <v>2731</v>
      </c>
    </row>
    <row r="568" spans="1:20" customFormat="1">
      <c r="A568" s="578">
        <v>22</v>
      </c>
      <c r="B568" s="511">
        <v>40306666</v>
      </c>
      <c r="C568" s="579" t="s">
        <v>521</v>
      </c>
      <c r="D568" s="574"/>
      <c r="E568" s="575">
        <v>28062078</v>
      </c>
      <c r="F568" s="573" t="s">
        <v>5707</v>
      </c>
      <c r="G568" s="575">
        <v>67</v>
      </c>
      <c r="H568" s="575"/>
      <c r="I568" s="575"/>
      <c r="J568" s="634"/>
      <c r="K568" s="634"/>
      <c r="L568" s="634"/>
      <c r="M568" s="635"/>
      <c r="N568" s="577"/>
      <c r="O568" s="510" t="s">
        <v>2744</v>
      </c>
      <c r="P568" s="583">
        <v>1</v>
      </c>
      <c r="Q568" s="511"/>
      <c r="R568" s="511" t="s">
        <v>2731</v>
      </c>
      <c r="S568" s="511" t="s">
        <v>2741</v>
      </c>
      <c r="T568" s="512" t="s">
        <v>2731</v>
      </c>
    </row>
    <row r="569" spans="1:20" customFormat="1">
      <c r="A569" s="578">
        <v>22</v>
      </c>
      <c r="B569" s="511">
        <v>40306674</v>
      </c>
      <c r="C569" s="579" t="s">
        <v>522</v>
      </c>
      <c r="D569" s="574"/>
      <c r="E569" s="575">
        <v>28061640</v>
      </c>
      <c r="F569" s="573" t="s">
        <v>5708</v>
      </c>
      <c r="G569" s="575">
        <v>100</v>
      </c>
      <c r="H569" s="575"/>
      <c r="I569" s="575"/>
      <c r="J569" s="634"/>
      <c r="K569" s="634"/>
      <c r="L569" s="634"/>
      <c r="M569" s="635"/>
      <c r="N569" s="577"/>
      <c r="O569" s="510" t="s">
        <v>2744</v>
      </c>
      <c r="P569" s="583">
        <v>1</v>
      </c>
      <c r="Q569" s="511"/>
      <c r="R569" s="511" t="s">
        <v>2731</v>
      </c>
      <c r="S569" s="511" t="s">
        <v>2741</v>
      </c>
      <c r="T569" s="512" t="s">
        <v>2731</v>
      </c>
    </row>
    <row r="570" spans="1:20" customFormat="1">
      <c r="A570" s="578">
        <v>22</v>
      </c>
      <c r="B570" s="511">
        <v>40306682</v>
      </c>
      <c r="C570" s="573" t="s">
        <v>523</v>
      </c>
      <c r="D570" s="574"/>
      <c r="E570" s="575">
        <v>28062094</v>
      </c>
      <c r="F570" s="573" t="s">
        <v>5709</v>
      </c>
      <c r="G570" s="575">
        <v>117</v>
      </c>
      <c r="H570" s="575"/>
      <c r="I570" s="575"/>
      <c r="J570" s="634"/>
      <c r="K570" s="634"/>
      <c r="L570" s="634"/>
      <c r="M570" s="635"/>
      <c r="N570" s="577"/>
      <c r="O570" s="510" t="s">
        <v>2744</v>
      </c>
      <c r="P570" s="583">
        <v>1</v>
      </c>
      <c r="Q570" s="511"/>
      <c r="R570" s="511" t="s">
        <v>2731</v>
      </c>
      <c r="S570" s="511" t="s">
        <v>2741</v>
      </c>
      <c r="T570" s="512" t="s">
        <v>2731</v>
      </c>
    </row>
    <row r="571" spans="1:20" customFormat="1">
      <c r="A571" s="578">
        <v>22</v>
      </c>
      <c r="B571" s="511">
        <v>40306690</v>
      </c>
      <c r="C571" s="573" t="s">
        <v>524</v>
      </c>
      <c r="D571" s="574"/>
      <c r="E571" s="575">
        <v>28062540</v>
      </c>
      <c r="F571" s="573" t="s">
        <v>5710</v>
      </c>
      <c r="G571" s="575">
        <v>103</v>
      </c>
      <c r="H571" s="575"/>
      <c r="I571" s="575"/>
      <c r="J571" s="634"/>
      <c r="K571" s="634"/>
      <c r="L571" s="634"/>
      <c r="M571" s="635"/>
      <c r="N571" s="577"/>
      <c r="O571" s="510" t="s">
        <v>2744</v>
      </c>
      <c r="P571" s="583">
        <v>1</v>
      </c>
      <c r="Q571" s="511"/>
      <c r="R571" s="511" t="s">
        <v>2731</v>
      </c>
      <c r="S571" s="511" t="s">
        <v>2741</v>
      </c>
      <c r="T571" s="512" t="s">
        <v>2731</v>
      </c>
    </row>
    <row r="572" spans="1:20" customFormat="1">
      <c r="A572" s="578">
        <v>22</v>
      </c>
      <c r="B572" s="511">
        <v>40306704</v>
      </c>
      <c r="C572" s="579" t="s">
        <v>525</v>
      </c>
      <c r="D572" s="574"/>
      <c r="E572" s="575">
        <v>28060385</v>
      </c>
      <c r="F572" s="573" t="s">
        <v>5711</v>
      </c>
      <c r="G572" s="575">
        <v>50</v>
      </c>
      <c r="H572" s="575"/>
      <c r="I572" s="575"/>
      <c r="J572" s="634"/>
      <c r="K572" s="634"/>
      <c r="L572" s="634"/>
      <c r="M572" s="635"/>
      <c r="N572" s="577"/>
      <c r="O572" s="510" t="s">
        <v>2744</v>
      </c>
      <c r="P572" s="583">
        <v>1</v>
      </c>
      <c r="Q572" s="511"/>
      <c r="R572" s="511" t="s">
        <v>2731</v>
      </c>
      <c r="S572" s="511" t="s">
        <v>2741</v>
      </c>
      <c r="T572" s="512" t="s">
        <v>2731</v>
      </c>
    </row>
    <row r="573" spans="1:20" customFormat="1">
      <c r="A573" s="578">
        <v>22</v>
      </c>
      <c r="B573" s="511">
        <v>40306712</v>
      </c>
      <c r="C573" s="579" t="s">
        <v>526</v>
      </c>
      <c r="D573" s="574"/>
      <c r="E573" s="575">
        <v>28060393</v>
      </c>
      <c r="F573" s="573" t="s">
        <v>5712</v>
      </c>
      <c r="G573" s="575">
        <v>50</v>
      </c>
      <c r="H573" s="575"/>
      <c r="I573" s="575"/>
      <c r="J573" s="634"/>
      <c r="K573" s="634"/>
      <c r="L573" s="634"/>
      <c r="M573" s="635"/>
      <c r="N573" s="577"/>
      <c r="O573" s="510" t="s">
        <v>2744</v>
      </c>
      <c r="P573" s="583">
        <v>1</v>
      </c>
      <c r="Q573" s="511"/>
      <c r="R573" s="511" t="s">
        <v>2731</v>
      </c>
      <c r="S573" s="511" t="s">
        <v>2741</v>
      </c>
      <c r="T573" s="512" t="s">
        <v>2731</v>
      </c>
    </row>
    <row r="574" spans="1:20" customFormat="1">
      <c r="A574" s="578">
        <v>22</v>
      </c>
      <c r="B574" s="511">
        <v>40306739</v>
      </c>
      <c r="C574" s="573" t="s">
        <v>527</v>
      </c>
      <c r="D574" s="574"/>
      <c r="E574" s="575">
        <v>40306739</v>
      </c>
      <c r="F574" s="573" t="s">
        <v>527</v>
      </c>
      <c r="G574" s="575">
        <v>55</v>
      </c>
      <c r="H574" s="575">
        <v>1</v>
      </c>
      <c r="I574" s="575">
        <v>54</v>
      </c>
      <c r="J574" s="634"/>
      <c r="K574" s="634"/>
      <c r="L574" s="634"/>
      <c r="M574" s="635"/>
      <c r="N574" s="577"/>
      <c r="O574" s="510" t="s">
        <v>2744</v>
      </c>
      <c r="P574" s="583">
        <v>1</v>
      </c>
      <c r="Q574" s="511"/>
      <c r="R574" s="511" t="s">
        <v>2731</v>
      </c>
      <c r="S574" s="511" t="s">
        <v>2741</v>
      </c>
      <c r="T574" s="512" t="s">
        <v>2731</v>
      </c>
    </row>
    <row r="575" spans="1:20" customFormat="1">
      <c r="A575" s="578">
        <v>22</v>
      </c>
      <c r="B575" s="511">
        <v>40306747</v>
      </c>
      <c r="C575" s="573" t="s">
        <v>528</v>
      </c>
      <c r="D575" s="574"/>
      <c r="E575" s="575">
        <v>28060407</v>
      </c>
      <c r="F575" s="573" t="s">
        <v>5713</v>
      </c>
      <c r="G575" s="575">
        <v>40</v>
      </c>
      <c r="H575" s="575"/>
      <c r="I575" s="575"/>
      <c r="J575" s="634"/>
      <c r="K575" s="634"/>
      <c r="L575" s="634"/>
      <c r="M575" s="635"/>
      <c r="N575" s="577"/>
      <c r="O575" s="510" t="s">
        <v>2744</v>
      </c>
      <c r="P575" s="583">
        <v>1</v>
      </c>
      <c r="Q575" s="511"/>
      <c r="R575" s="511" t="s">
        <v>2731</v>
      </c>
      <c r="S575" s="511" t="s">
        <v>2741</v>
      </c>
      <c r="T575" s="512" t="s">
        <v>2731</v>
      </c>
    </row>
    <row r="576" spans="1:20" customFormat="1">
      <c r="A576" s="578">
        <v>22</v>
      </c>
      <c r="B576" s="511">
        <v>40306755</v>
      </c>
      <c r="C576" s="579" t="s">
        <v>529</v>
      </c>
      <c r="D576" s="574"/>
      <c r="E576" s="575">
        <v>28061306</v>
      </c>
      <c r="F576" s="573" t="s">
        <v>5714</v>
      </c>
      <c r="G576" s="575">
        <v>50</v>
      </c>
      <c r="H576" s="575"/>
      <c r="I576" s="575"/>
      <c r="J576" s="634"/>
      <c r="K576" s="634"/>
      <c r="L576" s="634"/>
      <c r="M576" s="635"/>
      <c r="N576" s="577"/>
      <c r="O576" s="510" t="s">
        <v>2744</v>
      </c>
      <c r="P576" s="583">
        <v>2</v>
      </c>
      <c r="Q576" s="511"/>
      <c r="R576" s="511" t="s">
        <v>2731</v>
      </c>
      <c r="S576" s="511" t="s">
        <v>2741</v>
      </c>
      <c r="T576" s="512" t="s">
        <v>2731</v>
      </c>
    </row>
    <row r="577" spans="1:20" customFormat="1">
      <c r="A577" s="578">
        <v>22</v>
      </c>
      <c r="B577" s="511">
        <v>40306763</v>
      </c>
      <c r="C577" s="579" t="s">
        <v>530</v>
      </c>
      <c r="D577" s="574"/>
      <c r="E577" s="575">
        <v>28060415</v>
      </c>
      <c r="F577" s="573" t="s">
        <v>5715</v>
      </c>
      <c r="G577" s="575">
        <v>14</v>
      </c>
      <c r="H577" s="575"/>
      <c r="I577" s="575"/>
      <c r="J577" s="634"/>
      <c r="K577" s="634"/>
      <c r="L577" s="634"/>
      <c r="M577" s="635"/>
      <c r="N577" s="577"/>
      <c r="O577" s="510" t="s">
        <v>2744</v>
      </c>
      <c r="P577" s="583">
        <v>2</v>
      </c>
      <c r="Q577" s="511"/>
      <c r="R577" s="511" t="s">
        <v>2731</v>
      </c>
      <c r="S577" s="511" t="s">
        <v>2741</v>
      </c>
      <c r="T577" s="512" t="s">
        <v>2731</v>
      </c>
    </row>
    <row r="578" spans="1:20" customFormat="1">
      <c r="A578" s="578">
        <v>22</v>
      </c>
      <c r="B578" s="511">
        <v>40306771</v>
      </c>
      <c r="C578" s="573" t="s">
        <v>531</v>
      </c>
      <c r="D578" s="574"/>
      <c r="E578" s="575">
        <v>28061063</v>
      </c>
      <c r="F578" s="573" t="s">
        <v>5716</v>
      </c>
      <c r="G578" s="575">
        <v>150</v>
      </c>
      <c r="H578" s="575"/>
      <c r="I578" s="575"/>
      <c r="J578" s="511"/>
      <c r="K578" s="511"/>
      <c r="L578" s="511"/>
      <c r="M578" s="576"/>
      <c r="N578" s="577"/>
      <c r="O578" s="510" t="s">
        <v>2744</v>
      </c>
      <c r="P578" s="583">
        <v>1</v>
      </c>
      <c r="Q578" s="511"/>
      <c r="R578" s="511" t="s">
        <v>2731</v>
      </c>
      <c r="S578" s="511" t="s">
        <v>2741</v>
      </c>
      <c r="T578" s="512" t="s">
        <v>2731</v>
      </c>
    </row>
    <row r="579" spans="1:20" customFormat="1" ht="27">
      <c r="A579" s="578">
        <v>22</v>
      </c>
      <c r="B579" s="511">
        <v>40306780</v>
      </c>
      <c r="C579" s="573" t="s">
        <v>532</v>
      </c>
      <c r="D579" s="574"/>
      <c r="E579" s="575">
        <v>28061446</v>
      </c>
      <c r="F579" s="573" t="s">
        <v>5717</v>
      </c>
      <c r="G579" s="575">
        <v>140</v>
      </c>
      <c r="H579" s="575"/>
      <c r="I579" s="575"/>
      <c r="J579" s="511"/>
      <c r="K579" s="511"/>
      <c r="L579" s="511"/>
      <c r="M579" s="576"/>
      <c r="N579" s="577"/>
      <c r="O579" s="510" t="s">
        <v>2744</v>
      </c>
      <c r="P579" s="583">
        <v>1</v>
      </c>
      <c r="Q579" s="511"/>
      <c r="R579" s="511" t="s">
        <v>2731</v>
      </c>
      <c r="S579" s="511" t="s">
        <v>2741</v>
      </c>
      <c r="T579" s="512" t="s">
        <v>2731</v>
      </c>
    </row>
    <row r="580" spans="1:20" customFormat="1">
      <c r="A580" s="578">
        <v>22</v>
      </c>
      <c r="B580" s="511">
        <v>40306798</v>
      </c>
      <c r="C580" s="579" t="s">
        <v>533</v>
      </c>
      <c r="D580" s="574"/>
      <c r="E580" s="575">
        <v>28062558</v>
      </c>
      <c r="F580" s="573" t="s">
        <v>5718</v>
      </c>
      <c r="G580" s="575">
        <v>65</v>
      </c>
      <c r="H580" s="575"/>
      <c r="I580" s="575"/>
      <c r="J580" s="634"/>
      <c r="K580" s="634"/>
      <c r="L580" s="634"/>
      <c r="M580" s="635"/>
      <c r="N580" s="577"/>
      <c r="O580" s="510" t="s">
        <v>2744</v>
      </c>
      <c r="P580" s="583">
        <v>2</v>
      </c>
      <c r="Q580" s="511"/>
      <c r="R580" s="511" t="s">
        <v>2731</v>
      </c>
      <c r="S580" s="511" t="s">
        <v>2741</v>
      </c>
      <c r="T580" s="512" t="s">
        <v>2731</v>
      </c>
    </row>
    <row r="581" spans="1:20" customFormat="1">
      <c r="A581" s="578">
        <v>22</v>
      </c>
      <c r="B581" s="511">
        <v>40306801</v>
      </c>
      <c r="C581" s="579" t="s">
        <v>534</v>
      </c>
      <c r="D581" s="574"/>
      <c r="E581" s="575">
        <v>28062655</v>
      </c>
      <c r="F581" s="573" t="s">
        <v>5719</v>
      </c>
      <c r="G581" s="575">
        <v>340</v>
      </c>
      <c r="H581" s="575"/>
      <c r="I581" s="575"/>
      <c r="J581" s="634"/>
      <c r="K581" s="634"/>
      <c r="L581" s="634"/>
      <c r="M581" s="635"/>
      <c r="N581" s="577"/>
      <c r="O581" s="510" t="s">
        <v>2744</v>
      </c>
      <c r="P581" s="583">
        <v>1</v>
      </c>
      <c r="Q581" s="511"/>
      <c r="R581" s="511" t="s">
        <v>2731</v>
      </c>
      <c r="S581" s="511" t="s">
        <v>2741</v>
      </c>
      <c r="T581" s="512" t="s">
        <v>2731</v>
      </c>
    </row>
    <row r="582" spans="1:20" customFormat="1">
      <c r="A582" s="578">
        <v>22</v>
      </c>
      <c r="B582" s="511">
        <v>40306810</v>
      </c>
      <c r="C582" s="573" t="s">
        <v>535</v>
      </c>
      <c r="D582" s="574"/>
      <c r="E582" s="575">
        <v>28060458</v>
      </c>
      <c r="F582" s="573" t="s">
        <v>5720</v>
      </c>
      <c r="G582" s="575">
        <v>20</v>
      </c>
      <c r="H582" s="575"/>
      <c r="I582" s="575"/>
      <c r="J582" s="634"/>
      <c r="K582" s="634"/>
      <c r="L582" s="634"/>
      <c r="M582" s="635"/>
      <c r="N582" s="577"/>
      <c r="O582" s="510" t="s">
        <v>2744</v>
      </c>
      <c r="P582" s="583">
        <v>1</v>
      </c>
      <c r="Q582" s="511"/>
      <c r="R582" s="511" t="s">
        <v>2731</v>
      </c>
      <c r="S582" s="511" t="s">
        <v>2741</v>
      </c>
      <c r="T582" s="512" t="s">
        <v>2731</v>
      </c>
    </row>
    <row r="583" spans="1:20" customFormat="1">
      <c r="A583" s="578">
        <v>22</v>
      </c>
      <c r="B583" s="511">
        <v>40306852</v>
      </c>
      <c r="C583" s="573" t="s">
        <v>536</v>
      </c>
      <c r="D583" s="574"/>
      <c r="E583" s="575">
        <v>28062132</v>
      </c>
      <c r="F583" s="573" t="s">
        <v>5721</v>
      </c>
      <c r="G583" s="575">
        <v>42</v>
      </c>
      <c r="H583" s="575"/>
      <c r="I583" s="575"/>
      <c r="J583" s="634"/>
      <c r="K583" s="634"/>
      <c r="L583" s="634"/>
      <c r="M583" s="635"/>
      <c r="N583" s="577"/>
      <c r="O583" s="510" t="s">
        <v>2744</v>
      </c>
      <c r="P583" s="583">
        <v>1</v>
      </c>
      <c r="Q583" s="511"/>
      <c r="R583" s="511" t="s">
        <v>2731</v>
      </c>
      <c r="S583" s="511" t="s">
        <v>2741</v>
      </c>
      <c r="T583" s="512" t="s">
        <v>2731</v>
      </c>
    </row>
    <row r="584" spans="1:20" customFormat="1">
      <c r="A584" s="578">
        <v>22</v>
      </c>
      <c r="B584" s="511">
        <v>40306860</v>
      </c>
      <c r="C584" s="579" t="s">
        <v>537</v>
      </c>
      <c r="D584" s="574"/>
      <c r="E584" s="575">
        <v>28062140</v>
      </c>
      <c r="F584" s="573" t="s">
        <v>5722</v>
      </c>
      <c r="G584" s="575">
        <v>58</v>
      </c>
      <c r="H584" s="575"/>
      <c r="I584" s="575"/>
      <c r="J584" s="634"/>
      <c r="K584" s="634"/>
      <c r="L584" s="634"/>
      <c r="M584" s="635"/>
      <c r="N584" s="577"/>
      <c r="O584" s="510" t="s">
        <v>2744</v>
      </c>
      <c r="P584" s="583">
        <v>1</v>
      </c>
      <c r="Q584" s="511"/>
      <c r="R584" s="511" t="s">
        <v>2731</v>
      </c>
      <c r="S584" s="511" t="s">
        <v>2741</v>
      </c>
      <c r="T584" s="512" t="s">
        <v>2731</v>
      </c>
    </row>
    <row r="585" spans="1:20" customFormat="1">
      <c r="A585" s="578">
        <v>22</v>
      </c>
      <c r="B585" s="511">
        <v>40306879</v>
      </c>
      <c r="C585" s="579" t="s">
        <v>538</v>
      </c>
      <c r="D585" s="574"/>
      <c r="E585" s="575">
        <v>28062159</v>
      </c>
      <c r="F585" s="573" t="s">
        <v>5723</v>
      </c>
      <c r="G585" s="575">
        <v>67</v>
      </c>
      <c r="H585" s="575"/>
      <c r="I585" s="575"/>
      <c r="J585" s="634"/>
      <c r="K585" s="634"/>
      <c r="L585" s="634"/>
      <c r="M585" s="635"/>
      <c r="N585" s="577"/>
      <c r="O585" s="510" t="s">
        <v>2744</v>
      </c>
      <c r="P585" s="583">
        <v>1</v>
      </c>
      <c r="Q585" s="511"/>
      <c r="R585" s="511" t="s">
        <v>2731</v>
      </c>
      <c r="S585" s="511" t="s">
        <v>2741</v>
      </c>
      <c r="T585" s="512" t="s">
        <v>2731</v>
      </c>
    </row>
    <row r="586" spans="1:20" customFormat="1">
      <c r="A586" s="578">
        <v>22</v>
      </c>
      <c r="B586" s="511">
        <v>40306887</v>
      </c>
      <c r="C586" s="573" t="s">
        <v>539</v>
      </c>
      <c r="D586" s="574"/>
      <c r="E586" s="575">
        <v>28061055</v>
      </c>
      <c r="F586" s="573" t="s">
        <v>5724</v>
      </c>
      <c r="G586" s="575">
        <v>300</v>
      </c>
      <c r="H586" s="575"/>
      <c r="I586" s="575"/>
      <c r="J586" s="634"/>
      <c r="K586" s="634"/>
      <c r="L586" s="634"/>
      <c r="M586" s="635"/>
      <c r="N586" s="577"/>
      <c r="O586" s="510" t="s">
        <v>2744</v>
      </c>
      <c r="P586" s="583">
        <v>1</v>
      </c>
      <c r="Q586" s="511"/>
      <c r="R586" s="511" t="s">
        <v>2731</v>
      </c>
      <c r="S586" s="511" t="s">
        <v>2741</v>
      </c>
      <c r="T586" s="512" t="s">
        <v>2731</v>
      </c>
    </row>
    <row r="587" spans="1:20" customFormat="1">
      <c r="A587" s="578">
        <v>22</v>
      </c>
      <c r="B587" s="511">
        <v>40306895</v>
      </c>
      <c r="C587" s="573" t="s">
        <v>540</v>
      </c>
      <c r="D587" s="574"/>
      <c r="E587" s="575">
        <v>28061772</v>
      </c>
      <c r="F587" s="573" t="s">
        <v>5725</v>
      </c>
      <c r="G587" s="575">
        <v>80</v>
      </c>
      <c r="H587" s="575"/>
      <c r="I587" s="575"/>
      <c r="J587" s="634"/>
      <c r="K587" s="634"/>
      <c r="L587" s="634"/>
      <c r="M587" s="635"/>
      <c r="N587" s="577"/>
      <c r="O587" s="510" t="s">
        <v>2744</v>
      </c>
      <c r="P587" s="583">
        <v>1</v>
      </c>
      <c r="Q587" s="511"/>
      <c r="R587" s="511" t="s">
        <v>2731</v>
      </c>
      <c r="S587" s="511" t="s">
        <v>2741</v>
      </c>
      <c r="T587" s="512" t="s">
        <v>2731</v>
      </c>
    </row>
    <row r="588" spans="1:20" customFormat="1">
      <c r="A588" s="578">
        <v>22</v>
      </c>
      <c r="B588" s="511">
        <v>40306909</v>
      </c>
      <c r="C588" s="579" t="s">
        <v>541</v>
      </c>
      <c r="D588" s="574"/>
      <c r="E588" s="575">
        <v>40306909</v>
      </c>
      <c r="F588" s="573" t="s">
        <v>541</v>
      </c>
      <c r="G588" s="575">
        <v>489</v>
      </c>
      <c r="H588" s="575">
        <v>7</v>
      </c>
      <c r="I588" s="575">
        <v>482</v>
      </c>
      <c r="J588" s="511"/>
      <c r="K588" s="511"/>
      <c r="L588" s="511"/>
      <c r="M588" s="576"/>
      <c r="N588" s="577"/>
      <c r="O588" s="510" t="s">
        <v>2744</v>
      </c>
      <c r="P588" s="583">
        <v>1</v>
      </c>
      <c r="Q588" s="511"/>
      <c r="R588" s="511" t="s">
        <v>2731</v>
      </c>
      <c r="S588" s="511" t="s">
        <v>2741</v>
      </c>
      <c r="T588" s="512" t="s">
        <v>2731</v>
      </c>
    </row>
    <row r="589" spans="1:20" customFormat="1">
      <c r="A589" s="578">
        <v>22</v>
      </c>
      <c r="B589" s="511">
        <v>40306917</v>
      </c>
      <c r="C589" s="579" t="s">
        <v>542</v>
      </c>
      <c r="D589" s="574"/>
      <c r="E589" s="575">
        <v>28062183</v>
      </c>
      <c r="F589" s="573" t="s">
        <v>5726</v>
      </c>
      <c r="G589" s="575">
        <v>100</v>
      </c>
      <c r="H589" s="575"/>
      <c r="I589" s="575"/>
      <c r="J589" s="634"/>
      <c r="K589" s="634"/>
      <c r="L589" s="634"/>
      <c r="M589" s="635"/>
      <c r="N589" s="577"/>
      <c r="O589" s="510" t="s">
        <v>2744</v>
      </c>
      <c r="P589" s="583">
        <v>1</v>
      </c>
      <c r="Q589" s="511"/>
      <c r="R589" s="511" t="s">
        <v>2731</v>
      </c>
      <c r="S589" s="511" t="s">
        <v>2741</v>
      </c>
      <c r="T589" s="512" t="s">
        <v>2731</v>
      </c>
    </row>
    <row r="590" spans="1:20" customFormat="1">
      <c r="A590" s="578">
        <v>22</v>
      </c>
      <c r="B590" s="511">
        <v>40306925</v>
      </c>
      <c r="C590" s="573" t="s">
        <v>543</v>
      </c>
      <c r="D590" s="574"/>
      <c r="E590" s="575">
        <v>28062183</v>
      </c>
      <c r="F590" s="573" t="s">
        <v>5726</v>
      </c>
      <c r="G590" s="575">
        <v>100</v>
      </c>
      <c r="H590" s="575"/>
      <c r="I590" s="575"/>
      <c r="J590" s="634"/>
      <c r="K590" s="634"/>
      <c r="L590" s="634"/>
      <c r="M590" s="635"/>
      <c r="N590" s="577"/>
      <c r="O590" s="510" t="s">
        <v>2744</v>
      </c>
      <c r="P590" s="583">
        <v>1</v>
      </c>
      <c r="Q590" s="511"/>
      <c r="R590" s="511" t="s">
        <v>2731</v>
      </c>
      <c r="S590" s="511" t="s">
        <v>2741</v>
      </c>
      <c r="T590" s="512" t="s">
        <v>2731</v>
      </c>
    </row>
    <row r="591" spans="1:20" customFormat="1">
      <c r="A591" s="578">
        <v>22</v>
      </c>
      <c r="B591" s="511">
        <v>40306933</v>
      </c>
      <c r="C591" s="573" t="s">
        <v>544</v>
      </c>
      <c r="D591" s="574"/>
      <c r="E591" s="575">
        <v>28060105</v>
      </c>
      <c r="F591" s="573" t="s">
        <v>5727</v>
      </c>
      <c r="G591" s="575">
        <v>100</v>
      </c>
      <c r="H591" s="575"/>
      <c r="I591" s="575"/>
      <c r="J591" s="634"/>
      <c r="K591" s="634"/>
      <c r="L591" s="634"/>
      <c r="M591" s="635"/>
      <c r="N591" s="577"/>
      <c r="O591" s="510" t="s">
        <v>2744</v>
      </c>
      <c r="P591" s="583">
        <v>1</v>
      </c>
      <c r="Q591" s="511"/>
      <c r="R591" s="511" t="s">
        <v>2731</v>
      </c>
      <c r="S591" s="511" t="s">
        <v>2741</v>
      </c>
      <c r="T591" s="512" t="s">
        <v>2731</v>
      </c>
    </row>
    <row r="592" spans="1:20" customFormat="1">
      <c r="A592" s="578">
        <v>22</v>
      </c>
      <c r="B592" s="511">
        <v>40306941</v>
      </c>
      <c r="C592" s="579" t="s">
        <v>545</v>
      </c>
      <c r="D592" s="574"/>
      <c r="E592" s="575">
        <v>28060113</v>
      </c>
      <c r="F592" s="573" t="s">
        <v>5728</v>
      </c>
      <c r="G592" s="575">
        <v>120</v>
      </c>
      <c r="H592" s="575"/>
      <c r="I592" s="575"/>
      <c r="J592" s="634"/>
      <c r="K592" s="634"/>
      <c r="L592" s="634"/>
      <c r="M592" s="635"/>
      <c r="N592" s="577"/>
      <c r="O592" s="510" t="s">
        <v>2744</v>
      </c>
      <c r="P592" s="583">
        <v>1</v>
      </c>
      <c r="Q592" s="511"/>
      <c r="R592" s="511" t="s">
        <v>2731</v>
      </c>
      <c r="S592" s="511" t="s">
        <v>2741</v>
      </c>
      <c r="T592" s="512" t="s">
        <v>2731</v>
      </c>
    </row>
    <row r="593" spans="1:20" customFormat="1" ht="27">
      <c r="A593" s="578">
        <v>22</v>
      </c>
      <c r="B593" s="511">
        <v>40306950</v>
      </c>
      <c r="C593" s="579" t="s">
        <v>546</v>
      </c>
      <c r="D593" s="574"/>
      <c r="E593" s="575">
        <v>28060067</v>
      </c>
      <c r="F593" s="573" t="s">
        <v>5729</v>
      </c>
      <c r="G593" s="575">
        <v>100</v>
      </c>
      <c r="H593" s="575"/>
      <c r="I593" s="575"/>
      <c r="J593" s="634"/>
      <c r="K593" s="634"/>
      <c r="L593" s="634"/>
      <c r="M593" s="635"/>
      <c r="N593" s="577"/>
      <c r="O593" s="510" t="s">
        <v>2744</v>
      </c>
      <c r="P593" s="583">
        <v>1</v>
      </c>
      <c r="Q593" s="511"/>
      <c r="R593" s="511" t="s">
        <v>2731</v>
      </c>
      <c r="S593" s="511" t="s">
        <v>2741</v>
      </c>
      <c r="T593" s="512" t="s">
        <v>2731</v>
      </c>
    </row>
    <row r="594" spans="1:20" customFormat="1" ht="27">
      <c r="A594" s="578">
        <v>22</v>
      </c>
      <c r="B594" s="511">
        <v>40306968</v>
      </c>
      <c r="C594" s="573" t="s">
        <v>547</v>
      </c>
      <c r="D594" s="574"/>
      <c r="E594" s="575">
        <v>28061195</v>
      </c>
      <c r="F594" s="573" t="s">
        <v>5730</v>
      </c>
      <c r="G594" s="575">
        <v>120</v>
      </c>
      <c r="H594" s="575"/>
      <c r="I594" s="575"/>
      <c r="J594" s="634"/>
      <c r="K594" s="634"/>
      <c r="L594" s="634"/>
      <c r="M594" s="635"/>
      <c r="N594" s="577"/>
      <c r="O594" s="510" t="s">
        <v>2744</v>
      </c>
      <c r="P594" s="583">
        <v>1</v>
      </c>
      <c r="Q594" s="511"/>
      <c r="R594" s="511" t="s">
        <v>2731</v>
      </c>
      <c r="S594" s="511" t="s">
        <v>2741</v>
      </c>
      <c r="T594" s="512" t="s">
        <v>2731</v>
      </c>
    </row>
    <row r="595" spans="1:20" customFormat="1" ht="27">
      <c r="A595" s="578">
        <v>22</v>
      </c>
      <c r="B595" s="511">
        <v>40306976</v>
      </c>
      <c r="C595" s="573" t="s">
        <v>548</v>
      </c>
      <c r="D595" s="574"/>
      <c r="E595" s="575">
        <v>28060075</v>
      </c>
      <c r="F595" s="573" t="s">
        <v>5731</v>
      </c>
      <c r="G595" s="575">
        <v>100</v>
      </c>
      <c r="H595" s="575"/>
      <c r="I595" s="575"/>
      <c r="J595" s="634"/>
      <c r="K595" s="634"/>
      <c r="L595" s="634"/>
      <c r="M595" s="635"/>
      <c r="N595" s="577"/>
      <c r="O595" s="510" t="s">
        <v>2744</v>
      </c>
      <c r="P595" s="583">
        <v>1</v>
      </c>
      <c r="Q595" s="511"/>
      <c r="R595" s="511" t="s">
        <v>2731</v>
      </c>
      <c r="S595" s="511" t="s">
        <v>2741</v>
      </c>
      <c r="T595" s="512" t="s">
        <v>2731</v>
      </c>
    </row>
    <row r="596" spans="1:20" customFormat="1">
      <c r="A596" s="578">
        <v>22</v>
      </c>
      <c r="B596" s="511">
        <v>40306984</v>
      </c>
      <c r="C596" s="579" t="s">
        <v>549</v>
      </c>
      <c r="D596" s="574"/>
      <c r="E596" s="575">
        <v>28060237</v>
      </c>
      <c r="F596" s="573" t="s">
        <v>5732</v>
      </c>
      <c r="G596" s="575">
        <v>100</v>
      </c>
      <c r="H596" s="575"/>
      <c r="I596" s="575"/>
      <c r="J596" s="634"/>
      <c r="K596" s="634"/>
      <c r="L596" s="634"/>
      <c r="M596" s="635"/>
      <c r="N596" s="577"/>
      <c r="O596" s="510" t="s">
        <v>2744</v>
      </c>
      <c r="P596" s="583">
        <v>1</v>
      </c>
      <c r="Q596" s="511"/>
      <c r="R596" s="511" t="s">
        <v>2731</v>
      </c>
      <c r="S596" s="511" t="s">
        <v>2741</v>
      </c>
      <c r="T596" s="512" t="s">
        <v>2731</v>
      </c>
    </row>
    <row r="597" spans="1:20" customFormat="1" ht="27">
      <c r="A597" s="578">
        <v>22</v>
      </c>
      <c r="B597" s="511">
        <v>40306992</v>
      </c>
      <c r="C597" s="579" t="s">
        <v>550</v>
      </c>
      <c r="D597" s="574"/>
      <c r="E597" s="575">
        <v>28060083</v>
      </c>
      <c r="F597" s="573" t="s">
        <v>5733</v>
      </c>
      <c r="G597" s="575">
        <v>80</v>
      </c>
      <c r="H597" s="575"/>
      <c r="I597" s="575"/>
      <c r="J597" s="634"/>
      <c r="K597" s="634"/>
      <c r="L597" s="634"/>
      <c r="M597" s="635"/>
      <c r="N597" s="577"/>
      <c r="O597" s="510" t="s">
        <v>2744</v>
      </c>
      <c r="P597" s="583">
        <v>1</v>
      </c>
      <c r="Q597" s="511"/>
      <c r="R597" s="511" t="s">
        <v>2731</v>
      </c>
      <c r="S597" s="511" t="s">
        <v>2741</v>
      </c>
      <c r="T597" s="512" t="s">
        <v>2731</v>
      </c>
    </row>
    <row r="598" spans="1:20" customFormat="1">
      <c r="A598" s="578">
        <v>22</v>
      </c>
      <c r="B598" s="511">
        <v>40307018</v>
      </c>
      <c r="C598" s="573" t="s">
        <v>551</v>
      </c>
      <c r="D598" s="574"/>
      <c r="E598" s="575">
        <v>28060210</v>
      </c>
      <c r="F598" s="573" t="s">
        <v>5734</v>
      </c>
      <c r="G598" s="575">
        <v>70</v>
      </c>
      <c r="H598" s="575"/>
      <c r="I598" s="575"/>
      <c r="J598" s="634"/>
      <c r="K598" s="634"/>
      <c r="L598" s="634"/>
      <c r="M598" s="635"/>
      <c r="N598" s="577"/>
      <c r="O598" s="510" t="s">
        <v>2744</v>
      </c>
      <c r="P598" s="583">
        <v>1</v>
      </c>
      <c r="Q598" s="511"/>
      <c r="R598" s="511" t="s">
        <v>2731</v>
      </c>
      <c r="S598" s="511" t="s">
        <v>2741</v>
      </c>
      <c r="T598" s="512" t="s">
        <v>2731</v>
      </c>
    </row>
    <row r="599" spans="1:20" customFormat="1">
      <c r="A599" s="578">
        <v>22</v>
      </c>
      <c r="B599" s="511">
        <v>40307026</v>
      </c>
      <c r="C599" s="573" t="s">
        <v>552</v>
      </c>
      <c r="D599" s="574"/>
      <c r="E599" s="575">
        <v>28061659</v>
      </c>
      <c r="F599" s="573" t="s">
        <v>5735</v>
      </c>
      <c r="G599" s="575">
        <v>200</v>
      </c>
      <c r="H599" s="575"/>
      <c r="I599" s="575"/>
      <c r="J599" s="634"/>
      <c r="K599" s="634"/>
      <c r="L599" s="634"/>
      <c r="M599" s="635"/>
      <c r="N599" s="577"/>
      <c r="O599" s="510" t="s">
        <v>2744</v>
      </c>
      <c r="P599" s="583">
        <v>1</v>
      </c>
      <c r="Q599" s="511"/>
      <c r="R599" s="511" t="s">
        <v>2731</v>
      </c>
      <c r="S599" s="511" t="s">
        <v>2741</v>
      </c>
      <c r="T599" s="512" t="s">
        <v>2731</v>
      </c>
    </row>
    <row r="600" spans="1:20" customFormat="1" ht="27">
      <c r="A600" s="578">
        <v>22</v>
      </c>
      <c r="B600" s="511">
        <v>40307034</v>
      </c>
      <c r="C600" s="579" t="s">
        <v>553</v>
      </c>
      <c r="D600" s="574"/>
      <c r="E600" s="575">
        <v>40307034</v>
      </c>
      <c r="F600" s="573" t="s">
        <v>553</v>
      </c>
      <c r="G600" s="575">
        <v>129</v>
      </c>
      <c r="H600" s="575">
        <v>3</v>
      </c>
      <c r="I600" s="575">
        <v>126</v>
      </c>
      <c r="J600" s="634"/>
      <c r="K600" s="634"/>
      <c r="L600" s="634"/>
      <c r="M600" s="635"/>
      <c r="N600" s="577"/>
      <c r="O600" s="510" t="s">
        <v>2744</v>
      </c>
      <c r="P600" s="583">
        <v>1</v>
      </c>
      <c r="Q600" s="511"/>
      <c r="R600" s="511" t="s">
        <v>2731</v>
      </c>
      <c r="S600" s="511" t="s">
        <v>2741</v>
      </c>
      <c r="T600" s="512" t="s">
        <v>2731</v>
      </c>
    </row>
    <row r="601" spans="1:20" customFormat="1">
      <c r="A601" s="578">
        <v>22</v>
      </c>
      <c r="B601" s="511">
        <v>40307042</v>
      </c>
      <c r="C601" s="579" t="s">
        <v>554</v>
      </c>
      <c r="D601" s="574"/>
      <c r="E601" s="575">
        <v>40307042</v>
      </c>
      <c r="F601" s="573" t="s">
        <v>554</v>
      </c>
      <c r="G601" s="575">
        <v>605</v>
      </c>
      <c r="H601" s="575">
        <v>13</v>
      </c>
      <c r="I601" s="575">
        <v>592</v>
      </c>
      <c r="J601" s="511"/>
      <c r="K601" s="511"/>
      <c r="L601" s="511"/>
      <c r="M601" s="576"/>
      <c r="N601" s="577"/>
      <c r="O601" s="510" t="s">
        <v>2744</v>
      </c>
      <c r="P601" s="583">
        <v>1</v>
      </c>
      <c r="Q601" s="511"/>
      <c r="R601" s="511" t="s">
        <v>2731</v>
      </c>
      <c r="S601" s="511" t="s">
        <v>2741</v>
      </c>
      <c r="T601" s="512" t="s">
        <v>2731</v>
      </c>
    </row>
    <row r="602" spans="1:20" customFormat="1">
      <c r="A602" s="578">
        <v>22</v>
      </c>
      <c r="B602" s="511">
        <v>40307050</v>
      </c>
      <c r="C602" s="573" t="s">
        <v>555</v>
      </c>
      <c r="D602" s="574"/>
      <c r="E602" s="575">
        <v>28061160</v>
      </c>
      <c r="F602" s="573" t="s">
        <v>5736</v>
      </c>
      <c r="G602" s="575">
        <v>200</v>
      </c>
      <c r="H602" s="575"/>
      <c r="I602" s="575"/>
      <c r="J602" s="634"/>
      <c r="K602" s="634"/>
      <c r="L602" s="634"/>
      <c r="M602" s="635"/>
      <c r="N602" s="577"/>
      <c r="O602" s="510" t="s">
        <v>2744</v>
      </c>
      <c r="P602" s="583">
        <v>1</v>
      </c>
      <c r="Q602" s="511"/>
      <c r="R602" s="511" t="s">
        <v>2731</v>
      </c>
      <c r="S602" s="511" t="s">
        <v>2741</v>
      </c>
      <c r="T602" s="512" t="s">
        <v>2731</v>
      </c>
    </row>
    <row r="603" spans="1:20" customFormat="1" ht="27">
      <c r="A603" s="578">
        <v>22</v>
      </c>
      <c r="B603" s="511">
        <v>40307069</v>
      </c>
      <c r="C603" s="573" t="s">
        <v>556</v>
      </c>
      <c r="D603" s="574"/>
      <c r="E603" s="575">
        <v>40307069</v>
      </c>
      <c r="F603" s="573" t="s">
        <v>556</v>
      </c>
      <c r="G603" s="575">
        <v>154</v>
      </c>
      <c r="H603" s="575">
        <v>3</v>
      </c>
      <c r="I603" s="575">
        <v>151</v>
      </c>
      <c r="J603" s="634"/>
      <c r="K603" s="634"/>
      <c r="L603" s="634"/>
      <c r="M603" s="635"/>
      <c r="N603" s="577"/>
      <c r="O603" s="510" t="s">
        <v>2744</v>
      </c>
      <c r="P603" s="583">
        <v>1</v>
      </c>
      <c r="Q603" s="511"/>
      <c r="R603" s="511" t="s">
        <v>2731</v>
      </c>
      <c r="S603" s="511" t="s">
        <v>2741</v>
      </c>
      <c r="T603" s="512" t="s">
        <v>2731</v>
      </c>
    </row>
    <row r="604" spans="1:20" customFormat="1">
      <c r="A604" s="578">
        <v>22</v>
      </c>
      <c r="B604" s="511">
        <v>40307077</v>
      </c>
      <c r="C604" s="579" t="s">
        <v>557</v>
      </c>
      <c r="D604" s="574"/>
      <c r="E604" s="575">
        <v>40307077</v>
      </c>
      <c r="F604" s="573" t="s">
        <v>557</v>
      </c>
      <c r="G604" s="575">
        <v>154</v>
      </c>
      <c r="H604" s="575">
        <v>3</v>
      </c>
      <c r="I604" s="575">
        <v>151</v>
      </c>
      <c r="J604" s="634"/>
      <c r="K604" s="634"/>
      <c r="L604" s="634"/>
      <c r="M604" s="635"/>
      <c r="N604" s="577"/>
      <c r="O604" s="510" t="s">
        <v>2744</v>
      </c>
      <c r="P604" s="583">
        <v>1</v>
      </c>
      <c r="Q604" s="511"/>
      <c r="R604" s="511" t="s">
        <v>2731</v>
      </c>
      <c r="S604" s="511" t="s">
        <v>2741</v>
      </c>
      <c r="T604" s="512" t="s">
        <v>2731</v>
      </c>
    </row>
    <row r="605" spans="1:20" customFormat="1">
      <c r="A605" s="578">
        <v>22</v>
      </c>
      <c r="B605" s="511">
        <v>40307085</v>
      </c>
      <c r="C605" s="579" t="s">
        <v>558</v>
      </c>
      <c r="D605" s="574"/>
      <c r="E605" s="575">
        <v>28061373</v>
      </c>
      <c r="F605" s="573" t="s">
        <v>5737</v>
      </c>
      <c r="G605" s="575">
        <v>100</v>
      </c>
      <c r="H605" s="575"/>
      <c r="I605" s="575"/>
      <c r="J605" s="634"/>
      <c r="K605" s="634"/>
      <c r="L605" s="634"/>
      <c r="M605" s="635"/>
      <c r="N605" s="577"/>
      <c r="O605" s="510" t="s">
        <v>2744</v>
      </c>
      <c r="P605" s="583">
        <v>1</v>
      </c>
      <c r="Q605" s="511"/>
      <c r="R605" s="511" t="s">
        <v>2731</v>
      </c>
      <c r="S605" s="511" t="s">
        <v>2741</v>
      </c>
      <c r="T605" s="512" t="s">
        <v>2731</v>
      </c>
    </row>
    <row r="606" spans="1:20" customFormat="1">
      <c r="A606" s="578">
        <v>22</v>
      </c>
      <c r="B606" s="511">
        <v>40307093</v>
      </c>
      <c r="C606" s="573" t="s">
        <v>559</v>
      </c>
      <c r="D606" s="574"/>
      <c r="E606" s="575">
        <v>28061381</v>
      </c>
      <c r="F606" s="573" t="s">
        <v>5738</v>
      </c>
      <c r="G606" s="575">
        <v>120</v>
      </c>
      <c r="H606" s="575"/>
      <c r="I606" s="575"/>
      <c r="J606" s="634"/>
      <c r="K606" s="634"/>
      <c r="L606" s="634"/>
      <c r="M606" s="635"/>
      <c r="N606" s="577"/>
      <c r="O606" s="510" t="s">
        <v>2744</v>
      </c>
      <c r="P606" s="583">
        <v>1</v>
      </c>
      <c r="Q606" s="511"/>
      <c r="R606" s="511" t="s">
        <v>2731</v>
      </c>
      <c r="S606" s="511" t="s">
        <v>2741</v>
      </c>
      <c r="T606" s="512" t="s">
        <v>2731</v>
      </c>
    </row>
    <row r="607" spans="1:20" customFormat="1">
      <c r="A607" s="578">
        <v>22</v>
      </c>
      <c r="B607" s="511">
        <v>40307107</v>
      </c>
      <c r="C607" s="573" t="s">
        <v>560</v>
      </c>
      <c r="D607" s="574"/>
      <c r="E607" s="575">
        <v>28061390</v>
      </c>
      <c r="F607" s="573" t="s">
        <v>5739</v>
      </c>
      <c r="G607" s="575">
        <v>100</v>
      </c>
      <c r="H607" s="575"/>
      <c r="I607" s="575"/>
      <c r="J607" s="634"/>
      <c r="K607" s="634"/>
      <c r="L607" s="634"/>
      <c r="M607" s="635"/>
      <c r="N607" s="577"/>
      <c r="O607" s="510" t="s">
        <v>2744</v>
      </c>
      <c r="P607" s="583">
        <v>1</v>
      </c>
      <c r="Q607" s="511"/>
      <c r="R607" s="511" t="s">
        <v>2731</v>
      </c>
      <c r="S607" s="511" t="s">
        <v>2741</v>
      </c>
      <c r="T607" s="512" t="s">
        <v>2731</v>
      </c>
    </row>
    <row r="608" spans="1:20" customFormat="1">
      <c r="A608" s="578">
        <v>22</v>
      </c>
      <c r="B608" s="511">
        <v>40307115</v>
      </c>
      <c r="C608" s="579" t="s">
        <v>561</v>
      </c>
      <c r="D608" s="574"/>
      <c r="E608" s="575">
        <v>28061403</v>
      </c>
      <c r="F608" s="573" t="s">
        <v>5740</v>
      </c>
      <c r="G608" s="575">
        <v>120</v>
      </c>
      <c r="H608" s="575"/>
      <c r="I608" s="575"/>
      <c r="J608" s="634"/>
      <c r="K608" s="634"/>
      <c r="L608" s="634"/>
      <c r="M608" s="635"/>
      <c r="N608" s="577"/>
      <c r="O608" s="510" t="s">
        <v>2744</v>
      </c>
      <c r="P608" s="583">
        <v>1</v>
      </c>
      <c r="Q608" s="511"/>
      <c r="R608" s="511" t="s">
        <v>2731</v>
      </c>
      <c r="S608" s="511" t="s">
        <v>2741</v>
      </c>
      <c r="T608" s="512" t="s">
        <v>2731</v>
      </c>
    </row>
    <row r="609" spans="1:20" customFormat="1" ht="54">
      <c r="A609" s="578">
        <v>22</v>
      </c>
      <c r="B609" s="511">
        <v>40307123</v>
      </c>
      <c r="C609" s="579" t="s">
        <v>2943</v>
      </c>
      <c r="D609" s="574"/>
      <c r="E609" s="575">
        <v>28060563</v>
      </c>
      <c r="F609" s="573" t="s">
        <v>5741</v>
      </c>
      <c r="G609" s="575">
        <v>27</v>
      </c>
      <c r="H609" s="575"/>
      <c r="I609" s="575"/>
      <c r="J609" s="634"/>
      <c r="K609" s="634"/>
      <c r="L609" s="634"/>
      <c r="M609" s="635"/>
      <c r="N609" s="577"/>
      <c r="O609" s="510" t="s">
        <v>2744</v>
      </c>
      <c r="P609" s="583">
        <v>6</v>
      </c>
      <c r="Q609" s="511"/>
      <c r="R609" s="511" t="s">
        <v>2731</v>
      </c>
      <c r="S609" s="511" t="s">
        <v>2741</v>
      </c>
      <c r="T609" s="512" t="s">
        <v>2731</v>
      </c>
    </row>
    <row r="610" spans="1:20" customFormat="1">
      <c r="A610" s="578">
        <v>22</v>
      </c>
      <c r="B610" s="511">
        <v>40307140</v>
      </c>
      <c r="C610" s="573" t="s">
        <v>562</v>
      </c>
      <c r="D610" s="574"/>
      <c r="E610" s="575">
        <v>28061764</v>
      </c>
      <c r="F610" s="573" t="s">
        <v>5742</v>
      </c>
      <c r="G610" s="575">
        <v>80</v>
      </c>
      <c r="H610" s="575"/>
      <c r="I610" s="575"/>
      <c r="J610" s="634"/>
      <c r="K610" s="634"/>
      <c r="L610" s="634"/>
      <c r="M610" s="635"/>
      <c r="N610" s="577"/>
      <c r="O610" s="510" t="s">
        <v>2744</v>
      </c>
      <c r="P610" s="583">
        <v>1</v>
      </c>
      <c r="Q610" s="511"/>
      <c r="R610" s="511" t="s">
        <v>2731</v>
      </c>
      <c r="S610" s="511" t="s">
        <v>2741</v>
      </c>
      <c r="T610" s="512" t="s">
        <v>2731</v>
      </c>
    </row>
    <row r="611" spans="1:20" customFormat="1">
      <c r="A611" s="578">
        <v>22</v>
      </c>
      <c r="B611" s="511">
        <v>40307158</v>
      </c>
      <c r="C611" s="573" t="s">
        <v>563</v>
      </c>
      <c r="D611" s="574"/>
      <c r="E611" s="575">
        <v>28060571</v>
      </c>
      <c r="F611" s="573" t="s">
        <v>5743</v>
      </c>
      <c r="G611" s="575">
        <v>27</v>
      </c>
      <c r="H611" s="575"/>
      <c r="I611" s="575"/>
      <c r="J611" s="634"/>
      <c r="K611" s="634"/>
      <c r="L611" s="634"/>
      <c r="M611" s="635"/>
      <c r="N611" s="577"/>
      <c r="O611" s="510" t="s">
        <v>2744</v>
      </c>
      <c r="P611" s="583">
        <v>1</v>
      </c>
      <c r="Q611" s="511"/>
      <c r="R611" s="511" t="s">
        <v>2731</v>
      </c>
      <c r="S611" s="511" t="s">
        <v>2741</v>
      </c>
      <c r="T611" s="512" t="s">
        <v>2731</v>
      </c>
    </row>
    <row r="612" spans="1:20" customFormat="1">
      <c r="A612" s="578">
        <v>22</v>
      </c>
      <c r="B612" s="511">
        <v>40307166</v>
      </c>
      <c r="C612" s="579" t="s">
        <v>564</v>
      </c>
      <c r="D612" s="574"/>
      <c r="E612" s="575">
        <v>28061535</v>
      </c>
      <c r="F612" s="573" t="s">
        <v>5744</v>
      </c>
      <c r="G612" s="575">
        <v>200</v>
      </c>
      <c r="H612" s="575"/>
      <c r="I612" s="575"/>
      <c r="J612" s="634"/>
      <c r="K612" s="634"/>
      <c r="L612" s="634"/>
      <c r="M612" s="635"/>
      <c r="N612" s="577"/>
      <c r="O612" s="510" t="s">
        <v>2744</v>
      </c>
      <c r="P612" s="583">
        <v>1</v>
      </c>
      <c r="Q612" s="511"/>
      <c r="R612" s="511" t="s">
        <v>2731</v>
      </c>
      <c r="S612" s="511" t="s">
        <v>2741</v>
      </c>
      <c r="T612" s="512" t="s">
        <v>2731</v>
      </c>
    </row>
    <row r="613" spans="1:20" customFormat="1">
      <c r="A613" s="578">
        <v>22</v>
      </c>
      <c r="B613" s="511">
        <v>40307174</v>
      </c>
      <c r="C613" s="579" t="s">
        <v>565</v>
      </c>
      <c r="D613" s="574"/>
      <c r="E613" s="575">
        <v>28061179</v>
      </c>
      <c r="F613" s="573" t="s">
        <v>5745</v>
      </c>
      <c r="G613" s="575">
        <v>150</v>
      </c>
      <c r="H613" s="575"/>
      <c r="I613" s="575"/>
      <c r="J613" s="634"/>
      <c r="K613" s="634"/>
      <c r="L613" s="634"/>
      <c r="M613" s="635"/>
      <c r="N613" s="577"/>
      <c r="O613" s="510" t="s">
        <v>2744</v>
      </c>
      <c r="P613" s="583">
        <v>1</v>
      </c>
      <c r="Q613" s="511"/>
      <c r="R613" s="511" t="s">
        <v>2731</v>
      </c>
      <c r="S613" s="511" t="s">
        <v>2741</v>
      </c>
      <c r="T613" s="512" t="s">
        <v>2731</v>
      </c>
    </row>
    <row r="614" spans="1:20" customFormat="1">
      <c r="A614" s="578">
        <v>22</v>
      </c>
      <c r="B614" s="511">
        <v>40307182</v>
      </c>
      <c r="C614" s="573" t="s">
        <v>566</v>
      </c>
      <c r="D614" s="574"/>
      <c r="E614" s="575">
        <v>28061691</v>
      </c>
      <c r="F614" s="573" t="s">
        <v>5746</v>
      </c>
      <c r="G614" s="575">
        <v>200</v>
      </c>
      <c r="H614" s="575"/>
      <c r="I614" s="575"/>
      <c r="J614" s="634"/>
      <c r="K614" s="634"/>
      <c r="L614" s="634"/>
      <c r="M614" s="635"/>
      <c r="N614" s="577"/>
      <c r="O614" s="510" t="s">
        <v>2744</v>
      </c>
      <c r="P614" s="583">
        <v>1</v>
      </c>
      <c r="Q614" s="511"/>
      <c r="R614" s="511" t="s">
        <v>2731</v>
      </c>
      <c r="S614" s="511" t="s">
        <v>2741</v>
      </c>
      <c r="T614" s="512" t="s">
        <v>2731</v>
      </c>
    </row>
    <row r="615" spans="1:20" customFormat="1">
      <c r="A615" s="578">
        <v>22</v>
      </c>
      <c r="B615" s="511">
        <v>40307190</v>
      </c>
      <c r="C615" s="579" t="s">
        <v>567</v>
      </c>
      <c r="D615" s="574"/>
      <c r="E615" s="575">
        <v>28170040</v>
      </c>
      <c r="F615" s="573" t="s">
        <v>5747</v>
      </c>
      <c r="G615" s="575">
        <v>533</v>
      </c>
      <c r="H615" s="575"/>
      <c r="I615" s="575"/>
      <c r="J615" s="511"/>
      <c r="K615" s="511"/>
      <c r="L615" s="511"/>
      <c r="M615" s="576"/>
      <c r="N615" s="577"/>
      <c r="O615" s="510" t="s">
        <v>9</v>
      </c>
      <c r="P615" s="583"/>
      <c r="Q615" s="511" t="s">
        <v>2795</v>
      </c>
      <c r="R615" s="511" t="s">
        <v>4248</v>
      </c>
      <c r="S615" s="511" t="s">
        <v>4286</v>
      </c>
      <c r="T615" s="512" t="s">
        <v>5261</v>
      </c>
    </row>
    <row r="616" spans="1:20" customFormat="1">
      <c r="A616" s="578">
        <v>22</v>
      </c>
      <c r="B616" s="511">
        <v>40307204</v>
      </c>
      <c r="C616" s="579" t="s">
        <v>568</v>
      </c>
      <c r="D616" s="574"/>
      <c r="E616" s="575">
        <v>28170059</v>
      </c>
      <c r="F616" s="573" t="s">
        <v>5748</v>
      </c>
      <c r="G616" s="575">
        <v>667</v>
      </c>
      <c r="H616" s="575"/>
      <c r="I616" s="575"/>
      <c r="J616" s="511"/>
      <c r="K616" s="511"/>
      <c r="L616" s="511"/>
      <c r="M616" s="576"/>
      <c r="N616" s="577"/>
      <c r="O616" s="510" t="s">
        <v>9</v>
      </c>
      <c r="P616" s="583"/>
      <c r="Q616" s="511" t="s">
        <v>2795</v>
      </c>
      <c r="R616" s="511" t="s">
        <v>4248</v>
      </c>
      <c r="S616" s="511" t="s">
        <v>4286</v>
      </c>
      <c r="T616" s="512" t="s">
        <v>5261</v>
      </c>
    </row>
    <row r="617" spans="1:20" customFormat="1" ht="27">
      <c r="A617" s="578">
        <v>22</v>
      </c>
      <c r="B617" s="511">
        <v>40307212</v>
      </c>
      <c r="C617" s="579" t="s">
        <v>569</v>
      </c>
      <c r="D617" s="574"/>
      <c r="E617" s="575">
        <v>28062221</v>
      </c>
      <c r="F617" s="573" t="s">
        <v>5749</v>
      </c>
      <c r="G617" s="575">
        <v>125</v>
      </c>
      <c r="H617" s="575"/>
      <c r="I617" s="575"/>
      <c r="J617" s="511"/>
      <c r="K617" s="511"/>
      <c r="L617" s="511"/>
      <c r="M617" s="576"/>
      <c r="N617" s="577"/>
      <c r="O617" s="510" t="s">
        <v>2744</v>
      </c>
      <c r="P617" s="583">
        <v>2</v>
      </c>
      <c r="Q617" s="511"/>
      <c r="R617" s="511" t="s">
        <v>2731</v>
      </c>
      <c r="S617" s="511" t="s">
        <v>2741</v>
      </c>
      <c r="T617" s="512" t="s">
        <v>2731</v>
      </c>
    </row>
    <row r="618" spans="1:20" customFormat="1">
      <c r="A618" s="578">
        <v>22</v>
      </c>
      <c r="B618" s="511">
        <v>40307220</v>
      </c>
      <c r="C618" s="579" t="s">
        <v>570</v>
      </c>
      <c r="D618" s="574"/>
      <c r="E618" s="575">
        <v>28060598</v>
      </c>
      <c r="F618" s="573" t="s">
        <v>5750</v>
      </c>
      <c r="G618" s="575">
        <v>50</v>
      </c>
      <c r="H618" s="575"/>
      <c r="I618" s="575"/>
      <c r="J618" s="511"/>
      <c r="K618" s="511"/>
      <c r="L618" s="511"/>
      <c r="M618" s="576"/>
      <c r="N618" s="577"/>
      <c r="O618" s="510" t="s">
        <v>2744</v>
      </c>
      <c r="P618" s="583">
        <v>1</v>
      </c>
      <c r="Q618" s="511"/>
      <c r="R618" s="511" t="s">
        <v>2731</v>
      </c>
      <c r="S618" s="511" t="s">
        <v>2741</v>
      </c>
      <c r="T618" s="512" t="s">
        <v>2731</v>
      </c>
    </row>
    <row r="619" spans="1:20" customFormat="1">
      <c r="A619" s="578">
        <v>22</v>
      </c>
      <c r="B619" s="511">
        <v>40307247</v>
      </c>
      <c r="C619" s="579" t="s">
        <v>571</v>
      </c>
      <c r="D619" s="574"/>
      <c r="E619" s="575">
        <v>28062230</v>
      </c>
      <c r="F619" s="573" t="s">
        <v>5751</v>
      </c>
      <c r="G619" s="575">
        <v>83</v>
      </c>
      <c r="H619" s="575"/>
      <c r="I619" s="575"/>
      <c r="J619" s="511"/>
      <c r="K619" s="511"/>
      <c r="L619" s="511"/>
      <c r="M619" s="576"/>
      <c r="N619" s="577"/>
      <c r="O619" s="510" t="s">
        <v>2744</v>
      </c>
      <c r="P619" s="583">
        <v>1</v>
      </c>
      <c r="Q619" s="511"/>
      <c r="R619" s="511" t="s">
        <v>2731</v>
      </c>
      <c r="S619" s="511" t="s">
        <v>2741</v>
      </c>
      <c r="T619" s="512" t="s">
        <v>2731</v>
      </c>
    </row>
    <row r="620" spans="1:20" customFormat="1">
      <c r="A620" s="578">
        <v>22</v>
      </c>
      <c r="B620" s="511">
        <v>40307255</v>
      </c>
      <c r="C620" s="579" t="s">
        <v>572</v>
      </c>
      <c r="D620" s="574"/>
      <c r="E620" s="575">
        <v>28062400</v>
      </c>
      <c r="F620" s="573" t="s">
        <v>5752</v>
      </c>
      <c r="G620" s="575">
        <v>75</v>
      </c>
      <c r="H620" s="575"/>
      <c r="I620" s="575"/>
      <c r="J620" s="634"/>
      <c r="K620" s="634"/>
      <c r="L620" s="634"/>
      <c r="M620" s="635"/>
      <c r="N620" s="577"/>
      <c r="O620" s="510" t="s">
        <v>2744</v>
      </c>
      <c r="P620" s="583">
        <v>5</v>
      </c>
      <c r="Q620" s="511"/>
      <c r="R620" s="511" t="s">
        <v>2731</v>
      </c>
      <c r="S620" s="511" t="s">
        <v>2741</v>
      </c>
      <c r="T620" s="512" t="s">
        <v>2731</v>
      </c>
    </row>
    <row r="621" spans="1:20" customFormat="1">
      <c r="A621" s="578">
        <v>22</v>
      </c>
      <c r="B621" s="511">
        <v>40307263</v>
      </c>
      <c r="C621" s="579" t="s">
        <v>573</v>
      </c>
      <c r="D621" s="574"/>
      <c r="E621" s="575">
        <v>28062418</v>
      </c>
      <c r="F621" s="573" t="s">
        <v>5753</v>
      </c>
      <c r="G621" s="575">
        <v>92</v>
      </c>
      <c r="H621" s="575"/>
      <c r="I621" s="575"/>
      <c r="J621" s="511"/>
      <c r="K621" s="511"/>
      <c r="L621" s="511"/>
      <c r="M621" s="576"/>
      <c r="N621" s="577"/>
      <c r="O621" s="510" t="s">
        <v>2744</v>
      </c>
      <c r="P621" s="583">
        <v>10</v>
      </c>
      <c r="Q621" s="511"/>
      <c r="R621" s="511" t="s">
        <v>2731</v>
      </c>
      <c r="S621" s="511" t="s">
        <v>2741</v>
      </c>
      <c r="T621" s="512" t="s">
        <v>2731</v>
      </c>
    </row>
    <row r="622" spans="1:20" customFormat="1" ht="27">
      <c r="A622" s="578">
        <v>22</v>
      </c>
      <c r="B622" s="511">
        <v>40307271</v>
      </c>
      <c r="C622" s="579" t="s">
        <v>574</v>
      </c>
      <c r="D622" s="574"/>
      <c r="E622" s="575">
        <v>28060601</v>
      </c>
      <c r="F622" s="573" t="s">
        <v>5754</v>
      </c>
      <c r="G622" s="575">
        <v>70</v>
      </c>
      <c r="H622" s="575"/>
      <c r="I622" s="575"/>
      <c r="J622" s="511"/>
      <c r="K622" s="511"/>
      <c r="L622" s="511"/>
      <c r="M622" s="576"/>
      <c r="N622" s="577"/>
      <c r="O622" s="510" t="s">
        <v>2744</v>
      </c>
      <c r="P622" s="583">
        <v>1</v>
      </c>
      <c r="Q622" s="511"/>
      <c r="R622" s="511" t="s">
        <v>2731</v>
      </c>
      <c r="S622" s="511" t="s">
        <v>2741</v>
      </c>
      <c r="T622" s="512" t="s">
        <v>2731</v>
      </c>
    </row>
    <row r="623" spans="1:20" customFormat="1">
      <c r="A623" s="578">
        <v>22</v>
      </c>
      <c r="B623" s="511">
        <v>40307280</v>
      </c>
      <c r="C623" s="573" t="s">
        <v>575</v>
      </c>
      <c r="D623" s="574"/>
      <c r="E623" s="575">
        <v>28060610</v>
      </c>
      <c r="F623" s="573" t="s">
        <v>5675</v>
      </c>
      <c r="G623" s="575">
        <v>50</v>
      </c>
      <c r="H623" s="575"/>
      <c r="I623" s="575"/>
      <c r="J623" s="634"/>
      <c r="K623" s="634"/>
      <c r="L623" s="634"/>
      <c r="M623" s="635"/>
      <c r="N623" s="577"/>
      <c r="O623" s="510" t="s">
        <v>2744</v>
      </c>
      <c r="P623" s="583">
        <v>1</v>
      </c>
      <c r="Q623" s="511"/>
      <c r="R623" s="511" t="s">
        <v>2731</v>
      </c>
      <c r="S623" s="511" t="s">
        <v>2741</v>
      </c>
      <c r="T623" s="512" t="s">
        <v>2731</v>
      </c>
    </row>
    <row r="624" spans="1:20" customFormat="1">
      <c r="A624" s="578">
        <v>22</v>
      </c>
      <c r="B624" s="511">
        <v>40307298</v>
      </c>
      <c r="C624" s="579" t="s">
        <v>576</v>
      </c>
      <c r="D624" s="574"/>
      <c r="E624" s="575">
        <v>28062248</v>
      </c>
      <c r="F624" s="573" t="s">
        <v>5755</v>
      </c>
      <c r="G624" s="575">
        <v>125</v>
      </c>
      <c r="H624" s="575"/>
      <c r="I624" s="575"/>
      <c r="J624" s="634"/>
      <c r="K624" s="634"/>
      <c r="L624" s="634"/>
      <c r="M624" s="635"/>
      <c r="N624" s="577"/>
      <c r="O624" s="510" t="s">
        <v>2744</v>
      </c>
      <c r="P624" s="583">
        <v>4</v>
      </c>
      <c r="Q624" s="511"/>
      <c r="R624" s="511" t="s">
        <v>2731</v>
      </c>
      <c r="S624" s="511" t="s">
        <v>2741</v>
      </c>
      <c r="T624" s="512" t="s">
        <v>2731</v>
      </c>
    </row>
    <row r="625" spans="1:20" customFormat="1">
      <c r="A625" s="578">
        <v>22</v>
      </c>
      <c r="B625" s="511">
        <v>40307301</v>
      </c>
      <c r="C625" s="579" t="s">
        <v>577</v>
      </c>
      <c r="D625" s="574"/>
      <c r="E625" s="575">
        <v>40307301</v>
      </c>
      <c r="F625" s="573" t="s">
        <v>577</v>
      </c>
      <c r="G625" s="575">
        <v>45</v>
      </c>
      <c r="H625" s="580">
        <v>0.3</v>
      </c>
      <c r="I625" s="598">
        <v>44.7</v>
      </c>
      <c r="J625" s="511"/>
      <c r="K625" s="511"/>
      <c r="L625" s="511"/>
      <c r="M625" s="576"/>
      <c r="N625" s="577"/>
      <c r="O625" s="510" t="s">
        <v>2744</v>
      </c>
      <c r="P625" s="583">
        <v>1</v>
      </c>
      <c r="Q625" s="511"/>
      <c r="R625" s="511" t="s">
        <v>2731</v>
      </c>
      <c r="S625" s="511" t="s">
        <v>2741</v>
      </c>
      <c r="T625" s="512" t="s">
        <v>2731</v>
      </c>
    </row>
    <row r="626" spans="1:20" customFormat="1" ht="27">
      <c r="A626" s="578">
        <v>22</v>
      </c>
      <c r="B626" s="511">
        <v>40307336</v>
      </c>
      <c r="C626" s="573" t="s">
        <v>578</v>
      </c>
      <c r="D626" s="574"/>
      <c r="E626" s="575">
        <v>28060636</v>
      </c>
      <c r="F626" s="573" t="s">
        <v>5756</v>
      </c>
      <c r="G626" s="575">
        <v>120</v>
      </c>
      <c r="H626" s="575"/>
      <c r="I626" s="575"/>
      <c r="J626" s="634"/>
      <c r="K626" s="634"/>
      <c r="L626" s="634"/>
      <c r="M626" s="635"/>
      <c r="N626" s="577"/>
      <c r="O626" s="510" t="s">
        <v>2744</v>
      </c>
      <c r="P626" s="583">
        <v>1</v>
      </c>
      <c r="Q626" s="511"/>
      <c r="R626" s="511" t="s">
        <v>2731</v>
      </c>
      <c r="S626" s="511" t="s">
        <v>2741</v>
      </c>
      <c r="T626" s="512" t="s">
        <v>2731</v>
      </c>
    </row>
    <row r="627" spans="1:20" customFormat="1">
      <c r="A627" s="578">
        <v>22</v>
      </c>
      <c r="B627" s="511">
        <v>40307344</v>
      </c>
      <c r="C627" s="573" t="s">
        <v>579</v>
      </c>
      <c r="D627" s="574"/>
      <c r="E627" s="575">
        <v>28060660</v>
      </c>
      <c r="F627" s="573" t="s">
        <v>5757</v>
      </c>
      <c r="G627" s="575">
        <v>50</v>
      </c>
      <c r="H627" s="575"/>
      <c r="I627" s="575"/>
      <c r="J627" s="634"/>
      <c r="K627" s="634"/>
      <c r="L627" s="634"/>
      <c r="M627" s="635"/>
      <c r="N627" s="577"/>
      <c r="O627" s="510" t="s">
        <v>2744</v>
      </c>
      <c r="P627" s="583">
        <v>1</v>
      </c>
      <c r="Q627" s="511"/>
      <c r="R627" s="511" t="s">
        <v>2731</v>
      </c>
      <c r="S627" s="511" t="s">
        <v>2741</v>
      </c>
      <c r="T627" s="512" t="s">
        <v>2731</v>
      </c>
    </row>
    <row r="628" spans="1:20" customFormat="1" ht="27">
      <c r="A628" s="578">
        <v>22</v>
      </c>
      <c r="B628" s="511">
        <v>40307352</v>
      </c>
      <c r="C628" s="579" t="s">
        <v>580</v>
      </c>
      <c r="D628" s="574"/>
      <c r="E628" s="575">
        <v>40307352</v>
      </c>
      <c r="F628" s="573" t="s">
        <v>580</v>
      </c>
      <c r="G628" s="575">
        <v>28</v>
      </c>
      <c r="H628" s="575">
        <v>1</v>
      </c>
      <c r="I628" s="575">
        <v>27</v>
      </c>
      <c r="J628" s="634"/>
      <c r="K628" s="634"/>
      <c r="L628" s="634"/>
      <c r="M628" s="635"/>
      <c r="N628" s="577"/>
      <c r="O628" s="510" t="s">
        <v>2744</v>
      </c>
      <c r="P628" s="583">
        <v>1</v>
      </c>
      <c r="Q628" s="511"/>
      <c r="R628" s="511" t="s">
        <v>2731</v>
      </c>
      <c r="S628" s="511" t="s">
        <v>2741</v>
      </c>
      <c r="T628" s="512" t="s">
        <v>2731</v>
      </c>
    </row>
    <row r="629" spans="1:20" customFormat="1">
      <c r="A629" s="578">
        <v>22</v>
      </c>
      <c r="B629" s="511">
        <v>40307387</v>
      </c>
      <c r="C629" s="579" t="s">
        <v>581</v>
      </c>
      <c r="D629" s="574"/>
      <c r="E629" s="575">
        <v>28062264</v>
      </c>
      <c r="F629" s="573" t="s">
        <v>5758</v>
      </c>
      <c r="G629" s="575">
        <v>233</v>
      </c>
      <c r="H629" s="575"/>
      <c r="I629" s="575"/>
      <c r="J629" s="634"/>
      <c r="K629" s="634"/>
      <c r="L629" s="634"/>
      <c r="M629" s="635"/>
      <c r="N629" s="577"/>
      <c r="O629" s="510" t="s">
        <v>2744</v>
      </c>
      <c r="P629" s="583">
        <v>2</v>
      </c>
      <c r="Q629" s="511"/>
      <c r="R629" s="511" t="s">
        <v>2731</v>
      </c>
      <c r="S629" s="511" t="s">
        <v>2741</v>
      </c>
      <c r="T629" s="512" t="s">
        <v>2731</v>
      </c>
    </row>
    <row r="630" spans="1:20" customFormat="1">
      <c r="A630" s="578">
        <v>22</v>
      </c>
      <c r="B630" s="511">
        <v>40307395</v>
      </c>
      <c r="C630" s="573" t="s">
        <v>582</v>
      </c>
      <c r="D630" s="574"/>
      <c r="E630" s="575">
        <v>28060695</v>
      </c>
      <c r="F630" s="573" t="s">
        <v>5759</v>
      </c>
      <c r="G630" s="575">
        <v>30</v>
      </c>
      <c r="H630" s="575"/>
      <c r="I630" s="575"/>
      <c r="J630" s="634"/>
      <c r="K630" s="634"/>
      <c r="L630" s="634"/>
      <c r="M630" s="635"/>
      <c r="N630" s="577"/>
      <c r="O630" s="510" t="s">
        <v>2744</v>
      </c>
      <c r="P630" s="583">
        <v>2</v>
      </c>
      <c r="Q630" s="511"/>
      <c r="R630" s="511" t="s">
        <v>2731</v>
      </c>
      <c r="S630" s="511" t="s">
        <v>2741</v>
      </c>
      <c r="T630" s="512" t="s">
        <v>2731</v>
      </c>
    </row>
    <row r="631" spans="1:20" customFormat="1">
      <c r="A631" s="578">
        <v>22</v>
      </c>
      <c r="B631" s="511">
        <v>40307409</v>
      </c>
      <c r="C631" s="573" t="s">
        <v>583</v>
      </c>
      <c r="D631" s="574"/>
      <c r="E631" s="575">
        <v>28062272</v>
      </c>
      <c r="F631" s="573" t="s">
        <v>5760</v>
      </c>
      <c r="G631" s="575">
        <v>67</v>
      </c>
      <c r="H631" s="575"/>
      <c r="I631" s="575"/>
      <c r="J631" s="634"/>
      <c r="K631" s="634"/>
      <c r="L631" s="634"/>
      <c r="M631" s="635"/>
      <c r="N631" s="577"/>
      <c r="O631" s="510" t="s">
        <v>2744</v>
      </c>
      <c r="P631" s="583">
        <v>1</v>
      </c>
      <c r="Q631" s="511"/>
      <c r="R631" s="511" t="s">
        <v>2731</v>
      </c>
      <c r="S631" s="511" t="s">
        <v>2741</v>
      </c>
      <c r="T631" s="512" t="s">
        <v>2731</v>
      </c>
    </row>
    <row r="632" spans="1:20" customFormat="1">
      <c r="A632" s="578">
        <v>22</v>
      </c>
      <c r="B632" s="511">
        <v>40307417</v>
      </c>
      <c r="C632" s="579" t="s">
        <v>584</v>
      </c>
      <c r="D632" s="574"/>
      <c r="E632" s="575">
        <v>28062280</v>
      </c>
      <c r="F632" s="573" t="s">
        <v>5761</v>
      </c>
      <c r="G632" s="575">
        <v>83</v>
      </c>
      <c r="H632" s="575"/>
      <c r="I632" s="575"/>
      <c r="J632" s="634"/>
      <c r="K632" s="634"/>
      <c r="L632" s="634"/>
      <c r="M632" s="635"/>
      <c r="N632" s="577"/>
      <c r="O632" s="510" t="s">
        <v>2744</v>
      </c>
      <c r="P632" s="583">
        <v>1</v>
      </c>
      <c r="Q632" s="511"/>
      <c r="R632" s="511" t="s">
        <v>2731</v>
      </c>
      <c r="S632" s="511" t="s">
        <v>2741</v>
      </c>
      <c r="T632" s="512" t="s">
        <v>2731</v>
      </c>
    </row>
    <row r="633" spans="1:20" customFormat="1" ht="27">
      <c r="A633" s="578">
        <v>22</v>
      </c>
      <c r="B633" s="511">
        <v>40307425</v>
      </c>
      <c r="C633" s="579" t="s">
        <v>585</v>
      </c>
      <c r="D633" s="574"/>
      <c r="E633" s="575">
        <v>28060709</v>
      </c>
      <c r="F633" s="573" t="s">
        <v>5762</v>
      </c>
      <c r="G633" s="575">
        <v>33</v>
      </c>
      <c r="H633" s="575"/>
      <c r="I633" s="575"/>
      <c r="J633" s="634"/>
      <c r="K633" s="634"/>
      <c r="L633" s="634"/>
      <c r="M633" s="635"/>
      <c r="N633" s="577"/>
      <c r="O633" s="510" t="s">
        <v>2744</v>
      </c>
      <c r="P633" s="583">
        <v>1</v>
      </c>
      <c r="Q633" s="511"/>
      <c r="R633" s="511" t="s">
        <v>2731</v>
      </c>
      <c r="S633" s="511" t="s">
        <v>2741</v>
      </c>
      <c r="T633" s="512" t="s">
        <v>2731</v>
      </c>
    </row>
    <row r="634" spans="1:20" customFormat="1" ht="27">
      <c r="A634" s="578">
        <v>22</v>
      </c>
      <c r="B634" s="511">
        <v>40307433</v>
      </c>
      <c r="C634" s="573" t="s">
        <v>586</v>
      </c>
      <c r="D634" s="574"/>
      <c r="E634" s="575">
        <v>28060733</v>
      </c>
      <c r="F634" s="573" t="s">
        <v>5763</v>
      </c>
      <c r="G634" s="575">
        <v>200</v>
      </c>
      <c r="H634" s="575"/>
      <c r="I634" s="575"/>
      <c r="J634" s="634"/>
      <c r="K634" s="634"/>
      <c r="L634" s="634"/>
      <c r="M634" s="635"/>
      <c r="N634" s="577"/>
      <c r="O634" s="510" t="s">
        <v>2744</v>
      </c>
      <c r="P634" s="583">
        <v>1</v>
      </c>
      <c r="Q634" s="511"/>
      <c r="R634" s="511" t="s">
        <v>2731</v>
      </c>
      <c r="S634" s="511" t="s">
        <v>2741</v>
      </c>
      <c r="T634" s="512" t="s">
        <v>2731</v>
      </c>
    </row>
    <row r="635" spans="1:20" customFormat="1" ht="27">
      <c r="A635" s="578">
        <v>22</v>
      </c>
      <c r="B635" s="511">
        <v>40307441</v>
      </c>
      <c r="C635" s="573" t="s">
        <v>587</v>
      </c>
      <c r="D635" s="574"/>
      <c r="E635" s="575">
        <v>28060741</v>
      </c>
      <c r="F635" s="573" t="s">
        <v>5764</v>
      </c>
      <c r="G635" s="575">
        <v>200</v>
      </c>
      <c r="H635" s="575"/>
      <c r="I635" s="575"/>
      <c r="J635" s="634"/>
      <c r="K635" s="634"/>
      <c r="L635" s="634"/>
      <c r="M635" s="635"/>
      <c r="N635" s="577"/>
      <c r="O635" s="510" t="s">
        <v>2744</v>
      </c>
      <c r="P635" s="583">
        <v>1</v>
      </c>
      <c r="Q635" s="511"/>
      <c r="R635" s="511" t="s">
        <v>2731</v>
      </c>
      <c r="S635" s="511" t="s">
        <v>2741</v>
      </c>
      <c r="T635" s="512" t="s">
        <v>2731</v>
      </c>
    </row>
    <row r="636" spans="1:20" customFormat="1">
      <c r="A636" s="578">
        <v>22</v>
      </c>
      <c r="B636" s="511">
        <v>40307450</v>
      </c>
      <c r="C636" s="579" t="s">
        <v>588</v>
      </c>
      <c r="D636" s="574"/>
      <c r="E636" s="575">
        <v>28060750</v>
      </c>
      <c r="F636" s="573" t="s">
        <v>5765</v>
      </c>
      <c r="G636" s="575">
        <v>40</v>
      </c>
      <c r="H636" s="575"/>
      <c r="I636" s="575"/>
      <c r="J636" s="634"/>
      <c r="K636" s="634"/>
      <c r="L636" s="634"/>
      <c r="M636" s="635"/>
      <c r="N636" s="577"/>
      <c r="O636" s="510" t="s">
        <v>2744</v>
      </c>
      <c r="P636" s="583">
        <v>1</v>
      </c>
      <c r="Q636" s="511"/>
      <c r="R636" s="511" t="s">
        <v>2731</v>
      </c>
      <c r="S636" s="511" t="s">
        <v>2741</v>
      </c>
      <c r="T636" s="512" t="s">
        <v>2731</v>
      </c>
    </row>
    <row r="637" spans="1:20" customFormat="1">
      <c r="A637" s="578">
        <v>22</v>
      </c>
      <c r="B637" s="511">
        <v>40307468</v>
      </c>
      <c r="C637" s="579" t="s">
        <v>589</v>
      </c>
      <c r="D637" s="574"/>
      <c r="E637" s="575">
        <v>28061713</v>
      </c>
      <c r="F637" s="573" t="s">
        <v>5766</v>
      </c>
      <c r="G637" s="575">
        <v>180</v>
      </c>
      <c r="H637" s="575"/>
      <c r="I637" s="575"/>
      <c r="J637" s="634"/>
      <c r="K637" s="634"/>
      <c r="L637" s="634"/>
      <c r="M637" s="635"/>
      <c r="N637" s="577"/>
      <c r="O637" s="510" t="s">
        <v>2744</v>
      </c>
      <c r="P637" s="583">
        <v>1</v>
      </c>
      <c r="Q637" s="511"/>
      <c r="R637" s="511" t="s">
        <v>2731</v>
      </c>
      <c r="S637" s="511" t="s">
        <v>2741</v>
      </c>
      <c r="T637" s="512" t="s">
        <v>2731</v>
      </c>
    </row>
    <row r="638" spans="1:20" customFormat="1">
      <c r="A638" s="578">
        <v>22</v>
      </c>
      <c r="B638" s="511">
        <v>40307476</v>
      </c>
      <c r="C638" s="573" t="s">
        <v>590</v>
      </c>
      <c r="D638" s="574"/>
      <c r="E638" s="575">
        <v>28061713</v>
      </c>
      <c r="F638" s="573" t="s">
        <v>5766</v>
      </c>
      <c r="G638" s="575">
        <v>180</v>
      </c>
      <c r="H638" s="575"/>
      <c r="I638" s="575"/>
      <c r="J638" s="634"/>
      <c r="K638" s="634"/>
      <c r="L638" s="634"/>
      <c r="M638" s="635"/>
      <c r="N638" s="577"/>
      <c r="O638" s="510" t="s">
        <v>2744</v>
      </c>
      <c r="P638" s="583">
        <v>1</v>
      </c>
      <c r="Q638" s="511"/>
      <c r="R638" s="511" t="s">
        <v>2731</v>
      </c>
      <c r="S638" s="511" t="s">
        <v>2741</v>
      </c>
      <c r="T638" s="512" t="s">
        <v>2731</v>
      </c>
    </row>
    <row r="639" spans="1:20" customFormat="1">
      <c r="A639" s="578">
        <v>22</v>
      </c>
      <c r="B639" s="511">
        <v>40307484</v>
      </c>
      <c r="C639" s="573" t="s">
        <v>591</v>
      </c>
      <c r="D639" s="574"/>
      <c r="E639" s="575">
        <v>28060768</v>
      </c>
      <c r="F639" s="573" t="s">
        <v>5767</v>
      </c>
      <c r="G639" s="575">
        <v>30</v>
      </c>
      <c r="H639" s="575"/>
      <c r="I639" s="575"/>
      <c r="J639" s="634"/>
      <c r="K639" s="634"/>
      <c r="L639" s="634"/>
      <c r="M639" s="635"/>
      <c r="N639" s="577"/>
      <c r="O639" s="510" t="s">
        <v>2744</v>
      </c>
      <c r="P639" s="583">
        <v>1</v>
      </c>
      <c r="Q639" s="511"/>
      <c r="R639" s="511" t="s">
        <v>2731</v>
      </c>
      <c r="S639" s="511" t="s">
        <v>2741</v>
      </c>
      <c r="T639" s="512" t="s">
        <v>2731</v>
      </c>
    </row>
    <row r="640" spans="1:20" customFormat="1">
      <c r="A640" s="578">
        <v>22</v>
      </c>
      <c r="B640" s="511">
        <v>40307492</v>
      </c>
      <c r="C640" s="579" t="s">
        <v>592</v>
      </c>
      <c r="D640" s="574"/>
      <c r="E640" s="575">
        <v>28060768</v>
      </c>
      <c r="F640" s="573" t="s">
        <v>5767</v>
      </c>
      <c r="G640" s="575">
        <v>30</v>
      </c>
      <c r="H640" s="575"/>
      <c r="I640" s="575"/>
      <c r="J640" s="634"/>
      <c r="K640" s="634"/>
      <c r="L640" s="634"/>
      <c r="M640" s="635"/>
      <c r="N640" s="577"/>
      <c r="O640" s="510" t="s">
        <v>2744</v>
      </c>
      <c r="P640" s="583">
        <v>1</v>
      </c>
      <c r="Q640" s="511"/>
      <c r="R640" s="511" t="s">
        <v>2731</v>
      </c>
      <c r="S640" s="511" t="s">
        <v>2741</v>
      </c>
      <c r="T640" s="512" t="s">
        <v>2731</v>
      </c>
    </row>
    <row r="641" spans="1:20" customFormat="1">
      <c r="A641" s="578">
        <v>22</v>
      </c>
      <c r="B641" s="511">
        <v>40307522</v>
      </c>
      <c r="C641" s="579" t="s">
        <v>593</v>
      </c>
      <c r="D641" s="574"/>
      <c r="E641" s="575">
        <v>28062299</v>
      </c>
      <c r="F641" s="573" t="s">
        <v>5768</v>
      </c>
      <c r="G641" s="575">
        <v>67</v>
      </c>
      <c r="H641" s="575"/>
      <c r="I641" s="575"/>
      <c r="J641" s="634"/>
      <c r="K641" s="634"/>
      <c r="L641" s="634"/>
      <c r="M641" s="635"/>
      <c r="N641" s="577"/>
      <c r="O641" s="510" t="s">
        <v>2744</v>
      </c>
      <c r="P641" s="583">
        <v>1</v>
      </c>
      <c r="Q641" s="511"/>
      <c r="R641" s="511" t="s">
        <v>2731</v>
      </c>
      <c r="S641" s="511" t="s">
        <v>2741</v>
      </c>
      <c r="T641" s="512" t="s">
        <v>2731</v>
      </c>
    </row>
    <row r="642" spans="1:20" customFormat="1">
      <c r="A642" s="578">
        <v>22</v>
      </c>
      <c r="B642" s="511">
        <v>40307530</v>
      </c>
      <c r="C642" s="573" t="s">
        <v>594</v>
      </c>
      <c r="D642" s="574"/>
      <c r="E642" s="575">
        <v>28062302</v>
      </c>
      <c r="F642" s="573" t="s">
        <v>5769</v>
      </c>
      <c r="G642" s="575">
        <v>100</v>
      </c>
      <c r="H642" s="575"/>
      <c r="I642" s="575"/>
      <c r="J642" s="634"/>
      <c r="K642" s="634"/>
      <c r="L642" s="634"/>
      <c r="M642" s="635"/>
      <c r="N642" s="577"/>
      <c r="O642" s="510" t="s">
        <v>2744</v>
      </c>
      <c r="P642" s="583">
        <v>1</v>
      </c>
      <c r="Q642" s="511"/>
      <c r="R642" s="511" t="s">
        <v>2731</v>
      </c>
      <c r="S642" s="511" t="s">
        <v>2741</v>
      </c>
      <c r="T642" s="512" t="s">
        <v>2731</v>
      </c>
    </row>
    <row r="643" spans="1:20" customFormat="1" ht="27">
      <c r="A643" s="578">
        <v>22</v>
      </c>
      <c r="B643" s="511">
        <v>40307565</v>
      </c>
      <c r="C643" s="573" t="s">
        <v>595</v>
      </c>
      <c r="D643" s="574"/>
      <c r="E643" s="575">
        <v>28061357</v>
      </c>
      <c r="F643" s="573" t="s">
        <v>5770</v>
      </c>
      <c r="G643" s="575">
        <v>150</v>
      </c>
      <c r="H643" s="575"/>
      <c r="I643" s="575"/>
      <c r="J643" s="634"/>
      <c r="K643" s="634"/>
      <c r="L643" s="634"/>
      <c r="M643" s="635"/>
      <c r="N643" s="577"/>
      <c r="O643" s="510" t="s">
        <v>2744</v>
      </c>
      <c r="P643" s="583">
        <v>1</v>
      </c>
      <c r="Q643" s="511"/>
      <c r="R643" s="511" t="s">
        <v>2731</v>
      </c>
      <c r="S643" s="511" t="s">
        <v>2741</v>
      </c>
      <c r="T643" s="512" t="s">
        <v>2731</v>
      </c>
    </row>
    <row r="644" spans="1:20" customFormat="1" ht="27">
      <c r="A644" s="578">
        <v>22</v>
      </c>
      <c r="B644" s="511">
        <v>40307573</v>
      </c>
      <c r="C644" s="579" t="s">
        <v>596</v>
      </c>
      <c r="D644" s="574"/>
      <c r="E644" s="575">
        <v>28061357</v>
      </c>
      <c r="F644" s="573" t="s">
        <v>5770</v>
      </c>
      <c r="G644" s="575">
        <v>150</v>
      </c>
      <c r="H644" s="575"/>
      <c r="I644" s="575"/>
      <c r="J644" s="634"/>
      <c r="K644" s="634"/>
      <c r="L644" s="634"/>
      <c r="M644" s="635"/>
      <c r="N644" s="577"/>
      <c r="O644" s="510" t="s">
        <v>2744</v>
      </c>
      <c r="P644" s="583">
        <v>1</v>
      </c>
      <c r="Q644" s="511"/>
      <c r="R644" s="511" t="s">
        <v>2731</v>
      </c>
      <c r="S644" s="511" t="s">
        <v>2741</v>
      </c>
      <c r="T644" s="512" t="s">
        <v>2731</v>
      </c>
    </row>
    <row r="645" spans="1:20" customFormat="1" ht="27">
      <c r="A645" s="578">
        <v>22</v>
      </c>
      <c r="B645" s="511">
        <v>40307581</v>
      </c>
      <c r="C645" s="579" t="s">
        <v>597</v>
      </c>
      <c r="D645" s="574"/>
      <c r="E645" s="575">
        <v>28061357</v>
      </c>
      <c r="F645" s="573" t="s">
        <v>5770</v>
      </c>
      <c r="G645" s="575">
        <v>150</v>
      </c>
      <c r="H645" s="575"/>
      <c r="I645" s="575"/>
      <c r="J645" s="634"/>
      <c r="K645" s="634"/>
      <c r="L645" s="634"/>
      <c r="M645" s="635"/>
      <c r="N645" s="577"/>
      <c r="O645" s="510" t="s">
        <v>2744</v>
      </c>
      <c r="P645" s="583">
        <v>1</v>
      </c>
      <c r="Q645" s="511"/>
      <c r="R645" s="511" t="s">
        <v>2731</v>
      </c>
      <c r="S645" s="511" t="s">
        <v>2741</v>
      </c>
      <c r="T645" s="512" t="s">
        <v>2731</v>
      </c>
    </row>
    <row r="646" spans="1:20" customFormat="1" ht="27">
      <c r="A646" s="578">
        <v>22</v>
      </c>
      <c r="B646" s="511">
        <v>40307603</v>
      </c>
      <c r="C646" s="573" t="s">
        <v>598</v>
      </c>
      <c r="D646" s="574"/>
      <c r="E646" s="575">
        <v>40307603</v>
      </c>
      <c r="F646" s="573" t="s">
        <v>598</v>
      </c>
      <c r="G646" s="575">
        <v>261</v>
      </c>
      <c r="H646" s="575">
        <v>20</v>
      </c>
      <c r="I646" s="575">
        <v>241</v>
      </c>
      <c r="J646" s="634"/>
      <c r="K646" s="634"/>
      <c r="L646" s="634"/>
      <c r="M646" s="635"/>
      <c r="N646" s="577"/>
      <c r="O646" s="510" t="s">
        <v>2744</v>
      </c>
      <c r="P646" s="583">
        <v>2</v>
      </c>
      <c r="Q646" s="511"/>
      <c r="R646" s="511" t="s">
        <v>2731</v>
      </c>
      <c r="S646" s="511" t="s">
        <v>2741</v>
      </c>
      <c r="T646" s="512" t="s">
        <v>2731</v>
      </c>
    </row>
    <row r="647" spans="1:20" customFormat="1" ht="27">
      <c r="A647" s="578">
        <v>22</v>
      </c>
      <c r="B647" s="511">
        <v>40307611</v>
      </c>
      <c r="C647" s="573" t="s">
        <v>599</v>
      </c>
      <c r="D647" s="574"/>
      <c r="E647" s="575">
        <v>40307611</v>
      </c>
      <c r="F647" s="573" t="s">
        <v>599</v>
      </c>
      <c r="G647" s="575">
        <v>221</v>
      </c>
      <c r="H647" s="575">
        <v>7</v>
      </c>
      <c r="I647" s="575">
        <v>214</v>
      </c>
      <c r="J647" s="634"/>
      <c r="K647" s="634"/>
      <c r="L647" s="634"/>
      <c r="M647" s="635"/>
      <c r="N647" s="577"/>
      <c r="O647" s="510" t="s">
        <v>2744</v>
      </c>
      <c r="P647" s="583">
        <v>2</v>
      </c>
      <c r="Q647" s="511"/>
      <c r="R647" s="511" t="s">
        <v>2731</v>
      </c>
      <c r="S647" s="511" t="s">
        <v>2741</v>
      </c>
      <c r="T647" s="512" t="s">
        <v>2731</v>
      </c>
    </row>
    <row r="648" spans="1:20" customFormat="1">
      <c r="A648" s="578">
        <v>22</v>
      </c>
      <c r="B648" s="511">
        <v>40307620</v>
      </c>
      <c r="C648" s="579" t="s">
        <v>600</v>
      </c>
      <c r="D648" s="574"/>
      <c r="E648" s="575">
        <v>40307620</v>
      </c>
      <c r="F648" s="573" t="s">
        <v>600</v>
      </c>
      <c r="G648" s="575">
        <v>1513</v>
      </c>
      <c r="H648" s="575">
        <v>20</v>
      </c>
      <c r="I648" s="575">
        <v>1493</v>
      </c>
      <c r="J648" s="634"/>
      <c r="K648" s="634"/>
      <c r="L648" s="634"/>
      <c r="M648" s="635"/>
      <c r="N648" s="577"/>
      <c r="O648" s="510" t="s">
        <v>2744</v>
      </c>
      <c r="P648" s="583">
        <v>1</v>
      </c>
      <c r="Q648" s="511"/>
      <c r="R648" s="511" t="s">
        <v>2731</v>
      </c>
      <c r="S648" s="511" t="s">
        <v>2741</v>
      </c>
      <c r="T648" s="512" t="s">
        <v>2731</v>
      </c>
    </row>
    <row r="649" spans="1:20" customFormat="1">
      <c r="A649" s="578">
        <v>22</v>
      </c>
      <c r="B649" s="511">
        <v>40307638</v>
      </c>
      <c r="C649" s="579" t="s">
        <v>601</v>
      </c>
      <c r="D649" s="574"/>
      <c r="E649" s="575">
        <v>28060849</v>
      </c>
      <c r="F649" s="573" t="s">
        <v>5771</v>
      </c>
      <c r="G649" s="575">
        <v>20</v>
      </c>
      <c r="H649" s="575"/>
      <c r="I649" s="575"/>
      <c r="J649" s="634"/>
      <c r="K649" s="634"/>
      <c r="L649" s="634"/>
      <c r="M649" s="635"/>
      <c r="N649" s="577"/>
      <c r="O649" s="510" t="s">
        <v>2744</v>
      </c>
      <c r="P649" s="583">
        <v>1</v>
      </c>
      <c r="Q649" s="511"/>
      <c r="R649" s="511" t="s">
        <v>2731</v>
      </c>
      <c r="S649" s="511" t="s">
        <v>2741</v>
      </c>
      <c r="T649" s="512" t="s">
        <v>2731</v>
      </c>
    </row>
    <row r="650" spans="1:20" customFormat="1">
      <c r="A650" s="578">
        <v>22</v>
      </c>
      <c r="B650" s="511">
        <v>40307689</v>
      </c>
      <c r="C650" s="573" t="s">
        <v>602</v>
      </c>
      <c r="D650" s="574"/>
      <c r="E650" s="575">
        <v>28062582</v>
      </c>
      <c r="F650" s="573" t="s">
        <v>5772</v>
      </c>
      <c r="G650" s="575">
        <v>62</v>
      </c>
      <c r="H650" s="575"/>
      <c r="I650" s="575"/>
      <c r="J650" s="634"/>
      <c r="K650" s="634"/>
      <c r="L650" s="634"/>
      <c r="M650" s="635"/>
      <c r="N650" s="577"/>
      <c r="O650" s="510" t="s">
        <v>2744</v>
      </c>
      <c r="P650" s="583">
        <v>1</v>
      </c>
      <c r="Q650" s="511"/>
      <c r="R650" s="511" t="s">
        <v>2731</v>
      </c>
      <c r="S650" s="511" t="s">
        <v>2741</v>
      </c>
      <c r="T650" s="512" t="s">
        <v>2731</v>
      </c>
    </row>
    <row r="651" spans="1:20" customFormat="1">
      <c r="A651" s="578">
        <v>22</v>
      </c>
      <c r="B651" s="511">
        <v>40307697</v>
      </c>
      <c r="C651" s="573" t="s">
        <v>603</v>
      </c>
      <c r="D651" s="574"/>
      <c r="E651" s="575">
        <v>28060911</v>
      </c>
      <c r="F651" s="573" t="s">
        <v>5773</v>
      </c>
      <c r="G651" s="575">
        <v>60</v>
      </c>
      <c r="H651" s="575"/>
      <c r="I651" s="575"/>
      <c r="J651" s="634"/>
      <c r="K651" s="634"/>
      <c r="L651" s="634"/>
      <c r="M651" s="635"/>
      <c r="N651" s="577"/>
      <c r="O651" s="510" t="s">
        <v>2744</v>
      </c>
      <c r="P651" s="583">
        <v>1</v>
      </c>
      <c r="Q651" s="511"/>
      <c r="R651" s="511" t="s">
        <v>2731</v>
      </c>
      <c r="S651" s="511" t="s">
        <v>2741</v>
      </c>
      <c r="T651" s="512" t="s">
        <v>2731</v>
      </c>
    </row>
    <row r="652" spans="1:20" customFormat="1">
      <c r="A652" s="578">
        <v>22</v>
      </c>
      <c r="B652" s="511">
        <v>40307700</v>
      </c>
      <c r="C652" s="579" t="s">
        <v>604</v>
      </c>
      <c r="D652" s="574"/>
      <c r="E652" s="575">
        <v>28060903</v>
      </c>
      <c r="F652" s="573" t="s">
        <v>5774</v>
      </c>
      <c r="G652" s="575">
        <v>120</v>
      </c>
      <c r="H652" s="575"/>
      <c r="I652" s="575"/>
      <c r="J652" s="634"/>
      <c r="K652" s="634"/>
      <c r="L652" s="634"/>
      <c r="M652" s="635"/>
      <c r="N652" s="577"/>
      <c r="O652" s="510" t="s">
        <v>2744</v>
      </c>
      <c r="P652" s="583">
        <v>1</v>
      </c>
      <c r="Q652" s="511"/>
      <c r="R652" s="511" t="s">
        <v>2731</v>
      </c>
      <c r="S652" s="511" t="s">
        <v>2741</v>
      </c>
      <c r="T652" s="512" t="s">
        <v>2731</v>
      </c>
    </row>
    <row r="653" spans="1:20" customFormat="1">
      <c r="A653" s="578">
        <v>22</v>
      </c>
      <c r="B653" s="511">
        <v>40307719</v>
      </c>
      <c r="C653" s="579" t="s">
        <v>605</v>
      </c>
      <c r="D653" s="574"/>
      <c r="E653" s="575">
        <v>28060946</v>
      </c>
      <c r="F653" s="573" t="s">
        <v>5775</v>
      </c>
      <c r="G653" s="575">
        <v>27</v>
      </c>
      <c r="H653" s="575"/>
      <c r="I653" s="575"/>
      <c r="J653" s="634"/>
      <c r="K653" s="634"/>
      <c r="L653" s="634"/>
      <c r="M653" s="635"/>
      <c r="N653" s="577"/>
      <c r="O653" s="510" t="s">
        <v>2744</v>
      </c>
      <c r="P653" s="583">
        <v>1</v>
      </c>
      <c r="Q653" s="511"/>
      <c r="R653" s="511" t="s">
        <v>2731</v>
      </c>
      <c r="S653" s="511" t="s">
        <v>2741</v>
      </c>
      <c r="T653" s="512" t="s">
        <v>2731</v>
      </c>
    </row>
    <row r="654" spans="1:20" customFormat="1">
      <c r="A654" s="578">
        <v>22</v>
      </c>
      <c r="B654" s="511">
        <v>40307727</v>
      </c>
      <c r="C654" s="573" t="s">
        <v>606</v>
      </c>
      <c r="D654" s="574"/>
      <c r="E654" s="575">
        <v>40307727</v>
      </c>
      <c r="F654" s="573" t="s">
        <v>606</v>
      </c>
      <c r="G654" s="575">
        <v>55</v>
      </c>
      <c r="H654" s="575">
        <v>1</v>
      </c>
      <c r="I654" s="575">
        <v>54</v>
      </c>
      <c r="J654" s="634"/>
      <c r="K654" s="634"/>
      <c r="L654" s="634"/>
      <c r="M654" s="635"/>
      <c r="N654" s="577"/>
      <c r="O654" s="510" t="s">
        <v>2744</v>
      </c>
      <c r="P654" s="583">
        <v>1</v>
      </c>
      <c r="Q654" s="511"/>
      <c r="R654" s="511" t="s">
        <v>2731</v>
      </c>
      <c r="S654" s="511" t="s">
        <v>2741</v>
      </c>
      <c r="T654" s="512" t="s">
        <v>2731</v>
      </c>
    </row>
    <row r="655" spans="1:20" customFormat="1">
      <c r="A655" s="578">
        <v>22</v>
      </c>
      <c r="B655" s="511">
        <v>40307735</v>
      </c>
      <c r="C655" s="573" t="s">
        <v>607</v>
      </c>
      <c r="D655" s="574"/>
      <c r="E655" s="575">
        <v>28060520</v>
      </c>
      <c r="F655" s="573" t="s">
        <v>5776</v>
      </c>
      <c r="G655" s="575">
        <v>30</v>
      </c>
      <c r="H655" s="575"/>
      <c r="I655" s="575"/>
      <c r="J655" s="634"/>
      <c r="K655" s="634"/>
      <c r="L655" s="634"/>
      <c r="M655" s="635"/>
      <c r="N655" s="577"/>
      <c r="O655" s="510" t="s">
        <v>2744</v>
      </c>
      <c r="P655" s="583">
        <v>1</v>
      </c>
      <c r="Q655" s="511"/>
      <c r="R655" s="511" t="s">
        <v>2731</v>
      </c>
      <c r="S655" s="511" t="s">
        <v>2741</v>
      </c>
      <c r="T655" s="512" t="s">
        <v>2731</v>
      </c>
    </row>
    <row r="656" spans="1:20" customFormat="1">
      <c r="A656" s="578">
        <v>22</v>
      </c>
      <c r="B656" s="511">
        <v>40307743</v>
      </c>
      <c r="C656" s="579" t="s">
        <v>608</v>
      </c>
      <c r="D656" s="574"/>
      <c r="E656" s="575">
        <v>28062345</v>
      </c>
      <c r="F656" s="573" t="s">
        <v>5777</v>
      </c>
      <c r="G656" s="575">
        <v>42</v>
      </c>
      <c r="H656" s="575"/>
      <c r="I656" s="575"/>
      <c r="J656" s="634"/>
      <c r="K656" s="634"/>
      <c r="L656" s="634"/>
      <c r="M656" s="635"/>
      <c r="N656" s="577"/>
      <c r="O656" s="510" t="s">
        <v>2744</v>
      </c>
      <c r="P656" s="583">
        <v>1</v>
      </c>
      <c r="Q656" s="511"/>
      <c r="R656" s="511" t="s">
        <v>2731</v>
      </c>
      <c r="S656" s="511" t="s">
        <v>2741</v>
      </c>
      <c r="T656" s="512" t="s">
        <v>2731</v>
      </c>
    </row>
    <row r="657" spans="1:20" customFormat="1" ht="27">
      <c r="A657" s="578">
        <v>22</v>
      </c>
      <c r="B657" s="511">
        <v>40307751</v>
      </c>
      <c r="C657" s="579" t="s">
        <v>609</v>
      </c>
      <c r="D657" s="574"/>
      <c r="E657" s="575">
        <v>28060989</v>
      </c>
      <c r="F657" s="573" t="s">
        <v>5778</v>
      </c>
      <c r="G657" s="575">
        <v>27</v>
      </c>
      <c r="H657" s="575"/>
      <c r="I657" s="575"/>
      <c r="J657" s="634"/>
      <c r="K657" s="634"/>
      <c r="L657" s="634"/>
      <c r="M657" s="635"/>
      <c r="N657" s="577"/>
      <c r="O657" s="510" t="s">
        <v>2744</v>
      </c>
      <c r="P657" s="583">
        <v>1</v>
      </c>
      <c r="Q657" s="511"/>
      <c r="R657" s="511" t="s">
        <v>2731</v>
      </c>
      <c r="S657" s="511" t="s">
        <v>2741</v>
      </c>
      <c r="T657" s="512" t="s">
        <v>2731</v>
      </c>
    </row>
    <row r="658" spans="1:20" customFormat="1" ht="27">
      <c r="A658" s="578">
        <v>22</v>
      </c>
      <c r="B658" s="511">
        <v>40307760</v>
      </c>
      <c r="C658" s="573" t="s">
        <v>610</v>
      </c>
      <c r="D658" s="574"/>
      <c r="E658" s="575">
        <v>28061004</v>
      </c>
      <c r="F658" s="573" t="s">
        <v>5779</v>
      </c>
      <c r="G658" s="575">
        <v>20</v>
      </c>
      <c r="H658" s="575"/>
      <c r="I658" s="575"/>
      <c r="J658" s="634"/>
      <c r="K658" s="634"/>
      <c r="L658" s="634"/>
      <c r="M658" s="635"/>
      <c r="N658" s="577"/>
      <c r="O658" s="510" t="s">
        <v>2744</v>
      </c>
      <c r="P658" s="583">
        <v>1</v>
      </c>
      <c r="Q658" s="511"/>
      <c r="R658" s="511" t="s">
        <v>2731</v>
      </c>
      <c r="S658" s="511" t="s">
        <v>2741</v>
      </c>
      <c r="T658" s="512" t="s">
        <v>2731</v>
      </c>
    </row>
    <row r="659" spans="1:20" customFormat="1">
      <c r="A659" s="578">
        <v>22</v>
      </c>
      <c r="B659" s="511">
        <v>40307794</v>
      </c>
      <c r="C659" s="573" t="s">
        <v>611</v>
      </c>
      <c r="D659" s="574"/>
      <c r="E659" s="575">
        <v>28061578</v>
      </c>
      <c r="F659" s="573" t="s">
        <v>5780</v>
      </c>
      <c r="G659" s="575">
        <v>60</v>
      </c>
      <c r="H659" s="575"/>
      <c r="I659" s="575"/>
      <c r="J659" s="634"/>
      <c r="K659" s="634"/>
      <c r="L659" s="634"/>
      <c r="M659" s="635"/>
      <c r="N659" s="577"/>
      <c r="O659" s="510" t="s">
        <v>2744</v>
      </c>
      <c r="P659" s="583">
        <v>1</v>
      </c>
      <c r="Q659" s="511"/>
      <c r="R659" s="511" t="s">
        <v>2731</v>
      </c>
      <c r="S659" s="511" t="s">
        <v>2741</v>
      </c>
      <c r="T659" s="512" t="s">
        <v>2731</v>
      </c>
    </row>
    <row r="660" spans="1:20" customFormat="1">
      <c r="A660" s="578">
        <v>22</v>
      </c>
      <c r="B660" s="511">
        <v>40307808</v>
      </c>
      <c r="C660" s="579" t="s">
        <v>612</v>
      </c>
      <c r="D660" s="574"/>
      <c r="E660" s="575">
        <v>28061578</v>
      </c>
      <c r="F660" s="573" t="s">
        <v>5781</v>
      </c>
      <c r="G660" s="575">
        <v>60</v>
      </c>
      <c r="H660" s="575"/>
      <c r="I660" s="575"/>
      <c r="J660" s="634"/>
      <c r="K660" s="634"/>
      <c r="L660" s="634"/>
      <c r="M660" s="635"/>
      <c r="N660" s="577"/>
      <c r="O660" s="510" t="s">
        <v>2744</v>
      </c>
      <c r="P660" s="583">
        <v>1</v>
      </c>
      <c r="Q660" s="511"/>
      <c r="R660" s="511" t="s">
        <v>2731</v>
      </c>
      <c r="S660" s="511" t="s">
        <v>2741</v>
      </c>
      <c r="T660" s="512" t="s">
        <v>2731</v>
      </c>
    </row>
    <row r="661" spans="1:20" customFormat="1" ht="27">
      <c r="A661" s="578">
        <v>22</v>
      </c>
      <c r="B661" s="511">
        <v>40307824</v>
      </c>
      <c r="C661" s="579" t="s">
        <v>613</v>
      </c>
      <c r="D661" s="574"/>
      <c r="E661" s="575">
        <v>28060962</v>
      </c>
      <c r="F661" s="573" t="s">
        <v>5782</v>
      </c>
      <c r="G661" s="575">
        <v>60</v>
      </c>
      <c r="H661" s="575"/>
      <c r="I661" s="575"/>
      <c r="J661" s="634"/>
      <c r="K661" s="634"/>
      <c r="L661" s="634"/>
      <c r="M661" s="635"/>
      <c r="N661" s="577"/>
      <c r="O661" s="510" t="s">
        <v>2744</v>
      </c>
      <c r="P661" s="583">
        <v>1</v>
      </c>
      <c r="Q661" s="511"/>
      <c r="R661" s="511" t="s">
        <v>2731</v>
      </c>
      <c r="S661" s="511" t="s">
        <v>2741</v>
      </c>
      <c r="T661" s="512" t="s">
        <v>2731</v>
      </c>
    </row>
    <row r="662" spans="1:20" customFormat="1">
      <c r="A662" s="578">
        <v>22</v>
      </c>
      <c r="B662" s="511">
        <v>40307832</v>
      </c>
      <c r="C662" s="573" t="s">
        <v>614</v>
      </c>
      <c r="D662" s="574"/>
      <c r="E662" s="575">
        <v>28061497</v>
      </c>
      <c r="F662" s="573" t="s">
        <v>5783</v>
      </c>
      <c r="G662" s="575">
        <v>80</v>
      </c>
      <c r="H662" s="575"/>
      <c r="I662" s="575"/>
      <c r="J662" s="634"/>
      <c r="K662" s="634"/>
      <c r="L662" s="634"/>
      <c r="M662" s="635"/>
      <c r="N662" s="577"/>
      <c r="O662" s="510" t="s">
        <v>2744</v>
      </c>
      <c r="P662" s="583">
        <v>1</v>
      </c>
      <c r="Q662" s="511"/>
      <c r="R662" s="511" t="s">
        <v>2731</v>
      </c>
      <c r="S662" s="511" t="s">
        <v>2741</v>
      </c>
      <c r="T662" s="512" t="s">
        <v>2731</v>
      </c>
    </row>
    <row r="663" spans="1:20" customFormat="1">
      <c r="A663" s="578">
        <v>22</v>
      </c>
      <c r="B663" s="511">
        <v>40307840</v>
      </c>
      <c r="C663" s="573" t="s">
        <v>615</v>
      </c>
      <c r="D663" s="574"/>
      <c r="E663" s="575">
        <v>28100360</v>
      </c>
      <c r="F663" s="573" t="s">
        <v>5784</v>
      </c>
      <c r="G663" s="575">
        <v>20</v>
      </c>
      <c r="H663" s="575"/>
      <c r="I663" s="575"/>
      <c r="J663" s="634"/>
      <c r="K663" s="634"/>
      <c r="L663" s="634"/>
      <c r="M663" s="635"/>
      <c r="N663" s="577"/>
      <c r="O663" s="510" t="s">
        <v>2744</v>
      </c>
      <c r="P663" s="583">
        <v>1</v>
      </c>
      <c r="Q663" s="511"/>
      <c r="R663" s="511" t="s">
        <v>2731</v>
      </c>
      <c r="S663" s="511" t="s">
        <v>2741</v>
      </c>
      <c r="T663" s="512" t="s">
        <v>2731</v>
      </c>
    </row>
    <row r="664" spans="1:20" customFormat="1">
      <c r="A664" s="578">
        <v>22</v>
      </c>
      <c r="B664" s="511">
        <v>40307859</v>
      </c>
      <c r="C664" s="579" t="s">
        <v>616</v>
      </c>
      <c r="D664" s="574"/>
      <c r="E664" s="575">
        <v>28061519</v>
      </c>
      <c r="F664" s="573" t="s">
        <v>5785</v>
      </c>
      <c r="G664" s="575">
        <v>150</v>
      </c>
      <c r="H664" s="575"/>
      <c r="I664" s="575"/>
      <c r="J664" s="634"/>
      <c r="K664" s="634"/>
      <c r="L664" s="634"/>
      <c r="M664" s="635"/>
      <c r="N664" s="577"/>
      <c r="O664" s="510" t="s">
        <v>2744</v>
      </c>
      <c r="P664" s="583">
        <v>1</v>
      </c>
      <c r="Q664" s="511"/>
      <c r="R664" s="511" t="s">
        <v>2731</v>
      </c>
      <c r="S664" s="511" t="s">
        <v>2741</v>
      </c>
      <c r="T664" s="512" t="s">
        <v>2731</v>
      </c>
    </row>
    <row r="665" spans="1:20" customFormat="1">
      <c r="A665" s="578">
        <v>22</v>
      </c>
      <c r="B665" s="511">
        <v>40307867</v>
      </c>
      <c r="C665" s="579" t="s">
        <v>617</v>
      </c>
      <c r="D665" s="574"/>
      <c r="E665" s="575">
        <v>28061012</v>
      </c>
      <c r="F665" s="573" t="s">
        <v>5786</v>
      </c>
      <c r="G665" s="575">
        <v>20</v>
      </c>
      <c r="H665" s="575"/>
      <c r="I665" s="575"/>
      <c r="J665" s="634"/>
      <c r="K665" s="634"/>
      <c r="L665" s="634"/>
      <c r="M665" s="635"/>
      <c r="N665" s="577"/>
      <c r="O665" s="510" t="s">
        <v>2744</v>
      </c>
      <c r="P665" s="583">
        <v>1</v>
      </c>
      <c r="Q665" s="511"/>
      <c r="R665" s="511" t="s">
        <v>2731</v>
      </c>
      <c r="S665" s="511" t="s">
        <v>2741</v>
      </c>
      <c r="T665" s="512" t="s">
        <v>2731</v>
      </c>
    </row>
    <row r="666" spans="1:20" customFormat="1">
      <c r="A666" s="578">
        <v>22</v>
      </c>
      <c r="B666" s="511">
        <v>40307875</v>
      </c>
      <c r="C666" s="573" t="s">
        <v>618</v>
      </c>
      <c r="D666" s="574"/>
      <c r="E666" s="575">
        <v>28061527</v>
      </c>
      <c r="F666" s="573" t="s">
        <v>5787</v>
      </c>
      <c r="G666" s="575">
        <v>700</v>
      </c>
      <c r="H666" s="575"/>
      <c r="I666" s="575"/>
      <c r="J666" s="511"/>
      <c r="K666" s="511"/>
      <c r="L666" s="511"/>
      <c r="M666" s="576"/>
      <c r="N666" s="577"/>
      <c r="O666" s="510" t="s">
        <v>2744</v>
      </c>
      <c r="P666" s="583">
        <v>1</v>
      </c>
      <c r="Q666" s="511"/>
      <c r="R666" s="511" t="s">
        <v>2731</v>
      </c>
      <c r="S666" s="511" t="s">
        <v>2741</v>
      </c>
      <c r="T666" s="512" t="s">
        <v>2731</v>
      </c>
    </row>
    <row r="667" spans="1:20" customFormat="1">
      <c r="A667" s="578">
        <v>22</v>
      </c>
      <c r="B667" s="511">
        <v>40307883</v>
      </c>
      <c r="C667" s="573" t="s">
        <v>619</v>
      </c>
      <c r="D667" s="574"/>
      <c r="E667" s="575">
        <v>28061527</v>
      </c>
      <c r="F667" s="573" t="s">
        <v>5788</v>
      </c>
      <c r="G667" s="575">
        <v>700</v>
      </c>
      <c r="H667" s="575"/>
      <c r="I667" s="575"/>
      <c r="J667" s="511"/>
      <c r="K667" s="511"/>
      <c r="L667" s="511"/>
      <c r="M667" s="576"/>
      <c r="N667" s="577"/>
      <c r="O667" s="510" t="s">
        <v>2744</v>
      </c>
      <c r="P667" s="583">
        <v>1</v>
      </c>
      <c r="Q667" s="511"/>
      <c r="R667" s="511" t="s">
        <v>2731</v>
      </c>
      <c r="S667" s="511" t="s">
        <v>2741</v>
      </c>
      <c r="T667" s="512" t="s">
        <v>2731</v>
      </c>
    </row>
    <row r="668" spans="1:20" customFormat="1">
      <c r="A668" s="578">
        <v>22</v>
      </c>
      <c r="B668" s="511">
        <v>40307905</v>
      </c>
      <c r="C668" s="579" t="s">
        <v>620</v>
      </c>
      <c r="D668" s="574"/>
      <c r="E668" s="575">
        <v>28062426</v>
      </c>
      <c r="F668" s="573" t="s">
        <v>5789</v>
      </c>
      <c r="G668" s="575">
        <v>700</v>
      </c>
      <c r="H668" s="575"/>
      <c r="I668" s="575"/>
      <c r="J668" s="511"/>
      <c r="K668" s="511"/>
      <c r="L668" s="511"/>
      <c r="M668" s="576"/>
      <c r="N668" s="577"/>
      <c r="O668" s="510" t="s">
        <v>2744</v>
      </c>
      <c r="P668" s="583">
        <v>1</v>
      </c>
      <c r="Q668" s="511"/>
      <c r="R668" s="511" t="s">
        <v>2731</v>
      </c>
      <c r="S668" s="511" t="s">
        <v>2741</v>
      </c>
      <c r="T668" s="512" t="s">
        <v>2731</v>
      </c>
    </row>
    <row r="669" spans="1:20" customFormat="1" ht="27">
      <c r="A669" s="578">
        <v>22</v>
      </c>
      <c r="B669" s="511">
        <v>40307948</v>
      </c>
      <c r="C669" s="579" t="s">
        <v>621</v>
      </c>
      <c r="D669" s="574"/>
      <c r="E669" s="575">
        <v>28061101</v>
      </c>
      <c r="F669" s="573" t="s">
        <v>5790</v>
      </c>
      <c r="G669" s="575">
        <v>70</v>
      </c>
      <c r="H669" s="575"/>
      <c r="I669" s="575"/>
      <c r="J669" s="634"/>
      <c r="K669" s="634"/>
      <c r="L669" s="634"/>
      <c r="M669" s="635"/>
      <c r="N669" s="577"/>
      <c r="O669" s="510" t="s">
        <v>2744</v>
      </c>
      <c r="P669" s="583">
        <v>1</v>
      </c>
      <c r="Q669" s="511"/>
      <c r="R669" s="511" t="s">
        <v>2731</v>
      </c>
      <c r="S669" s="511" t="s">
        <v>2741</v>
      </c>
      <c r="T669" s="512" t="s">
        <v>2731</v>
      </c>
    </row>
    <row r="670" spans="1:20" customFormat="1">
      <c r="A670" s="578">
        <v>22</v>
      </c>
      <c r="B670" s="511">
        <v>40307964</v>
      </c>
      <c r="C670" s="573" t="s">
        <v>622</v>
      </c>
      <c r="D670" s="574"/>
      <c r="E670" s="575">
        <v>28062043</v>
      </c>
      <c r="F670" s="573" t="s">
        <v>5791</v>
      </c>
      <c r="G670" s="575">
        <v>58</v>
      </c>
      <c r="H670" s="575"/>
      <c r="I670" s="575"/>
      <c r="J670" s="634"/>
      <c r="K670" s="634"/>
      <c r="L670" s="634"/>
      <c r="M670" s="635"/>
      <c r="N670" s="577"/>
      <c r="O670" s="510" t="s">
        <v>2744</v>
      </c>
      <c r="P670" s="583">
        <v>1</v>
      </c>
      <c r="Q670" s="511"/>
      <c r="R670" s="511" t="s">
        <v>2731</v>
      </c>
      <c r="S670" s="511" t="s">
        <v>2741</v>
      </c>
      <c r="T670" s="512" t="s">
        <v>2731</v>
      </c>
    </row>
    <row r="671" spans="1:20" customFormat="1">
      <c r="A671" s="578">
        <v>22</v>
      </c>
      <c r="B671" s="511">
        <v>40307972</v>
      </c>
      <c r="C671" s="573" t="s">
        <v>623</v>
      </c>
      <c r="D671" s="574"/>
      <c r="E671" s="575">
        <v>28060334</v>
      </c>
      <c r="F671" s="573" t="s">
        <v>5792</v>
      </c>
      <c r="G671" s="575">
        <v>30</v>
      </c>
      <c r="H671" s="575"/>
      <c r="I671" s="575"/>
      <c r="J671" s="634"/>
      <c r="K671" s="634"/>
      <c r="L671" s="634"/>
      <c r="M671" s="635"/>
      <c r="N671" s="577"/>
      <c r="O671" s="510" t="s">
        <v>2744</v>
      </c>
      <c r="P671" s="583">
        <v>1</v>
      </c>
      <c r="Q671" s="511"/>
      <c r="R671" s="511" t="s">
        <v>2731</v>
      </c>
      <c r="S671" s="511" t="s">
        <v>2741</v>
      </c>
      <c r="T671" s="512" t="s">
        <v>2731</v>
      </c>
    </row>
    <row r="672" spans="1:20" customFormat="1" ht="27">
      <c r="A672" s="578">
        <v>22</v>
      </c>
      <c r="B672" s="511">
        <v>40307999</v>
      </c>
      <c r="C672" s="579" t="s">
        <v>2944</v>
      </c>
      <c r="D672" s="574"/>
      <c r="E672" s="575">
        <v>28062108</v>
      </c>
      <c r="F672" s="573" t="s">
        <v>5793</v>
      </c>
      <c r="G672" s="575">
        <v>58</v>
      </c>
      <c r="H672" s="575"/>
      <c r="I672" s="575"/>
      <c r="J672" s="634"/>
      <c r="K672" s="634"/>
      <c r="L672" s="634"/>
      <c r="M672" s="635"/>
      <c r="N672" s="577"/>
      <c r="O672" s="510" t="s">
        <v>2744</v>
      </c>
      <c r="P672" s="583">
        <v>3</v>
      </c>
      <c r="Q672" s="511"/>
      <c r="R672" s="511" t="s">
        <v>2731</v>
      </c>
      <c r="S672" s="511" t="s">
        <v>2741</v>
      </c>
      <c r="T672" s="512" t="s">
        <v>2731</v>
      </c>
    </row>
    <row r="673" spans="1:20" customFormat="1">
      <c r="A673" s="578">
        <v>22</v>
      </c>
      <c r="B673" s="511">
        <v>40308014</v>
      </c>
      <c r="C673" s="579" t="s">
        <v>624</v>
      </c>
      <c r="D673" s="574"/>
      <c r="E673" s="575">
        <v>28062116</v>
      </c>
      <c r="F673" s="573" t="s">
        <v>5794</v>
      </c>
      <c r="G673" s="575">
        <v>100</v>
      </c>
      <c r="H673" s="575"/>
      <c r="I673" s="575"/>
      <c r="J673" s="634"/>
      <c r="K673" s="634"/>
      <c r="L673" s="634"/>
      <c r="M673" s="635"/>
      <c r="N673" s="577"/>
      <c r="O673" s="510" t="s">
        <v>2744</v>
      </c>
      <c r="P673" s="583">
        <v>1</v>
      </c>
      <c r="Q673" s="511"/>
      <c r="R673" s="511" t="s">
        <v>2731</v>
      </c>
      <c r="S673" s="511" t="s">
        <v>2741</v>
      </c>
      <c r="T673" s="512" t="s">
        <v>2731</v>
      </c>
    </row>
    <row r="674" spans="1:20" customFormat="1">
      <c r="A674" s="578">
        <v>22</v>
      </c>
      <c r="B674" s="511">
        <v>40308022</v>
      </c>
      <c r="C674" s="573" t="s">
        <v>625</v>
      </c>
      <c r="D674" s="574"/>
      <c r="E674" s="575">
        <v>28060440</v>
      </c>
      <c r="F674" s="573" t="s">
        <v>625</v>
      </c>
      <c r="G674" s="575">
        <v>27</v>
      </c>
      <c r="H674" s="575"/>
      <c r="I674" s="575"/>
      <c r="J674" s="634"/>
      <c r="K674" s="634"/>
      <c r="L674" s="634"/>
      <c r="M674" s="635"/>
      <c r="N674" s="577"/>
      <c r="O674" s="510" t="s">
        <v>2744</v>
      </c>
      <c r="P674" s="583">
        <v>1</v>
      </c>
      <c r="Q674" s="511"/>
      <c r="R674" s="511" t="s">
        <v>2731</v>
      </c>
      <c r="S674" s="511" t="s">
        <v>2741</v>
      </c>
      <c r="T674" s="512" t="s">
        <v>2731</v>
      </c>
    </row>
    <row r="675" spans="1:20" customFormat="1">
      <c r="A675" s="578">
        <v>22</v>
      </c>
      <c r="B675" s="511">
        <v>40308030</v>
      </c>
      <c r="C675" s="573" t="s">
        <v>626</v>
      </c>
      <c r="D675" s="574"/>
      <c r="E675" s="575">
        <v>28060504</v>
      </c>
      <c r="F675" s="573" t="s">
        <v>5795</v>
      </c>
      <c r="G675" s="575">
        <v>20</v>
      </c>
      <c r="H675" s="575"/>
      <c r="I675" s="575"/>
      <c r="J675" s="634"/>
      <c r="K675" s="634"/>
      <c r="L675" s="634"/>
      <c r="M675" s="635"/>
      <c r="N675" s="577"/>
      <c r="O675" s="510" t="s">
        <v>2744</v>
      </c>
      <c r="P675" s="583">
        <v>1</v>
      </c>
      <c r="Q675" s="511"/>
      <c r="R675" s="511" t="s">
        <v>2731</v>
      </c>
      <c r="S675" s="511" t="s">
        <v>2741</v>
      </c>
      <c r="T675" s="512" t="s">
        <v>2731</v>
      </c>
    </row>
    <row r="676" spans="1:20" customFormat="1">
      <c r="A676" s="578">
        <v>22</v>
      </c>
      <c r="B676" s="511">
        <v>40308090</v>
      </c>
      <c r="C676" s="579" t="s">
        <v>627</v>
      </c>
      <c r="D676" s="574"/>
      <c r="E676" s="575">
        <v>28061420</v>
      </c>
      <c r="F676" s="573" t="s">
        <v>627</v>
      </c>
      <c r="G676" s="575">
        <v>50</v>
      </c>
      <c r="H676" s="575"/>
      <c r="I676" s="575"/>
      <c r="J676" s="634"/>
      <c r="K676" s="634"/>
      <c r="L676" s="634"/>
      <c r="M676" s="635"/>
      <c r="N676" s="577"/>
      <c r="O676" s="510" t="s">
        <v>2744</v>
      </c>
      <c r="P676" s="583">
        <v>1</v>
      </c>
      <c r="Q676" s="511"/>
      <c r="R676" s="511" t="s">
        <v>2731</v>
      </c>
      <c r="S676" s="511" t="s">
        <v>2741</v>
      </c>
      <c r="T676" s="512" t="s">
        <v>2731</v>
      </c>
    </row>
    <row r="677" spans="1:20" customFormat="1">
      <c r="A677" s="578">
        <v>22</v>
      </c>
      <c r="B677" s="511">
        <v>40308120</v>
      </c>
      <c r="C677" s="579" t="s">
        <v>628</v>
      </c>
      <c r="D677" s="574"/>
      <c r="E677" s="575">
        <v>28062620</v>
      </c>
      <c r="F677" s="573" t="s">
        <v>5796</v>
      </c>
      <c r="G677" s="575">
        <v>207</v>
      </c>
      <c r="H677" s="575"/>
      <c r="I677" s="575"/>
      <c r="J677" s="634"/>
      <c r="K677" s="634"/>
      <c r="L677" s="634"/>
      <c r="M677" s="635"/>
      <c r="N677" s="577"/>
      <c r="O677" s="510" t="s">
        <v>2744</v>
      </c>
      <c r="P677" s="583">
        <v>1</v>
      </c>
      <c r="Q677" s="511"/>
      <c r="R677" s="511" t="s">
        <v>2731</v>
      </c>
      <c r="S677" s="511" t="s">
        <v>2741</v>
      </c>
      <c r="T677" s="512" t="s">
        <v>2731</v>
      </c>
    </row>
    <row r="678" spans="1:20" customFormat="1">
      <c r="A678" s="578">
        <v>22</v>
      </c>
      <c r="B678" s="511">
        <v>40308138</v>
      </c>
      <c r="C678" s="573" t="s">
        <v>629</v>
      </c>
      <c r="D678" s="574"/>
      <c r="E678" s="575">
        <v>28062620</v>
      </c>
      <c r="F678" s="573" t="s">
        <v>5796</v>
      </c>
      <c r="G678" s="575">
        <v>207</v>
      </c>
      <c r="H678" s="575"/>
      <c r="I678" s="575"/>
      <c r="J678" s="634"/>
      <c r="K678" s="634"/>
      <c r="L678" s="634"/>
      <c r="M678" s="635"/>
      <c r="N678" s="577"/>
      <c r="O678" s="510" t="s">
        <v>2744</v>
      </c>
      <c r="P678" s="583">
        <v>1</v>
      </c>
      <c r="Q678" s="511"/>
      <c r="R678" s="511" t="s">
        <v>2731</v>
      </c>
      <c r="S678" s="511" t="s">
        <v>2741</v>
      </c>
      <c r="T678" s="512" t="s">
        <v>2731</v>
      </c>
    </row>
    <row r="679" spans="1:20" customFormat="1">
      <c r="A679" s="578">
        <v>22</v>
      </c>
      <c r="B679" s="511">
        <v>40308154</v>
      </c>
      <c r="C679" s="573" t="s">
        <v>630</v>
      </c>
      <c r="D679" s="574"/>
      <c r="E679" s="575">
        <v>28062353</v>
      </c>
      <c r="F679" s="573" t="s">
        <v>5797</v>
      </c>
      <c r="G679" s="575">
        <v>83</v>
      </c>
      <c r="H679" s="575"/>
      <c r="I679" s="575"/>
      <c r="J679" s="634"/>
      <c r="K679" s="634"/>
      <c r="L679" s="634"/>
      <c r="M679" s="635"/>
      <c r="N679" s="577"/>
      <c r="O679" s="510" t="s">
        <v>2744</v>
      </c>
      <c r="P679" s="583">
        <v>1</v>
      </c>
      <c r="Q679" s="511"/>
      <c r="R679" s="511" t="s">
        <v>2731</v>
      </c>
      <c r="S679" s="511" t="s">
        <v>2741</v>
      </c>
      <c r="T679" s="512" t="s">
        <v>2731</v>
      </c>
    </row>
    <row r="680" spans="1:20" customFormat="1">
      <c r="A680" s="578">
        <v>22</v>
      </c>
      <c r="B680" s="511">
        <v>40308162</v>
      </c>
      <c r="C680" s="579" t="s">
        <v>631</v>
      </c>
      <c r="D680" s="574"/>
      <c r="E680" s="575">
        <v>28062361</v>
      </c>
      <c r="F680" s="573" t="s">
        <v>5798</v>
      </c>
      <c r="G680" s="575">
        <v>67</v>
      </c>
      <c r="H680" s="575"/>
      <c r="I680" s="575"/>
      <c r="J680" s="634"/>
      <c r="K680" s="634"/>
      <c r="L680" s="634"/>
      <c r="M680" s="635"/>
      <c r="N680" s="577"/>
      <c r="O680" s="510" t="s">
        <v>2744</v>
      </c>
      <c r="P680" s="583">
        <v>1</v>
      </c>
      <c r="Q680" s="511"/>
      <c r="R680" s="511" t="s">
        <v>2731</v>
      </c>
      <c r="S680" s="511" t="s">
        <v>2741</v>
      </c>
      <c r="T680" s="512" t="s">
        <v>2731</v>
      </c>
    </row>
    <row r="681" spans="1:20" customFormat="1">
      <c r="A681" s="578">
        <v>22</v>
      </c>
      <c r="B681" s="511">
        <v>40308170</v>
      </c>
      <c r="C681" s="579" t="s">
        <v>632</v>
      </c>
      <c r="D681" s="574"/>
      <c r="E681" s="575">
        <v>28062388</v>
      </c>
      <c r="F681" s="573" t="s">
        <v>5799</v>
      </c>
      <c r="G681" s="575">
        <v>83</v>
      </c>
      <c r="H681" s="575"/>
      <c r="I681" s="575"/>
      <c r="J681" s="634"/>
      <c r="K681" s="634"/>
      <c r="L681" s="634"/>
      <c r="M681" s="635"/>
      <c r="N681" s="577"/>
      <c r="O681" s="510" t="s">
        <v>2744</v>
      </c>
      <c r="P681" s="583">
        <v>1</v>
      </c>
      <c r="Q681" s="511"/>
      <c r="R681" s="511" t="s">
        <v>2731</v>
      </c>
      <c r="S681" s="511" t="s">
        <v>2741</v>
      </c>
      <c r="T681" s="512" t="s">
        <v>2731</v>
      </c>
    </row>
    <row r="682" spans="1:20" customFormat="1" ht="27">
      <c r="A682" s="578">
        <v>22</v>
      </c>
      <c r="B682" s="511">
        <v>40308235</v>
      </c>
      <c r="C682" s="573" t="s">
        <v>3913</v>
      </c>
      <c r="D682" s="574"/>
      <c r="E682" s="575">
        <v>40308235</v>
      </c>
      <c r="F682" s="573" t="s">
        <v>5800</v>
      </c>
      <c r="G682" s="575">
        <v>605</v>
      </c>
      <c r="H682" s="575">
        <v>13</v>
      </c>
      <c r="I682" s="575">
        <v>592</v>
      </c>
      <c r="J682" s="634"/>
      <c r="K682" s="634"/>
      <c r="L682" s="634"/>
      <c r="M682" s="635"/>
      <c r="N682" s="577"/>
      <c r="O682" s="510" t="s">
        <v>9</v>
      </c>
      <c r="P682" s="583"/>
      <c r="Q682" s="511" t="s">
        <v>4268</v>
      </c>
      <c r="R682" s="511" t="s">
        <v>5260</v>
      </c>
      <c r="S682" s="511" t="s">
        <v>4294</v>
      </c>
      <c r="T682" s="512" t="s">
        <v>4295</v>
      </c>
    </row>
    <row r="683" spans="1:20" customFormat="1">
      <c r="A683" s="578">
        <v>22</v>
      </c>
      <c r="B683" s="511">
        <v>40308286</v>
      </c>
      <c r="C683" s="579" t="s">
        <v>633</v>
      </c>
      <c r="D683" s="574"/>
      <c r="E683" s="575">
        <v>40308286</v>
      </c>
      <c r="F683" s="573" t="s">
        <v>633</v>
      </c>
      <c r="G683" s="575">
        <v>69</v>
      </c>
      <c r="H683" s="580">
        <v>0.3</v>
      </c>
      <c r="I683" s="575">
        <v>69</v>
      </c>
      <c r="J683" s="511"/>
      <c r="K683" s="511"/>
      <c r="L683" s="511"/>
      <c r="M683" s="576"/>
      <c r="N683" s="577"/>
      <c r="O683" s="510" t="s">
        <v>2744</v>
      </c>
      <c r="P683" s="583">
        <v>1</v>
      </c>
      <c r="Q683" s="511"/>
      <c r="R683" s="511" t="s">
        <v>2731</v>
      </c>
      <c r="S683" s="511" t="s">
        <v>2741</v>
      </c>
      <c r="T683" s="512" t="s">
        <v>2731</v>
      </c>
    </row>
    <row r="684" spans="1:20" customFormat="1">
      <c r="A684" s="578">
        <v>22</v>
      </c>
      <c r="B684" s="511">
        <v>40308294</v>
      </c>
      <c r="C684" s="579" t="s">
        <v>634</v>
      </c>
      <c r="D684" s="574"/>
      <c r="E684" s="575">
        <v>40308294</v>
      </c>
      <c r="F684" s="573" t="s">
        <v>634</v>
      </c>
      <c r="G684" s="575">
        <v>101</v>
      </c>
      <c r="H684" s="580">
        <v>0.3</v>
      </c>
      <c r="I684" s="575">
        <v>101</v>
      </c>
      <c r="J684" s="511"/>
      <c r="K684" s="511"/>
      <c r="L684" s="511"/>
      <c r="M684" s="576"/>
      <c r="N684" s="577"/>
      <c r="O684" s="510" t="s">
        <v>2744</v>
      </c>
      <c r="P684" s="583">
        <v>1</v>
      </c>
      <c r="Q684" s="511"/>
      <c r="R684" s="511" t="s">
        <v>2731</v>
      </c>
      <c r="S684" s="511" t="s">
        <v>2741</v>
      </c>
      <c r="T684" s="512" t="s">
        <v>2731</v>
      </c>
    </row>
    <row r="685" spans="1:20" customFormat="1">
      <c r="A685" s="578">
        <v>22</v>
      </c>
      <c r="B685" s="511">
        <v>40308308</v>
      </c>
      <c r="C685" s="579" t="s">
        <v>635</v>
      </c>
      <c r="D685" s="574"/>
      <c r="E685" s="575">
        <v>40308308</v>
      </c>
      <c r="F685" s="573" t="s">
        <v>635</v>
      </c>
      <c r="G685" s="575">
        <v>70</v>
      </c>
      <c r="H685" s="575">
        <v>1</v>
      </c>
      <c r="I685" s="575">
        <v>69</v>
      </c>
      <c r="J685" s="634"/>
      <c r="K685" s="634"/>
      <c r="L685" s="634"/>
      <c r="M685" s="635"/>
      <c r="N685" s="577"/>
      <c r="O685" s="510" t="s">
        <v>2744</v>
      </c>
      <c r="P685" s="583">
        <v>1</v>
      </c>
      <c r="Q685" s="511"/>
      <c r="R685" s="511" t="s">
        <v>2731</v>
      </c>
      <c r="S685" s="511" t="s">
        <v>2741</v>
      </c>
      <c r="T685" s="512" t="s">
        <v>2731</v>
      </c>
    </row>
    <row r="686" spans="1:20" customFormat="1">
      <c r="A686" s="578">
        <v>22</v>
      </c>
      <c r="B686" s="511">
        <v>40308316</v>
      </c>
      <c r="C686" s="579" t="s">
        <v>1813</v>
      </c>
      <c r="D686" s="574"/>
      <c r="E686" s="575">
        <v>40308316</v>
      </c>
      <c r="F686" s="573" t="s">
        <v>1813</v>
      </c>
      <c r="G686" s="575">
        <v>96</v>
      </c>
      <c r="H686" s="575">
        <v>1</v>
      </c>
      <c r="I686" s="575">
        <v>95</v>
      </c>
      <c r="J686" s="511"/>
      <c r="K686" s="511"/>
      <c r="L686" s="511"/>
      <c r="M686" s="576"/>
      <c r="N686" s="577"/>
      <c r="O686" s="510" t="s">
        <v>2744</v>
      </c>
      <c r="P686" s="583">
        <v>1</v>
      </c>
      <c r="Q686" s="511"/>
      <c r="R686" s="511" t="s">
        <v>2731</v>
      </c>
      <c r="S686" s="511" t="s">
        <v>2741</v>
      </c>
      <c r="T686" s="512" t="s">
        <v>2731</v>
      </c>
    </row>
    <row r="687" spans="1:20" customFormat="1" ht="27">
      <c r="A687" s="578">
        <v>22</v>
      </c>
      <c r="B687" s="511">
        <v>40308340</v>
      </c>
      <c r="C687" s="579" t="s">
        <v>636</v>
      </c>
      <c r="D687" s="574"/>
      <c r="E687" s="575">
        <v>40308340</v>
      </c>
      <c r="F687" s="573" t="s">
        <v>636</v>
      </c>
      <c r="G687" s="575">
        <v>70</v>
      </c>
      <c r="H687" s="575">
        <v>1</v>
      </c>
      <c r="I687" s="575">
        <v>69</v>
      </c>
      <c r="J687" s="511"/>
      <c r="K687" s="511"/>
      <c r="L687" s="511">
        <v>0</v>
      </c>
      <c r="M687" s="576"/>
      <c r="N687" s="577"/>
      <c r="O687" s="510" t="s">
        <v>2744</v>
      </c>
      <c r="P687" s="583">
        <v>1</v>
      </c>
      <c r="Q687" s="511"/>
      <c r="R687" s="511" t="s">
        <v>2731</v>
      </c>
      <c r="S687" s="511" t="s">
        <v>2741</v>
      </c>
      <c r="T687" s="512" t="s">
        <v>2731</v>
      </c>
    </row>
    <row r="688" spans="1:20" customFormat="1">
      <c r="A688" s="578">
        <v>22</v>
      </c>
      <c r="B688" s="511">
        <v>40308359</v>
      </c>
      <c r="C688" s="573" t="s">
        <v>637</v>
      </c>
      <c r="D688" s="574"/>
      <c r="E688" s="575">
        <v>40308359</v>
      </c>
      <c r="F688" s="573" t="s">
        <v>637</v>
      </c>
      <c r="G688" s="575">
        <v>198</v>
      </c>
      <c r="H688" s="575">
        <v>3</v>
      </c>
      <c r="I688" s="575">
        <v>195</v>
      </c>
      <c r="J688" s="634"/>
      <c r="K688" s="634"/>
      <c r="L688" s="634"/>
      <c r="M688" s="635"/>
      <c r="N688" s="577"/>
      <c r="O688" s="510" t="s">
        <v>2744</v>
      </c>
      <c r="P688" s="583">
        <v>1</v>
      </c>
      <c r="Q688" s="511"/>
      <c r="R688" s="511" t="s">
        <v>2731</v>
      </c>
      <c r="S688" s="511" t="s">
        <v>2741</v>
      </c>
      <c r="T688" s="512" t="s">
        <v>2731</v>
      </c>
    </row>
    <row r="689" spans="1:20" customFormat="1">
      <c r="A689" s="578">
        <v>22</v>
      </c>
      <c r="B689" s="511">
        <v>40308367</v>
      </c>
      <c r="C689" s="579" t="s">
        <v>638</v>
      </c>
      <c r="D689" s="574"/>
      <c r="E689" s="575">
        <v>40308367</v>
      </c>
      <c r="F689" s="573" t="s">
        <v>638</v>
      </c>
      <c r="G689" s="575">
        <v>251</v>
      </c>
      <c r="H689" s="575">
        <v>3</v>
      </c>
      <c r="I689" s="575">
        <v>248</v>
      </c>
      <c r="J689" s="634"/>
      <c r="K689" s="634"/>
      <c r="L689" s="634"/>
      <c r="M689" s="635"/>
      <c r="N689" s="577"/>
      <c r="O689" s="510" t="s">
        <v>2744</v>
      </c>
      <c r="P689" s="583">
        <v>1</v>
      </c>
      <c r="Q689" s="511"/>
      <c r="R689" s="511" t="s">
        <v>2731</v>
      </c>
      <c r="S689" s="511" t="s">
        <v>2741</v>
      </c>
      <c r="T689" s="512" t="s">
        <v>2731</v>
      </c>
    </row>
    <row r="690" spans="1:20" customFormat="1">
      <c r="A690" s="578">
        <v>22</v>
      </c>
      <c r="B690" s="511">
        <v>40308383</v>
      </c>
      <c r="C690" s="579" t="s">
        <v>639</v>
      </c>
      <c r="D690" s="574"/>
      <c r="E690" s="575" t="s">
        <v>5289</v>
      </c>
      <c r="F690" s="573" t="s">
        <v>5801</v>
      </c>
      <c r="G690" s="575">
        <v>70</v>
      </c>
      <c r="H690" s="580">
        <v>0.3</v>
      </c>
      <c r="I690" s="575">
        <v>70</v>
      </c>
      <c r="J690" s="511"/>
      <c r="K690" s="511"/>
      <c r="L690" s="511"/>
      <c r="M690" s="576"/>
      <c r="N690" s="577"/>
      <c r="O690" s="510" t="s">
        <v>2744</v>
      </c>
      <c r="P690" s="583">
        <v>1</v>
      </c>
      <c r="Q690" s="511"/>
      <c r="R690" s="511" t="s">
        <v>2731</v>
      </c>
      <c r="S690" s="511" t="s">
        <v>2741</v>
      </c>
      <c r="T690" s="512" t="s">
        <v>2731</v>
      </c>
    </row>
    <row r="691" spans="1:20" customFormat="1">
      <c r="A691" s="578">
        <v>22</v>
      </c>
      <c r="B691" s="511">
        <v>40308391</v>
      </c>
      <c r="C691" s="573" t="s">
        <v>640</v>
      </c>
      <c r="D691" s="574"/>
      <c r="E691" s="575">
        <v>28060865</v>
      </c>
      <c r="F691" s="573" t="s">
        <v>5802</v>
      </c>
      <c r="G691" s="575">
        <v>67</v>
      </c>
      <c r="H691" s="575"/>
      <c r="I691" s="575"/>
      <c r="J691" s="634"/>
      <c r="K691" s="634"/>
      <c r="L691" s="634"/>
      <c r="M691" s="635"/>
      <c r="N691" s="577"/>
      <c r="O691" s="510" t="s">
        <v>2744</v>
      </c>
      <c r="P691" s="583">
        <v>1</v>
      </c>
      <c r="Q691" s="511"/>
      <c r="R691" s="511" t="s">
        <v>2731</v>
      </c>
      <c r="S691" s="511" t="s">
        <v>2741</v>
      </c>
      <c r="T691" s="512" t="s">
        <v>2731</v>
      </c>
    </row>
    <row r="692" spans="1:20" customFormat="1">
      <c r="A692" s="578">
        <v>22</v>
      </c>
      <c r="B692" s="511">
        <v>40308405</v>
      </c>
      <c r="C692" s="573" t="s">
        <v>641</v>
      </c>
      <c r="D692" s="574"/>
      <c r="E692" s="575">
        <v>40308405</v>
      </c>
      <c r="F692" s="573" t="s">
        <v>641</v>
      </c>
      <c r="G692" s="575">
        <v>84</v>
      </c>
      <c r="H692" s="575">
        <v>1</v>
      </c>
      <c r="I692" s="575">
        <v>83</v>
      </c>
      <c r="J692" s="634"/>
      <c r="K692" s="634"/>
      <c r="L692" s="634"/>
      <c r="M692" s="635"/>
      <c r="N692" s="577"/>
      <c r="O692" s="510" t="s">
        <v>2744</v>
      </c>
      <c r="P692" s="583">
        <v>1</v>
      </c>
      <c r="Q692" s="511"/>
      <c r="R692" s="511" t="s">
        <v>2731</v>
      </c>
      <c r="S692" s="511" t="s">
        <v>2741</v>
      </c>
      <c r="T692" s="512" t="s">
        <v>2731</v>
      </c>
    </row>
    <row r="693" spans="1:20" customFormat="1" ht="27">
      <c r="A693" s="578">
        <v>22</v>
      </c>
      <c r="B693" s="511">
        <v>40308413</v>
      </c>
      <c r="C693" s="579" t="s">
        <v>642</v>
      </c>
      <c r="D693" s="574"/>
      <c r="E693" s="575">
        <v>40308413</v>
      </c>
      <c r="F693" s="573" t="s">
        <v>642</v>
      </c>
      <c r="G693" s="575">
        <v>217</v>
      </c>
      <c r="H693" s="575">
        <v>1</v>
      </c>
      <c r="I693" s="575">
        <v>216</v>
      </c>
      <c r="J693" s="511"/>
      <c r="K693" s="511"/>
      <c r="L693" s="511">
        <v>0</v>
      </c>
      <c r="M693" s="576"/>
      <c r="N693" s="577"/>
      <c r="O693" s="510" t="s">
        <v>2744</v>
      </c>
      <c r="P693" s="583">
        <v>1</v>
      </c>
      <c r="Q693" s="511"/>
      <c r="R693" s="511" t="s">
        <v>2731</v>
      </c>
      <c r="S693" s="511" t="s">
        <v>2741</v>
      </c>
      <c r="T693" s="512" t="s">
        <v>2731</v>
      </c>
    </row>
    <row r="694" spans="1:20" customFormat="1" ht="27">
      <c r="A694" s="578">
        <v>22</v>
      </c>
      <c r="B694" s="511">
        <v>40308421</v>
      </c>
      <c r="C694" s="579" t="s">
        <v>643</v>
      </c>
      <c r="D694" s="574"/>
      <c r="E694" s="575">
        <v>28030087</v>
      </c>
      <c r="F694" s="573" t="s">
        <v>5562</v>
      </c>
      <c r="G694" s="575">
        <v>14</v>
      </c>
      <c r="H694" s="575"/>
      <c r="I694" s="575"/>
      <c r="J694" s="634"/>
      <c r="K694" s="634"/>
      <c r="L694" s="634"/>
      <c r="M694" s="635"/>
      <c r="N694" s="577"/>
      <c r="O694" s="510" t="s">
        <v>2744</v>
      </c>
      <c r="P694" s="583">
        <v>3</v>
      </c>
      <c r="Q694" s="511"/>
      <c r="R694" s="511" t="s">
        <v>2731</v>
      </c>
      <c r="S694" s="511" t="s">
        <v>2741</v>
      </c>
      <c r="T694" s="512" t="s">
        <v>2731</v>
      </c>
    </row>
    <row r="695" spans="1:20" customFormat="1">
      <c r="A695" s="578">
        <v>22</v>
      </c>
      <c r="B695" s="511">
        <v>40308529</v>
      </c>
      <c r="C695" s="579" t="s">
        <v>644</v>
      </c>
      <c r="D695" s="574"/>
      <c r="E695" s="575">
        <v>40308529</v>
      </c>
      <c r="F695" s="600" t="s">
        <v>644</v>
      </c>
      <c r="G695" s="575">
        <v>539</v>
      </c>
      <c r="H695" s="575">
        <v>13</v>
      </c>
      <c r="I695" s="575">
        <v>526</v>
      </c>
      <c r="J695" s="601"/>
      <c r="K695" s="601"/>
      <c r="L695" s="601">
        <v>0</v>
      </c>
      <c r="M695" s="602"/>
      <c r="N695" s="577"/>
      <c r="O695" s="510" t="s">
        <v>2744</v>
      </c>
      <c r="P695" s="583">
        <v>1</v>
      </c>
      <c r="Q695" s="511"/>
      <c r="R695" s="511" t="s">
        <v>2731</v>
      </c>
      <c r="S695" s="511" t="s">
        <v>2741</v>
      </c>
      <c r="T695" s="512" t="s">
        <v>2731</v>
      </c>
    </row>
    <row r="696" spans="1:20" customFormat="1">
      <c r="A696" s="578">
        <v>22</v>
      </c>
      <c r="B696" s="511">
        <v>40308553</v>
      </c>
      <c r="C696" s="579" t="s">
        <v>645</v>
      </c>
      <c r="D696" s="574"/>
      <c r="E696" s="575">
        <v>40308553</v>
      </c>
      <c r="F696" s="573" t="s">
        <v>645</v>
      </c>
      <c r="G696" s="575">
        <v>198</v>
      </c>
      <c r="H696" s="575">
        <v>13</v>
      </c>
      <c r="I696" s="575">
        <v>185</v>
      </c>
      <c r="J696" s="511"/>
      <c r="K696" s="511"/>
      <c r="L696" s="511">
        <v>0</v>
      </c>
      <c r="M696" s="576"/>
      <c r="N696" s="577"/>
      <c r="O696" s="510" t="s">
        <v>2744</v>
      </c>
      <c r="P696" s="583">
        <v>1</v>
      </c>
      <c r="Q696" s="511"/>
      <c r="R696" s="511" t="s">
        <v>2731</v>
      </c>
      <c r="S696" s="511" t="s">
        <v>2741</v>
      </c>
      <c r="T696" s="512" t="s">
        <v>2731</v>
      </c>
    </row>
    <row r="697" spans="1:20" customFormat="1" ht="27">
      <c r="A697" s="578">
        <v>22</v>
      </c>
      <c r="B697" s="583">
        <v>40308804</v>
      </c>
      <c r="C697" s="603" t="s">
        <v>3914</v>
      </c>
      <c r="D697" s="574"/>
      <c r="E697" s="575">
        <v>40308804</v>
      </c>
      <c r="F697" s="594" t="s">
        <v>5803</v>
      </c>
      <c r="G697" s="604">
        <v>612</v>
      </c>
      <c r="H697" s="604">
        <v>13</v>
      </c>
      <c r="I697" s="604">
        <v>599</v>
      </c>
      <c r="J697" s="586"/>
      <c r="K697" s="605"/>
      <c r="L697" s="605"/>
      <c r="M697" s="605"/>
      <c r="N697" s="577"/>
      <c r="O697" s="510" t="s">
        <v>9</v>
      </c>
      <c r="P697" s="583"/>
      <c r="Q697" s="511" t="s">
        <v>4142</v>
      </c>
      <c r="R697" s="511" t="s">
        <v>5272</v>
      </c>
      <c r="S697" s="511" t="s">
        <v>5268</v>
      </c>
      <c r="T697" s="512" t="s">
        <v>5264</v>
      </c>
    </row>
    <row r="698" spans="1:20" customFormat="1">
      <c r="A698" s="578">
        <v>22</v>
      </c>
      <c r="B698" s="511">
        <v>40308901</v>
      </c>
      <c r="C698" s="579" t="s">
        <v>646</v>
      </c>
      <c r="D698" s="574"/>
      <c r="E698" s="575">
        <v>40308901</v>
      </c>
      <c r="F698" s="573" t="s">
        <v>646</v>
      </c>
      <c r="G698" s="575">
        <v>1399</v>
      </c>
      <c r="H698" s="575">
        <v>27</v>
      </c>
      <c r="I698" s="575">
        <v>1372</v>
      </c>
      <c r="J698" s="511"/>
      <c r="K698" s="511"/>
      <c r="L698" s="511">
        <v>0</v>
      </c>
      <c r="M698" s="576"/>
      <c r="N698" s="577"/>
      <c r="O698" s="510" t="s">
        <v>9</v>
      </c>
      <c r="P698" s="583"/>
      <c r="Q698" s="511" t="s">
        <v>75</v>
      </c>
      <c r="R698" s="511" t="s">
        <v>4247</v>
      </c>
      <c r="S698" s="511" t="s">
        <v>4248</v>
      </c>
      <c r="T698" s="512" t="s">
        <v>4286</v>
      </c>
    </row>
    <row r="699" spans="1:20" customFormat="1">
      <c r="A699" s="578">
        <v>22</v>
      </c>
      <c r="B699" s="511">
        <v>40309010</v>
      </c>
      <c r="C699" s="579" t="s">
        <v>2945</v>
      </c>
      <c r="D699" s="574"/>
      <c r="E699" s="575">
        <v>28090217</v>
      </c>
      <c r="F699" s="573" t="s">
        <v>5804</v>
      </c>
      <c r="G699" s="575">
        <v>75</v>
      </c>
      <c r="H699" s="575"/>
      <c r="I699" s="575"/>
      <c r="J699" s="634"/>
      <c r="K699" s="634"/>
      <c r="L699" s="634"/>
      <c r="M699" s="635"/>
      <c r="N699" s="577"/>
      <c r="O699" s="510" t="s">
        <v>2744</v>
      </c>
      <c r="P699" s="583">
        <v>1</v>
      </c>
      <c r="Q699" s="511"/>
      <c r="R699" s="511" t="s">
        <v>2731</v>
      </c>
      <c r="S699" s="511" t="s">
        <v>2741</v>
      </c>
      <c r="T699" s="512" t="s">
        <v>2731</v>
      </c>
    </row>
    <row r="700" spans="1:20" customFormat="1" ht="27">
      <c r="A700" s="578">
        <v>22</v>
      </c>
      <c r="B700" s="511">
        <v>40309029</v>
      </c>
      <c r="C700" s="579" t="s">
        <v>2946</v>
      </c>
      <c r="D700" s="574"/>
      <c r="E700" s="575">
        <v>28090314</v>
      </c>
      <c r="F700" s="573" t="s">
        <v>5805</v>
      </c>
      <c r="G700" s="575">
        <v>47</v>
      </c>
      <c r="H700" s="575"/>
      <c r="I700" s="575"/>
      <c r="J700" s="634"/>
      <c r="K700" s="634"/>
      <c r="L700" s="634"/>
      <c r="M700" s="635"/>
      <c r="N700" s="577"/>
      <c r="O700" s="510" t="s">
        <v>2744</v>
      </c>
      <c r="P700" s="583">
        <v>1</v>
      </c>
      <c r="Q700" s="511"/>
      <c r="R700" s="511" t="s">
        <v>2731</v>
      </c>
      <c r="S700" s="511" t="s">
        <v>2741</v>
      </c>
      <c r="T700" s="512" t="s">
        <v>2731</v>
      </c>
    </row>
    <row r="701" spans="1:20" customFormat="1" ht="27">
      <c r="A701" s="578">
        <v>22</v>
      </c>
      <c r="B701" s="511">
        <v>40309037</v>
      </c>
      <c r="C701" s="573" t="s">
        <v>647</v>
      </c>
      <c r="D701" s="574"/>
      <c r="E701" s="575">
        <v>28090020</v>
      </c>
      <c r="F701" s="573" t="s">
        <v>5806</v>
      </c>
      <c r="G701" s="575">
        <v>20</v>
      </c>
      <c r="H701" s="575"/>
      <c r="I701" s="575"/>
      <c r="J701" s="634"/>
      <c r="K701" s="634"/>
      <c r="L701" s="634"/>
      <c r="M701" s="635"/>
      <c r="N701" s="577"/>
      <c r="O701" s="510" t="s">
        <v>2744</v>
      </c>
      <c r="P701" s="583">
        <v>1</v>
      </c>
      <c r="Q701" s="511"/>
      <c r="R701" s="511" t="s">
        <v>2731</v>
      </c>
      <c r="S701" s="511" t="s">
        <v>2741</v>
      </c>
      <c r="T701" s="512" t="s">
        <v>2731</v>
      </c>
    </row>
    <row r="702" spans="1:20" customFormat="1" ht="27">
      <c r="A702" s="578">
        <v>22</v>
      </c>
      <c r="B702" s="511">
        <v>40309045</v>
      </c>
      <c r="C702" s="579" t="s">
        <v>648</v>
      </c>
      <c r="D702" s="574"/>
      <c r="E702" s="575">
        <v>21010048</v>
      </c>
      <c r="F702" s="573" t="s">
        <v>5807</v>
      </c>
      <c r="G702" s="575">
        <v>100</v>
      </c>
      <c r="H702" s="575"/>
      <c r="I702" s="575"/>
      <c r="J702" s="634"/>
      <c r="K702" s="634"/>
      <c r="L702" s="634"/>
      <c r="M702" s="635"/>
      <c r="N702" s="577"/>
      <c r="O702" s="510" t="s">
        <v>2744</v>
      </c>
      <c r="P702" s="583">
        <v>1</v>
      </c>
      <c r="Q702" s="511"/>
      <c r="R702" s="511" t="s">
        <v>2731</v>
      </c>
      <c r="S702" s="511" t="s">
        <v>2741</v>
      </c>
      <c r="T702" s="512" t="s">
        <v>2731</v>
      </c>
    </row>
    <row r="703" spans="1:20" customFormat="1" ht="27">
      <c r="A703" s="578">
        <v>22</v>
      </c>
      <c r="B703" s="511">
        <v>40309053</v>
      </c>
      <c r="C703" s="579" t="s">
        <v>649</v>
      </c>
      <c r="D703" s="574"/>
      <c r="E703" s="575">
        <v>28090195</v>
      </c>
      <c r="F703" s="573" t="s">
        <v>5808</v>
      </c>
      <c r="G703" s="575">
        <v>120</v>
      </c>
      <c r="H703" s="575"/>
      <c r="I703" s="575"/>
      <c r="J703" s="634"/>
      <c r="K703" s="634"/>
      <c r="L703" s="634"/>
      <c r="M703" s="635"/>
      <c r="N703" s="577"/>
      <c r="O703" s="510" t="s">
        <v>2744</v>
      </c>
      <c r="P703" s="583">
        <v>1</v>
      </c>
      <c r="Q703" s="511"/>
      <c r="R703" s="511" t="s">
        <v>2731</v>
      </c>
      <c r="S703" s="511" t="s">
        <v>2741</v>
      </c>
      <c r="T703" s="512" t="s">
        <v>2731</v>
      </c>
    </row>
    <row r="704" spans="1:20" customFormat="1" ht="27">
      <c r="A704" s="578">
        <v>22</v>
      </c>
      <c r="B704" s="511">
        <v>40309061</v>
      </c>
      <c r="C704" s="573" t="s">
        <v>650</v>
      </c>
      <c r="D704" s="574"/>
      <c r="E704" s="575">
        <v>28090047</v>
      </c>
      <c r="F704" s="573" t="s">
        <v>5809</v>
      </c>
      <c r="G704" s="575">
        <v>80</v>
      </c>
      <c r="H704" s="575"/>
      <c r="I704" s="575"/>
      <c r="J704" s="634"/>
      <c r="K704" s="634"/>
      <c r="L704" s="634"/>
      <c r="M704" s="635"/>
      <c r="N704" s="577"/>
      <c r="O704" s="510" t="s">
        <v>2744</v>
      </c>
      <c r="P704" s="583">
        <v>1</v>
      </c>
      <c r="Q704" s="511"/>
      <c r="R704" s="511" t="s">
        <v>2731</v>
      </c>
      <c r="S704" s="511" t="s">
        <v>2741</v>
      </c>
      <c r="T704" s="512" t="s">
        <v>2731</v>
      </c>
    </row>
    <row r="705" spans="1:20" customFormat="1" ht="27">
      <c r="A705" s="578">
        <v>22</v>
      </c>
      <c r="B705" s="511">
        <v>40309070</v>
      </c>
      <c r="C705" s="573" t="s">
        <v>651</v>
      </c>
      <c r="D705" s="574"/>
      <c r="E705" s="575">
        <v>28090152</v>
      </c>
      <c r="F705" s="573" t="s">
        <v>5810</v>
      </c>
      <c r="G705" s="575">
        <v>35</v>
      </c>
      <c r="H705" s="575"/>
      <c r="I705" s="575"/>
      <c r="J705" s="634"/>
      <c r="K705" s="634"/>
      <c r="L705" s="634"/>
      <c r="M705" s="635"/>
      <c r="N705" s="577"/>
      <c r="O705" s="510" t="s">
        <v>2744</v>
      </c>
      <c r="P705" s="583">
        <v>4</v>
      </c>
      <c r="Q705" s="511"/>
      <c r="R705" s="511" t="s">
        <v>2731</v>
      </c>
      <c r="S705" s="511" t="s">
        <v>2741</v>
      </c>
      <c r="T705" s="512" t="s">
        <v>2731</v>
      </c>
    </row>
    <row r="706" spans="1:20" customFormat="1" ht="27">
      <c r="A706" s="578">
        <v>22</v>
      </c>
      <c r="B706" s="511">
        <v>40309088</v>
      </c>
      <c r="C706" s="579" t="s">
        <v>652</v>
      </c>
      <c r="D706" s="574"/>
      <c r="E706" s="575">
        <v>28090128</v>
      </c>
      <c r="F706" s="573" t="s">
        <v>5811</v>
      </c>
      <c r="G706" s="575">
        <v>80</v>
      </c>
      <c r="H706" s="575"/>
      <c r="I706" s="575"/>
      <c r="J706" s="634"/>
      <c r="K706" s="634"/>
      <c r="L706" s="634"/>
      <c r="M706" s="635"/>
      <c r="N706" s="577"/>
      <c r="O706" s="510" t="s">
        <v>2744</v>
      </c>
      <c r="P706" s="583">
        <v>2</v>
      </c>
      <c r="Q706" s="511"/>
      <c r="R706" s="511" t="s">
        <v>2731</v>
      </c>
      <c r="S706" s="511" t="s">
        <v>2741</v>
      </c>
      <c r="T706" s="512" t="s">
        <v>2731</v>
      </c>
    </row>
    <row r="707" spans="1:20" customFormat="1" ht="27">
      <c r="A707" s="578">
        <v>22</v>
      </c>
      <c r="B707" s="511">
        <v>40309096</v>
      </c>
      <c r="C707" s="579" t="s">
        <v>653</v>
      </c>
      <c r="D707" s="574"/>
      <c r="E707" s="575">
        <v>28090250</v>
      </c>
      <c r="F707" s="573" t="s">
        <v>5812</v>
      </c>
      <c r="G707" s="575">
        <v>242</v>
      </c>
      <c r="H707" s="575"/>
      <c r="I707" s="575"/>
      <c r="J707" s="634"/>
      <c r="K707" s="634"/>
      <c r="L707" s="634"/>
      <c r="M707" s="635"/>
      <c r="N707" s="577"/>
      <c r="O707" s="510" t="s">
        <v>2744</v>
      </c>
      <c r="P707" s="583">
        <v>1</v>
      </c>
      <c r="Q707" s="511"/>
      <c r="R707" s="511" t="s">
        <v>2731</v>
      </c>
      <c r="S707" s="511" t="s">
        <v>2741</v>
      </c>
      <c r="T707" s="512" t="s">
        <v>2731</v>
      </c>
    </row>
    <row r="708" spans="1:20" customFormat="1" ht="54">
      <c r="A708" s="578">
        <v>22</v>
      </c>
      <c r="B708" s="511">
        <v>40309100</v>
      </c>
      <c r="C708" s="573" t="s">
        <v>654</v>
      </c>
      <c r="D708" s="574"/>
      <c r="E708" s="575">
        <v>28090098</v>
      </c>
      <c r="F708" s="573" t="s">
        <v>5813</v>
      </c>
      <c r="G708" s="575">
        <v>90</v>
      </c>
      <c r="H708" s="575"/>
      <c r="I708" s="575"/>
      <c r="J708" s="634"/>
      <c r="K708" s="634"/>
      <c r="L708" s="634"/>
      <c r="M708" s="635"/>
      <c r="N708" s="577"/>
      <c r="O708" s="510" t="s">
        <v>2744</v>
      </c>
      <c r="P708" s="583">
        <v>1</v>
      </c>
      <c r="Q708" s="511"/>
      <c r="R708" s="511" t="s">
        <v>2731</v>
      </c>
      <c r="S708" s="511" t="s">
        <v>2741</v>
      </c>
      <c r="T708" s="512" t="s">
        <v>2731</v>
      </c>
    </row>
    <row r="709" spans="1:20" customFormat="1" ht="54">
      <c r="A709" s="578">
        <v>22</v>
      </c>
      <c r="B709" s="511">
        <v>40309118</v>
      </c>
      <c r="C709" s="573" t="s">
        <v>655</v>
      </c>
      <c r="D709" s="574"/>
      <c r="E709" s="575">
        <v>28090098</v>
      </c>
      <c r="F709" s="573" t="s">
        <v>5813</v>
      </c>
      <c r="G709" s="575">
        <v>90</v>
      </c>
      <c r="H709" s="575"/>
      <c r="I709" s="575"/>
      <c r="J709" s="634"/>
      <c r="K709" s="634"/>
      <c r="L709" s="634"/>
      <c r="M709" s="635"/>
      <c r="N709" s="577"/>
      <c r="O709" s="510" t="s">
        <v>2744</v>
      </c>
      <c r="P709" s="583">
        <v>1</v>
      </c>
      <c r="Q709" s="511"/>
      <c r="R709" s="511" t="s">
        <v>2731</v>
      </c>
      <c r="S709" s="511" t="s">
        <v>2741</v>
      </c>
      <c r="T709" s="512" t="s">
        <v>2731</v>
      </c>
    </row>
    <row r="710" spans="1:20" customFormat="1" ht="54">
      <c r="A710" s="578">
        <v>22</v>
      </c>
      <c r="B710" s="511">
        <v>40309126</v>
      </c>
      <c r="C710" s="579" t="s">
        <v>656</v>
      </c>
      <c r="D710" s="574"/>
      <c r="E710" s="575">
        <v>28090098</v>
      </c>
      <c r="F710" s="573" t="s">
        <v>5813</v>
      </c>
      <c r="G710" s="575">
        <v>90</v>
      </c>
      <c r="H710" s="575"/>
      <c r="I710" s="575"/>
      <c r="J710" s="634"/>
      <c r="K710" s="634"/>
      <c r="L710" s="634"/>
      <c r="M710" s="635"/>
      <c r="N710" s="577"/>
      <c r="O710" s="510" t="s">
        <v>2744</v>
      </c>
      <c r="P710" s="583">
        <v>1</v>
      </c>
      <c r="Q710" s="511"/>
      <c r="R710" s="511" t="s">
        <v>2731</v>
      </c>
      <c r="S710" s="511" t="s">
        <v>2741</v>
      </c>
      <c r="T710" s="512" t="s">
        <v>2731</v>
      </c>
    </row>
    <row r="711" spans="1:20" customFormat="1" ht="27">
      <c r="A711" s="578">
        <v>22</v>
      </c>
      <c r="B711" s="511">
        <v>40309134</v>
      </c>
      <c r="C711" s="579" t="s">
        <v>657</v>
      </c>
      <c r="D711" s="574"/>
      <c r="E711" s="575">
        <v>40309134</v>
      </c>
      <c r="F711" s="573" t="s">
        <v>657</v>
      </c>
      <c r="G711" s="575">
        <v>622</v>
      </c>
      <c r="H711" s="575">
        <v>13</v>
      </c>
      <c r="I711" s="575">
        <v>609</v>
      </c>
      <c r="J711" s="511"/>
      <c r="K711" s="511"/>
      <c r="L711" s="511"/>
      <c r="M711" s="576"/>
      <c r="N711" s="577"/>
      <c r="O711" s="510" t="s">
        <v>2744</v>
      </c>
      <c r="P711" s="583">
        <v>1</v>
      </c>
      <c r="Q711" s="511"/>
      <c r="R711" s="511" t="s">
        <v>2731</v>
      </c>
      <c r="S711" s="511" t="s">
        <v>2741</v>
      </c>
      <c r="T711" s="512" t="s">
        <v>2731</v>
      </c>
    </row>
    <row r="712" spans="1:20" customFormat="1" ht="27">
      <c r="A712" s="578">
        <v>22</v>
      </c>
      <c r="B712" s="511">
        <v>40309142</v>
      </c>
      <c r="C712" s="573" t="s">
        <v>658</v>
      </c>
      <c r="D712" s="574"/>
      <c r="E712" s="575">
        <v>28090179</v>
      </c>
      <c r="F712" s="573" t="s">
        <v>5814</v>
      </c>
      <c r="G712" s="575">
        <v>250</v>
      </c>
      <c r="H712" s="575"/>
      <c r="I712" s="575"/>
      <c r="J712" s="634"/>
      <c r="K712" s="634"/>
      <c r="L712" s="634"/>
      <c r="M712" s="635"/>
      <c r="N712" s="577"/>
      <c r="O712" s="510" t="s">
        <v>2744</v>
      </c>
      <c r="P712" s="583">
        <v>1</v>
      </c>
      <c r="Q712" s="511"/>
      <c r="R712" s="511" t="s">
        <v>2731</v>
      </c>
      <c r="S712" s="511" t="s">
        <v>2741</v>
      </c>
      <c r="T712" s="512" t="s">
        <v>2731</v>
      </c>
    </row>
    <row r="713" spans="1:20" customFormat="1">
      <c r="A713" s="578">
        <v>22</v>
      </c>
      <c r="B713" s="511">
        <v>40309266</v>
      </c>
      <c r="C713" s="573" t="s">
        <v>659</v>
      </c>
      <c r="D713" s="574"/>
      <c r="E713" s="575">
        <v>40309266</v>
      </c>
      <c r="F713" s="573" t="s">
        <v>659</v>
      </c>
      <c r="G713" s="575">
        <v>3816</v>
      </c>
      <c r="H713" s="575">
        <v>493</v>
      </c>
      <c r="I713" s="575">
        <v>3323</v>
      </c>
      <c r="J713" s="586"/>
      <c r="K713" s="634"/>
      <c r="L713" s="634"/>
      <c r="M713" s="635"/>
      <c r="N713" s="577"/>
      <c r="O713" s="510" t="s">
        <v>9</v>
      </c>
      <c r="P713" s="583"/>
      <c r="Q713" s="511" t="s">
        <v>75</v>
      </c>
      <c r="R713" s="511" t="s">
        <v>5260</v>
      </c>
      <c r="S713" s="511" t="s">
        <v>4294</v>
      </c>
      <c r="T713" s="512" t="s">
        <v>4295</v>
      </c>
    </row>
    <row r="714" spans="1:20" customFormat="1">
      <c r="A714" s="578">
        <v>22</v>
      </c>
      <c r="B714" s="511">
        <v>40309304</v>
      </c>
      <c r="C714" s="579" t="s">
        <v>660</v>
      </c>
      <c r="D714" s="574"/>
      <c r="E714" s="575">
        <v>28020014</v>
      </c>
      <c r="F714" s="573" t="s">
        <v>5815</v>
      </c>
      <c r="G714" s="575">
        <v>30</v>
      </c>
      <c r="H714" s="575"/>
      <c r="I714" s="575"/>
      <c r="J714" s="634"/>
      <c r="K714" s="634"/>
      <c r="L714" s="634"/>
      <c r="M714" s="635"/>
      <c r="N714" s="577"/>
      <c r="O714" s="510" t="s">
        <v>2744</v>
      </c>
      <c r="P714" s="583">
        <v>1</v>
      </c>
      <c r="Q714" s="511"/>
      <c r="R714" s="511" t="s">
        <v>2731</v>
      </c>
      <c r="S714" s="511" t="s">
        <v>2741</v>
      </c>
      <c r="T714" s="512" t="s">
        <v>2731</v>
      </c>
    </row>
    <row r="715" spans="1:20" customFormat="1" ht="27">
      <c r="A715" s="578">
        <v>22</v>
      </c>
      <c r="B715" s="511">
        <v>40309312</v>
      </c>
      <c r="C715" s="579" t="s">
        <v>661</v>
      </c>
      <c r="D715" s="574"/>
      <c r="E715" s="575">
        <v>28020022</v>
      </c>
      <c r="F715" s="573" t="s">
        <v>5816</v>
      </c>
      <c r="G715" s="575">
        <v>40</v>
      </c>
      <c r="H715" s="575"/>
      <c r="I715" s="575"/>
      <c r="J715" s="634"/>
      <c r="K715" s="634"/>
      <c r="L715" s="634"/>
      <c r="M715" s="635"/>
      <c r="N715" s="577"/>
      <c r="O715" s="510" t="s">
        <v>2744</v>
      </c>
      <c r="P715" s="583">
        <v>1</v>
      </c>
      <c r="Q715" s="511"/>
      <c r="R715" s="511" t="s">
        <v>2731</v>
      </c>
      <c r="S715" s="511" t="s">
        <v>2741</v>
      </c>
      <c r="T715" s="512" t="s">
        <v>2731</v>
      </c>
    </row>
    <row r="716" spans="1:20" customFormat="1" ht="40.5">
      <c r="A716" s="578">
        <v>22</v>
      </c>
      <c r="B716" s="511">
        <v>40309320</v>
      </c>
      <c r="C716" s="573" t="s">
        <v>662</v>
      </c>
      <c r="D716" s="574"/>
      <c r="E716" s="575">
        <v>28020081</v>
      </c>
      <c r="F716" s="573" t="s">
        <v>5817</v>
      </c>
      <c r="G716" s="575">
        <v>65</v>
      </c>
      <c r="H716" s="575"/>
      <c r="I716" s="575"/>
      <c r="J716" s="634"/>
      <c r="K716" s="634"/>
      <c r="L716" s="634"/>
      <c r="M716" s="635"/>
      <c r="N716" s="577"/>
      <c r="O716" s="510" t="s">
        <v>2744</v>
      </c>
      <c r="P716" s="583">
        <v>1</v>
      </c>
      <c r="Q716" s="511"/>
      <c r="R716" s="511" t="s">
        <v>2731</v>
      </c>
      <c r="S716" s="511" t="s">
        <v>2741</v>
      </c>
      <c r="T716" s="512" t="s">
        <v>2731</v>
      </c>
    </row>
    <row r="717" spans="1:20" customFormat="1">
      <c r="A717" s="578">
        <v>22</v>
      </c>
      <c r="B717" s="511">
        <v>40309401</v>
      </c>
      <c r="C717" s="573" t="s">
        <v>663</v>
      </c>
      <c r="D717" s="574"/>
      <c r="E717" s="575">
        <v>28070011</v>
      </c>
      <c r="F717" s="573" t="s">
        <v>663</v>
      </c>
      <c r="G717" s="575">
        <v>14</v>
      </c>
      <c r="H717" s="575"/>
      <c r="I717" s="575"/>
      <c r="J717" s="634"/>
      <c r="K717" s="634"/>
      <c r="L717" s="634"/>
      <c r="M717" s="635"/>
      <c r="N717" s="577"/>
      <c r="O717" s="510" t="s">
        <v>2744</v>
      </c>
      <c r="P717" s="583">
        <v>1</v>
      </c>
      <c r="Q717" s="511"/>
      <c r="R717" s="511" t="s">
        <v>2731</v>
      </c>
      <c r="S717" s="511" t="s">
        <v>2741</v>
      </c>
      <c r="T717" s="512" t="s">
        <v>2731</v>
      </c>
    </row>
    <row r="718" spans="1:20" customFormat="1">
      <c r="A718" s="578">
        <v>22</v>
      </c>
      <c r="B718" s="511">
        <v>40309410</v>
      </c>
      <c r="C718" s="579" t="s">
        <v>664</v>
      </c>
      <c r="D718" s="574"/>
      <c r="E718" s="575">
        <v>28070038</v>
      </c>
      <c r="F718" s="573" t="s">
        <v>5818</v>
      </c>
      <c r="G718" s="575">
        <v>20</v>
      </c>
      <c r="H718" s="575"/>
      <c r="I718" s="575"/>
      <c r="J718" s="634"/>
      <c r="K718" s="634"/>
      <c r="L718" s="634"/>
      <c r="M718" s="635"/>
      <c r="N718" s="577"/>
      <c r="O718" s="510" t="s">
        <v>2744</v>
      </c>
      <c r="P718" s="583">
        <v>1</v>
      </c>
      <c r="Q718" s="511"/>
      <c r="R718" s="511" t="s">
        <v>2731</v>
      </c>
      <c r="S718" s="511" t="s">
        <v>2741</v>
      </c>
      <c r="T718" s="512" t="s">
        <v>2731</v>
      </c>
    </row>
    <row r="719" spans="1:20" customFormat="1" ht="27">
      <c r="A719" s="578">
        <v>22</v>
      </c>
      <c r="B719" s="511">
        <v>40309428</v>
      </c>
      <c r="C719" s="579" t="s">
        <v>665</v>
      </c>
      <c r="D719" s="574"/>
      <c r="E719" s="575">
        <v>28070046</v>
      </c>
      <c r="F719" s="573" t="s">
        <v>5819</v>
      </c>
      <c r="G719" s="575">
        <v>40</v>
      </c>
      <c r="H719" s="575"/>
      <c r="I719" s="575"/>
      <c r="J719" s="634"/>
      <c r="K719" s="634"/>
      <c r="L719" s="634"/>
      <c r="M719" s="635"/>
      <c r="N719" s="577"/>
      <c r="O719" s="510" t="s">
        <v>2744</v>
      </c>
      <c r="P719" s="583">
        <v>1</v>
      </c>
      <c r="Q719" s="511"/>
      <c r="R719" s="511" t="s">
        <v>2731</v>
      </c>
      <c r="S719" s="511" t="s">
        <v>2741</v>
      </c>
      <c r="T719" s="512" t="s">
        <v>2731</v>
      </c>
    </row>
    <row r="720" spans="1:20" customFormat="1" ht="27">
      <c r="A720" s="578">
        <v>22</v>
      </c>
      <c r="B720" s="511">
        <v>40309436</v>
      </c>
      <c r="C720" s="573" t="s">
        <v>666</v>
      </c>
      <c r="D720" s="574"/>
      <c r="E720" s="575">
        <v>28070070</v>
      </c>
      <c r="F720" s="573" t="s">
        <v>5820</v>
      </c>
      <c r="G720" s="575">
        <v>110</v>
      </c>
      <c r="H720" s="575"/>
      <c r="I720" s="575"/>
      <c r="J720" s="634"/>
      <c r="K720" s="634"/>
      <c r="L720" s="634"/>
      <c r="M720" s="635"/>
      <c r="N720" s="577"/>
      <c r="O720" s="510" t="s">
        <v>2744</v>
      </c>
      <c r="P720" s="583">
        <v>1</v>
      </c>
      <c r="Q720" s="511"/>
      <c r="R720" s="511" t="s">
        <v>2731</v>
      </c>
      <c r="S720" s="511" t="s">
        <v>2741</v>
      </c>
      <c r="T720" s="512" t="s">
        <v>2731</v>
      </c>
    </row>
    <row r="721" spans="1:20" customFormat="1" ht="40.5">
      <c r="A721" s="578">
        <v>22</v>
      </c>
      <c r="B721" s="511">
        <v>40309444</v>
      </c>
      <c r="C721" s="573" t="s">
        <v>667</v>
      </c>
      <c r="D721" s="574"/>
      <c r="E721" s="575">
        <v>28070054</v>
      </c>
      <c r="F721" s="573" t="s">
        <v>5821</v>
      </c>
      <c r="G721" s="575">
        <v>60</v>
      </c>
      <c r="H721" s="575"/>
      <c r="I721" s="575"/>
      <c r="J721" s="634"/>
      <c r="K721" s="634"/>
      <c r="L721" s="634"/>
      <c r="M721" s="635"/>
      <c r="N721" s="577"/>
      <c r="O721" s="510" t="s">
        <v>2744</v>
      </c>
      <c r="P721" s="583">
        <v>1</v>
      </c>
      <c r="Q721" s="511"/>
      <c r="R721" s="511" t="s">
        <v>2731</v>
      </c>
      <c r="S721" s="511" t="s">
        <v>2741</v>
      </c>
      <c r="T721" s="512" t="s">
        <v>2731</v>
      </c>
    </row>
    <row r="722" spans="1:20" customFormat="1">
      <c r="A722" s="578">
        <v>22</v>
      </c>
      <c r="B722" s="511">
        <v>40309509</v>
      </c>
      <c r="C722" s="579" t="s">
        <v>668</v>
      </c>
      <c r="D722" s="574"/>
      <c r="E722" s="575">
        <v>28080017</v>
      </c>
      <c r="F722" s="573" t="s">
        <v>5822</v>
      </c>
      <c r="G722" s="575">
        <v>10</v>
      </c>
      <c r="H722" s="575"/>
      <c r="I722" s="575"/>
      <c r="J722" s="634"/>
      <c r="K722" s="634"/>
      <c r="L722" s="634"/>
      <c r="M722" s="635"/>
      <c r="N722" s="577"/>
      <c r="O722" s="510" t="s">
        <v>2744</v>
      </c>
      <c r="P722" s="583">
        <v>1</v>
      </c>
      <c r="Q722" s="511"/>
      <c r="R722" s="511" t="s">
        <v>2731</v>
      </c>
      <c r="S722" s="511" t="s">
        <v>2741</v>
      </c>
      <c r="T722" s="512" t="s">
        <v>2731</v>
      </c>
    </row>
    <row r="723" spans="1:20" customFormat="1">
      <c r="A723" s="578">
        <v>22</v>
      </c>
      <c r="B723" s="511">
        <v>40309517</v>
      </c>
      <c r="C723" s="579" t="s">
        <v>669</v>
      </c>
      <c r="D723" s="574"/>
      <c r="E723" s="575">
        <v>28080025</v>
      </c>
      <c r="F723" s="573" t="s">
        <v>5823</v>
      </c>
      <c r="G723" s="575">
        <v>10</v>
      </c>
      <c r="H723" s="575"/>
      <c r="I723" s="575"/>
      <c r="J723" s="634"/>
      <c r="K723" s="634"/>
      <c r="L723" s="634"/>
      <c r="M723" s="635"/>
      <c r="N723" s="577"/>
      <c r="O723" s="510" t="s">
        <v>2744</v>
      </c>
      <c r="P723" s="583">
        <v>1</v>
      </c>
      <c r="Q723" s="511"/>
      <c r="R723" s="511" t="s">
        <v>2731</v>
      </c>
      <c r="S723" s="511" t="s">
        <v>2741</v>
      </c>
      <c r="T723" s="512" t="s">
        <v>2731</v>
      </c>
    </row>
    <row r="724" spans="1:20" customFormat="1" ht="40.5">
      <c r="A724" s="578">
        <v>22</v>
      </c>
      <c r="B724" s="511">
        <v>40309525</v>
      </c>
      <c r="C724" s="573" t="s">
        <v>670</v>
      </c>
      <c r="D724" s="574"/>
      <c r="E724" s="575">
        <v>28080041</v>
      </c>
      <c r="F724" s="573" t="s">
        <v>5824</v>
      </c>
      <c r="G724" s="575">
        <v>67</v>
      </c>
      <c r="H724" s="575"/>
      <c r="I724" s="575"/>
      <c r="J724" s="634"/>
      <c r="K724" s="634"/>
      <c r="L724" s="634"/>
      <c r="M724" s="635"/>
      <c r="N724" s="577"/>
      <c r="O724" s="510" t="s">
        <v>2744</v>
      </c>
      <c r="P724" s="583">
        <v>1</v>
      </c>
      <c r="Q724" s="511"/>
      <c r="R724" s="511" t="s">
        <v>2731</v>
      </c>
      <c r="S724" s="511" t="s">
        <v>2741</v>
      </c>
      <c r="T724" s="512" t="s">
        <v>2731</v>
      </c>
    </row>
    <row r="725" spans="1:20" customFormat="1">
      <c r="A725" s="578">
        <v>22</v>
      </c>
      <c r="B725" s="511">
        <v>40310019</v>
      </c>
      <c r="C725" s="573" t="s">
        <v>671</v>
      </c>
      <c r="D725" s="574"/>
      <c r="E725" s="575">
        <v>28100018</v>
      </c>
      <c r="F725" s="573" t="s">
        <v>671</v>
      </c>
      <c r="G725" s="575">
        <v>14</v>
      </c>
      <c r="H725" s="575"/>
      <c r="I725" s="575"/>
      <c r="J725" s="634"/>
      <c r="K725" s="634"/>
      <c r="L725" s="634"/>
      <c r="M725" s="635"/>
      <c r="N725" s="577"/>
      <c r="O725" s="510" t="s">
        <v>2744</v>
      </c>
      <c r="P725" s="583">
        <v>1</v>
      </c>
      <c r="Q725" s="511"/>
      <c r="R725" s="511" t="s">
        <v>2731</v>
      </c>
      <c r="S725" s="511" t="s">
        <v>2741</v>
      </c>
      <c r="T725" s="512" t="s">
        <v>2731</v>
      </c>
    </row>
    <row r="726" spans="1:20" customFormat="1" ht="27">
      <c r="A726" s="578">
        <v>22</v>
      </c>
      <c r="B726" s="511">
        <v>40310035</v>
      </c>
      <c r="C726" s="579" t="s">
        <v>672</v>
      </c>
      <c r="D726" s="574"/>
      <c r="E726" s="575">
        <v>28100050</v>
      </c>
      <c r="F726" s="573" t="s">
        <v>5825</v>
      </c>
      <c r="G726" s="575">
        <v>106</v>
      </c>
      <c r="H726" s="575"/>
      <c r="I726" s="575"/>
      <c r="J726" s="634"/>
      <c r="K726" s="634"/>
      <c r="L726" s="634"/>
      <c r="M726" s="635"/>
      <c r="N726" s="577"/>
      <c r="O726" s="510" t="s">
        <v>2744</v>
      </c>
      <c r="P726" s="583">
        <v>3</v>
      </c>
      <c r="Q726" s="511"/>
      <c r="R726" s="511" t="s">
        <v>2731</v>
      </c>
      <c r="S726" s="511" t="s">
        <v>2741</v>
      </c>
      <c r="T726" s="512" t="s">
        <v>2731</v>
      </c>
    </row>
    <row r="727" spans="1:20" customFormat="1">
      <c r="A727" s="578">
        <v>22</v>
      </c>
      <c r="B727" s="511">
        <v>40310043</v>
      </c>
      <c r="C727" s="579" t="s">
        <v>673</v>
      </c>
      <c r="D727" s="574"/>
      <c r="E727" s="575">
        <v>28100751</v>
      </c>
      <c r="F727" s="573" t="s">
        <v>5826</v>
      </c>
      <c r="G727" s="575">
        <v>100</v>
      </c>
      <c r="H727" s="575"/>
      <c r="I727" s="575"/>
      <c r="J727" s="634"/>
      <c r="K727" s="634"/>
      <c r="L727" s="634"/>
      <c r="M727" s="635"/>
      <c r="N727" s="577"/>
      <c r="O727" s="510" t="s">
        <v>2744</v>
      </c>
      <c r="P727" s="583">
        <v>1</v>
      </c>
      <c r="Q727" s="511"/>
      <c r="R727" s="511" t="s">
        <v>2731</v>
      </c>
      <c r="S727" s="511" t="s">
        <v>2741</v>
      </c>
      <c r="T727" s="512" t="s">
        <v>2731</v>
      </c>
    </row>
    <row r="728" spans="1:20" customFormat="1" ht="40.5">
      <c r="A728" s="578">
        <v>22</v>
      </c>
      <c r="B728" s="511">
        <v>40310051</v>
      </c>
      <c r="C728" s="573" t="s">
        <v>674</v>
      </c>
      <c r="D728" s="574"/>
      <c r="E728" s="575">
        <v>28100069</v>
      </c>
      <c r="F728" s="573" t="s">
        <v>5827</v>
      </c>
      <c r="G728" s="575">
        <v>30</v>
      </c>
      <c r="H728" s="575"/>
      <c r="I728" s="575"/>
      <c r="J728" s="634"/>
      <c r="K728" s="634"/>
      <c r="L728" s="634"/>
      <c r="M728" s="635"/>
      <c r="N728" s="577"/>
      <c r="O728" s="510" t="s">
        <v>2744</v>
      </c>
      <c r="P728" s="583">
        <v>1</v>
      </c>
      <c r="Q728" s="511"/>
      <c r="R728" s="511" t="s">
        <v>2731</v>
      </c>
      <c r="S728" s="511" t="s">
        <v>2741</v>
      </c>
      <c r="T728" s="512" t="s">
        <v>2731</v>
      </c>
    </row>
    <row r="729" spans="1:20" customFormat="1">
      <c r="A729" s="578">
        <v>22</v>
      </c>
      <c r="B729" s="511">
        <v>40310060</v>
      </c>
      <c r="C729" s="573" t="s">
        <v>675</v>
      </c>
      <c r="D729" s="574"/>
      <c r="E729" s="575">
        <v>28100093</v>
      </c>
      <c r="F729" s="573" t="s">
        <v>5828</v>
      </c>
      <c r="G729" s="575">
        <v>15</v>
      </c>
      <c r="H729" s="575"/>
      <c r="I729" s="575"/>
      <c r="J729" s="634"/>
      <c r="K729" s="634"/>
      <c r="L729" s="634"/>
      <c r="M729" s="635"/>
      <c r="N729" s="577"/>
      <c r="O729" s="510" t="s">
        <v>2744</v>
      </c>
      <c r="P729" s="583">
        <v>1</v>
      </c>
      <c r="Q729" s="511"/>
      <c r="R729" s="511" t="s">
        <v>2731</v>
      </c>
      <c r="S729" s="511" t="s">
        <v>2741</v>
      </c>
      <c r="T729" s="512" t="s">
        <v>2731</v>
      </c>
    </row>
    <row r="730" spans="1:20" customFormat="1">
      <c r="A730" s="578">
        <v>22</v>
      </c>
      <c r="B730" s="511">
        <v>40310078</v>
      </c>
      <c r="C730" s="579" t="s">
        <v>676</v>
      </c>
      <c r="D730" s="574"/>
      <c r="E730" s="575">
        <v>28100131</v>
      </c>
      <c r="F730" s="573" t="s">
        <v>5829</v>
      </c>
      <c r="G730" s="575">
        <v>90</v>
      </c>
      <c r="H730" s="575"/>
      <c r="I730" s="575"/>
      <c r="J730" s="634"/>
      <c r="K730" s="634"/>
      <c r="L730" s="634"/>
      <c r="M730" s="635"/>
      <c r="N730" s="577"/>
      <c r="O730" s="510" t="s">
        <v>2744</v>
      </c>
      <c r="P730" s="583">
        <v>1</v>
      </c>
      <c r="Q730" s="511"/>
      <c r="R730" s="511" t="s">
        <v>2731</v>
      </c>
      <c r="S730" s="511" t="s">
        <v>2741</v>
      </c>
      <c r="T730" s="512" t="s">
        <v>2731</v>
      </c>
    </row>
    <row r="731" spans="1:20" customFormat="1">
      <c r="A731" s="578">
        <v>22</v>
      </c>
      <c r="B731" s="511">
        <v>40310086</v>
      </c>
      <c r="C731" s="579" t="s">
        <v>677</v>
      </c>
      <c r="D731" s="574"/>
      <c r="E731" s="575">
        <v>28100638</v>
      </c>
      <c r="F731" s="573" t="s">
        <v>5830</v>
      </c>
      <c r="G731" s="575">
        <v>150</v>
      </c>
      <c r="H731" s="575"/>
      <c r="I731" s="575"/>
      <c r="J731" s="634"/>
      <c r="K731" s="634"/>
      <c r="L731" s="634"/>
      <c r="M731" s="635"/>
      <c r="N731" s="577"/>
      <c r="O731" s="510" t="s">
        <v>2744</v>
      </c>
      <c r="P731" s="583">
        <v>1</v>
      </c>
      <c r="Q731" s="511"/>
      <c r="R731" s="511" t="s">
        <v>2731</v>
      </c>
      <c r="S731" s="511" t="s">
        <v>2741</v>
      </c>
      <c r="T731" s="512" t="s">
        <v>2731</v>
      </c>
    </row>
    <row r="732" spans="1:20" customFormat="1">
      <c r="A732" s="578">
        <v>22</v>
      </c>
      <c r="B732" s="511">
        <v>40310094</v>
      </c>
      <c r="C732" s="573" t="s">
        <v>678</v>
      </c>
      <c r="D732" s="574"/>
      <c r="E732" s="575">
        <v>28100794</v>
      </c>
      <c r="F732" s="573" t="s">
        <v>5831</v>
      </c>
      <c r="G732" s="575">
        <v>17</v>
      </c>
      <c r="H732" s="575"/>
      <c r="I732" s="575"/>
      <c r="J732" s="634"/>
      <c r="K732" s="634"/>
      <c r="L732" s="634"/>
      <c r="M732" s="635"/>
      <c r="N732" s="577"/>
      <c r="O732" s="510" t="s">
        <v>2744</v>
      </c>
      <c r="P732" s="583">
        <v>1</v>
      </c>
      <c r="Q732" s="511"/>
      <c r="R732" s="511" t="s">
        <v>2731</v>
      </c>
      <c r="S732" s="511" t="s">
        <v>2741</v>
      </c>
      <c r="T732" s="512" t="s">
        <v>2731</v>
      </c>
    </row>
    <row r="733" spans="1:20" customFormat="1">
      <c r="A733" s="578">
        <v>22</v>
      </c>
      <c r="B733" s="511">
        <v>40310108</v>
      </c>
      <c r="C733" s="573" t="s">
        <v>679</v>
      </c>
      <c r="D733" s="574"/>
      <c r="E733" s="575">
        <v>28100816</v>
      </c>
      <c r="F733" s="573" t="s">
        <v>679</v>
      </c>
      <c r="G733" s="575">
        <v>17</v>
      </c>
      <c r="H733" s="575"/>
      <c r="I733" s="575"/>
      <c r="J733" s="634"/>
      <c r="K733" s="634"/>
      <c r="L733" s="634"/>
      <c r="M733" s="635"/>
      <c r="N733" s="577"/>
      <c r="O733" s="510" t="s">
        <v>2744</v>
      </c>
      <c r="P733" s="583">
        <v>1</v>
      </c>
      <c r="Q733" s="511"/>
      <c r="R733" s="511" t="s">
        <v>2731</v>
      </c>
      <c r="S733" s="511" t="s">
        <v>2741</v>
      </c>
      <c r="T733" s="512" t="s">
        <v>2731</v>
      </c>
    </row>
    <row r="734" spans="1:20" customFormat="1">
      <c r="A734" s="578">
        <v>22</v>
      </c>
      <c r="B734" s="511">
        <v>40310116</v>
      </c>
      <c r="C734" s="579" t="s">
        <v>680</v>
      </c>
      <c r="D734" s="574"/>
      <c r="E734" s="575">
        <v>28100573</v>
      </c>
      <c r="F734" s="573" t="s">
        <v>680</v>
      </c>
      <c r="G734" s="575">
        <v>50</v>
      </c>
      <c r="H734" s="575"/>
      <c r="I734" s="575"/>
      <c r="J734" s="634"/>
      <c r="K734" s="634"/>
      <c r="L734" s="634"/>
      <c r="M734" s="635"/>
      <c r="N734" s="577"/>
      <c r="O734" s="510" t="s">
        <v>2744</v>
      </c>
      <c r="P734" s="583">
        <v>1</v>
      </c>
      <c r="Q734" s="511"/>
      <c r="R734" s="511" t="s">
        <v>2731</v>
      </c>
      <c r="S734" s="511" t="s">
        <v>2741</v>
      </c>
      <c r="T734" s="512" t="s">
        <v>2731</v>
      </c>
    </row>
    <row r="735" spans="1:20" customFormat="1" ht="81">
      <c r="A735" s="578">
        <v>22</v>
      </c>
      <c r="B735" s="511">
        <v>40310124</v>
      </c>
      <c r="C735" s="579" t="s">
        <v>681</v>
      </c>
      <c r="D735" s="574"/>
      <c r="E735" s="575">
        <v>28100581</v>
      </c>
      <c r="F735" s="573" t="s">
        <v>5832</v>
      </c>
      <c r="G735" s="575">
        <v>50</v>
      </c>
      <c r="H735" s="575"/>
      <c r="I735" s="575"/>
      <c r="J735" s="634"/>
      <c r="K735" s="634"/>
      <c r="L735" s="634"/>
      <c r="M735" s="635"/>
      <c r="N735" s="577"/>
      <c r="O735" s="510" t="s">
        <v>2744</v>
      </c>
      <c r="P735" s="583">
        <v>5</v>
      </c>
      <c r="Q735" s="511"/>
      <c r="R735" s="511" t="s">
        <v>2731</v>
      </c>
      <c r="S735" s="511" t="s">
        <v>2741</v>
      </c>
      <c r="T735" s="512" t="s">
        <v>2731</v>
      </c>
    </row>
    <row r="736" spans="1:20" customFormat="1">
      <c r="A736" s="578">
        <v>22</v>
      </c>
      <c r="B736" s="511">
        <v>40310132</v>
      </c>
      <c r="C736" s="573" t="s">
        <v>682</v>
      </c>
      <c r="D736" s="574"/>
      <c r="E736" s="575">
        <v>28100026</v>
      </c>
      <c r="F736" s="573" t="s">
        <v>5833</v>
      </c>
      <c r="G736" s="575">
        <v>50</v>
      </c>
      <c r="H736" s="575"/>
      <c r="I736" s="575"/>
      <c r="J736" s="634"/>
      <c r="K736" s="634"/>
      <c r="L736" s="634"/>
      <c r="M736" s="635"/>
      <c r="N736" s="577"/>
      <c r="O736" s="510" t="s">
        <v>2744</v>
      </c>
      <c r="P736" s="583">
        <v>6</v>
      </c>
      <c r="Q736" s="511"/>
      <c r="R736" s="511" t="s">
        <v>2731</v>
      </c>
      <c r="S736" s="511" t="s">
        <v>2741</v>
      </c>
      <c r="T736" s="512" t="s">
        <v>2731</v>
      </c>
    </row>
    <row r="737" spans="1:20" customFormat="1">
      <c r="A737" s="578">
        <v>22</v>
      </c>
      <c r="B737" s="511">
        <v>40310140</v>
      </c>
      <c r="C737" s="573" t="s">
        <v>683</v>
      </c>
      <c r="D737" s="574"/>
      <c r="E737" s="575">
        <v>28100271</v>
      </c>
      <c r="F737" s="573" t="s">
        <v>5834</v>
      </c>
      <c r="G737" s="575">
        <v>50</v>
      </c>
      <c r="H737" s="575"/>
      <c r="I737" s="575"/>
      <c r="J737" s="634"/>
      <c r="K737" s="634"/>
      <c r="L737" s="634"/>
      <c r="M737" s="635"/>
      <c r="N737" s="577"/>
      <c r="O737" s="510" t="s">
        <v>2744</v>
      </c>
      <c r="P737" s="583">
        <v>6</v>
      </c>
      <c r="Q737" s="511"/>
      <c r="R737" s="511" t="s">
        <v>2731</v>
      </c>
      <c r="S737" s="511" t="s">
        <v>2741</v>
      </c>
      <c r="T737" s="512" t="s">
        <v>2731</v>
      </c>
    </row>
    <row r="738" spans="1:20" customFormat="1">
      <c r="A738" s="578">
        <v>22</v>
      </c>
      <c r="B738" s="511">
        <v>40310159</v>
      </c>
      <c r="C738" s="579" t="s">
        <v>684</v>
      </c>
      <c r="D738" s="574"/>
      <c r="E738" s="575">
        <v>28100689</v>
      </c>
      <c r="F738" s="573" t="s">
        <v>5835</v>
      </c>
      <c r="G738" s="575">
        <v>70</v>
      </c>
      <c r="H738" s="575"/>
      <c r="I738" s="575"/>
      <c r="J738" s="634"/>
      <c r="K738" s="634"/>
      <c r="L738" s="634"/>
      <c r="M738" s="635"/>
      <c r="N738" s="577"/>
      <c r="O738" s="510" t="s">
        <v>2744</v>
      </c>
      <c r="P738" s="583">
        <v>6</v>
      </c>
      <c r="Q738" s="511"/>
      <c r="R738" s="511" t="s">
        <v>2731</v>
      </c>
      <c r="S738" s="511" t="s">
        <v>2741</v>
      </c>
      <c r="T738" s="512" t="s">
        <v>2731</v>
      </c>
    </row>
    <row r="739" spans="1:20" customFormat="1" ht="27">
      <c r="A739" s="578">
        <v>22</v>
      </c>
      <c r="B739" s="511">
        <v>40310167</v>
      </c>
      <c r="C739" s="579" t="s">
        <v>685</v>
      </c>
      <c r="D739" s="574"/>
      <c r="E739" s="575">
        <v>28100654</v>
      </c>
      <c r="F739" s="573" t="s">
        <v>5836</v>
      </c>
      <c r="G739" s="575">
        <v>130</v>
      </c>
      <c r="H739" s="575"/>
      <c r="I739" s="575"/>
      <c r="J739" s="634"/>
      <c r="K739" s="634"/>
      <c r="L739" s="634"/>
      <c r="M739" s="635"/>
      <c r="N739" s="577"/>
      <c r="O739" s="510" t="s">
        <v>2744</v>
      </c>
      <c r="P739" s="583">
        <v>6</v>
      </c>
      <c r="Q739" s="511"/>
      <c r="R739" s="511" t="s">
        <v>2731</v>
      </c>
      <c r="S739" s="511" t="s">
        <v>2741</v>
      </c>
      <c r="T739" s="512" t="s">
        <v>2731</v>
      </c>
    </row>
    <row r="740" spans="1:20" customFormat="1" ht="40.5">
      <c r="A740" s="578">
        <v>22</v>
      </c>
      <c r="B740" s="511">
        <v>40310175</v>
      </c>
      <c r="C740" s="573" t="s">
        <v>686</v>
      </c>
      <c r="D740" s="574"/>
      <c r="E740" s="575">
        <v>28100590</v>
      </c>
      <c r="F740" s="573" t="s">
        <v>5837</v>
      </c>
      <c r="G740" s="575">
        <v>50</v>
      </c>
      <c r="H740" s="575"/>
      <c r="I740" s="575"/>
      <c r="J740" s="634"/>
      <c r="K740" s="634"/>
      <c r="L740" s="634"/>
      <c r="M740" s="635"/>
      <c r="N740" s="577"/>
      <c r="O740" s="510" t="s">
        <v>2744</v>
      </c>
      <c r="P740" s="583">
        <v>6</v>
      </c>
      <c r="Q740" s="511"/>
      <c r="R740" s="511" t="s">
        <v>2731</v>
      </c>
      <c r="S740" s="511" t="s">
        <v>2741</v>
      </c>
      <c r="T740" s="512" t="s">
        <v>2731</v>
      </c>
    </row>
    <row r="741" spans="1:20" customFormat="1" ht="40.5">
      <c r="A741" s="578">
        <v>22</v>
      </c>
      <c r="B741" s="511">
        <v>40310183</v>
      </c>
      <c r="C741" s="573" t="s">
        <v>687</v>
      </c>
      <c r="D741" s="574"/>
      <c r="E741" s="575">
        <v>28100239</v>
      </c>
      <c r="F741" s="573" t="s">
        <v>5838</v>
      </c>
      <c r="G741" s="575">
        <v>60</v>
      </c>
      <c r="H741" s="575"/>
      <c r="I741" s="575"/>
      <c r="J741" s="634"/>
      <c r="K741" s="634"/>
      <c r="L741" s="634"/>
      <c r="M741" s="635"/>
      <c r="N741" s="577"/>
      <c r="O741" s="510" t="s">
        <v>2744</v>
      </c>
      <c r="P741" s="583">
        <v>6</v>
      </c>
      <c r="Q741" s="511"/>
      <c r="R741" s="511" t="s">
        <v>2731</v>
      </c>
      <c r="S741" s="511" t="s">
        <v>2741</v>
      </c>
      <c r="T741" s="512" t="s">
        <v>2731</v>
      </c>
    </row>
    <row r="742" spans="1:20" customFormat="1">
      <c r="A742" s="578">
        <v>22</v>
      </c>
      <c r="B742" s="511">
        <v>40310191</v>
      </c>
      <c r="C742" s="579" t="s">
        <v>688</v>
      </c>
      <c r="D742" s="574"/>
      <c r="E742" s="575">
        <v>28100328</v>
      </c>
      <c r="F742" s="573" t="s">
        <v>5839</v>
      </c>
      <c r="G742" s="575">
        <v>180</v>
      </c>
      <c r="H742" s="575"/>
      <c r="I742" s="575"/>
      <c r="J742" s="634"/>
      <c r="K742" s="634"/>
      <c r="L742" s="634"/>
      <c r="M742" s="635"/>
      <c r="N742" s="577"/>
      <c r="O742" s="510" t="s">
        <v>2744</v>
      </c>
      <c r="P742" s="583">
        <v>6</v>
      </c>
      <c r="Q742" s="511"/>
      <c r="R742" s="511" t="s">
        <v>2731</v>
      </c>
      <c r="S742" s="511" t="s">
        <v>2741</v>
      </c>
      <c r="T742" s="512" t="s">
        <v>2731</v>
      </c>
    </row>
    <row r="743" spans="1:20" customFormat="1">
      <c r="A743" s="578">
        <v>22</v>
      </c>
      <c r="B743" s="511">
        <v>40310205</v>
      </c>
      <c r="C743" s="579" t="s">
        <v>689</v>
      </c>
      <c r="D743" s="574"/>
      <c r="E743" s="575">
        <v>28100433</v>
      </c>
      <c r="F743" s="573" t="s">
        <v>5840</v>
      </c>
      <c r="G743" s="575">
        <v>67</v>
      </c>
      <c r="H743" s="575"/>
      <c r="I743" s="575"/>
      <c r="J743" s="634"/>
      <c r="K743" s="634"/>
      <c r="L743" s="634"/>
      <c r="M743" s="635"/>
      <c r="N743" s="577"/>
      <c r="O743" s="510" t="s">
        <v>2744</v>
      </c>
      <c r="P743" s="583">
        <v>6</v>
      </c>
      <c r="Q743" s="511"/>
      <c r="R743" s="511" t="s">
        <v>2731</v>
      </c>
      <c r="S743" s="511" t="s">
        <v>2741</v>
      </c>
      <c r="T743" s="512" t="s">
        <v>2731</v>
      </c>
    </row>
    <row r="744" spans="1:20" customFormat="1" ht="27">
      <c r="A744" s="578">
        <v>22</v>
      </c>
      <c r="B744" s="511">
        <v>40310213</v>
      </c>
      <c r="C744" s="573" t="s">
        <v>690</v>
      </c>
      <c r="D744" s="574"/>
      <c r="E744" s="575">
        <v>28100549</v>
      </c>
      <c r="F744" s="573" t="s">
        <v>5841</v>
      </c>
      <c r="G744" s="575">
        <v>50</v>
      </c>
      <c r="H744" s="575"/>
      <c r="I744" s="575"/>
      <c r="J744" s="634"/>
      <c r="K744" s="634"/>
      <c r="L744" s="634"/>
      <c r="M744" s="635"/>
      <c r="N744" s="577"/>
      <c r="O744" s="510" t="s">
        <v>2744</v>
      </c>
      <c r="P744" s="583">
        <v>1</v>
      </c>
      <c r="Q744" s="511"/>
      <c r="R744" s="511" t="s">
        <v>2731</v>
      </c>
      <c r="S744" s="511" t="s">
        <v>2741</v>
      </c>
      <c r="T744" s="512" t="s">
        <v>2731</v>
      </c>
    </row>
    <row r="745" spans="1:20" customFormat="1">
      <c r="A745" s="578">
        <v>22</v>
      </c>
      <c r="B745" s="511">
        <v>40310221</v>
      </c>
      <c r="C745" s="573" t="s">
        <v>691</v>
      </c>
      <c r="D745" s="574"/>
      <c r="E745" s="575">
        <v>28100700</v>
      </c>
      <c r="F745" s="573" t="s">
        <v>5842</v>
      </c>
      <c r="G745" s="575">
        <v>67</v>
      </c>
      <c r="H745" s="575"/>
      <c r="I745" s="575"/>
      <c r="J745" s="634"/>
      <c r="K745" s="634"/>
      <c r="L745" s="634"/>
      <c r="M745" s="635"/>
      <c r="N745" s="577"/>
      <c r="O745" s="510" t="s">
        <v>2744</v>
      </c>
      <c r="P745" s="583">
        <v>1</v>
      </c>
      <c r="Q745" s="511"/>
      <c r="R745" s="511" t="s">
        <v>2731</v>
      </c>
      <c r="S745" s="511" t="s">
        <v>2741</v>
      </c>
      <c r="T745" s="512" t="s">
        <v>2731</v>
      </c>
    </row>
    <row r="746" spans="1:20" customFormat="1" ht="27">
      <c r="A746" s="578">
        <v>22</v>
      </c>
      <c r="B746" s="511">
        <v>40310230</v>
      </c>
      <c r="C746" s="579" t="s">
        <v>692</v>
      </c>
      <c r="D746" s="574"/>
      <c r="E746" s="575">
        <v>28100280</v>
      </c>
      <c r="F746" s="573" t="s">
        <v>692</v>
      </c>
      <c r="G746" s="575">
        <v>20</v>
      </c>
      <c r="H746" s="575"/>
      <c r="I746" s="575"/>
      <c r="J746" s="634"/>
      <c r="K746" s="634"/>
      <c r="L746" s="634"/>
      <c r="M746" s="635"/>
      <c r="N746" s="577"/>
      <c r="O746" s="510" t="s">
        <v>2744</v>
      </c>
      <c r="P746" s="583">
        <v>3</v>
      </c>
      <c r="Q746" s="511"/>
      <c r="R746" s="511" t="s">
        <v>2731</v>
      </c>
      <c r="S746" s="511" t="s">
        <v>2741</v>
      </c>
      <c r="T746" s="512" t="s">
        <v>2731</v>
      </c>
    </row>
    <row r="747" spans="1:20" customFormat="1" ht="27">
      <c r="A747" s="578">
        <v>22</v>
      </c>
      <c r="B747" s="511">
        <v>40310248</v>
      </c>
      <c r="C747" s="579" t="s">
        <v>693</v>
      </c>
      <c r="D747" s="574"/>
      <c r="E747" s="575">
        <v>28100298</v>
      </c>
      <c r="F747" s="573" t="s">
        <v>5843</v>
      </c>
      <c r="G747" s="575">
        <v>50</v>
      </c>
      <c r="H747" s="575"/>
      <c r="I747" s="575"/>
      <c r="J747" s="634"/>
      <c r="K747" s="634"/>
      <c r="L747" s="634"/>
      <c r="M747" s="635"/>
      <c r="N747" s="577"/>
      <c r="O747" s="510" t="s">
        <v>2744</v>
      </c>
      <c r="P747" s="583">
        <v>3</v>
      </c>
      <c r="Q747" s="511"/>
      <c r="R747" s="511" t="s">
        <v>2731</v>
      </c>
      <c r="S747" s="511" t="s">
        <v>2741</v>
      </c>
      <c r="T747" s="512" t="s">
        <v>2731</v>
      </c>
    </row>
    <row r="748" spans="1:20" customFormat="1">
      <c r="A748" s="578">
        <v>22</v>
      </c>
      <c r="B748" s="511">
        <v>40310256</v>
      </c>
      <c r="C748" s="573" t="s">
        <v>694</v>
      </c>
      <c r="D748" s="574"/>
      <c r="E748" s="575">
        <v>28100727</v>
      </c>
      <c r="F748" s="573" t="s">
        <v>694</v>
      </c>
      <c r="G748" s="575">
        <v>58</v>
      </c>
      <c r="H748" s="575"/>
      <c r="I748" s="575"/>
      <c r="J748" s="634"/>
      <c r="K748" s="634"/>
      <c r="L748" s="634"/>
      <c r="M748" s="635"/>
      <c r="N748" s="577"/>
      <c r="O748" s="510" t="s">
        <v>2744</v>
      </c>
      <c r="P748" s="583">
        <v>3</v>
      </c>
      <c r="Q748" s="511"/>
      <c r="R748" s="511" t="s">
        <v>2731</v>
      </c>
      <c r="S748" s="511" t="s">
        <v>2741</v>
      </c>
      <c r="T748" s="512" t="s">
        <v>2731</v>
      </c>
    </row>
    <row r="749" spans="1:20" customFormat="1" ht="27">
      <c r="A749" s="578">
        <v>22</v>
      </c>
      <c r="B749" s="511">
        <v>40310264</v>
      </c>
      <c r="C749" s="573" t="s">
        <v>695</v>
      </c>
      <c r="D749" s="574"/>
      <c r="E749" s="575">
        <v>28100603</v>
      </c>
      <c r="F749" s="573" t="s">
        <v>5844</v>
      </c>
      <c r="G749" s="575">
        <v>50</v>
      </c>
      <c r="H749" s="575"/>
      <c r="I749" s="575"/>
      <c r="J749" s="634"/>
      <c r="K749" s="634"/>
      <c r="L749" s="634"/>
      <c r="M749" s="635"/>
      <c r="N749" s="577"/>
      <c r="O749" s="510" t="s">
        <v>2744</v>
      </c>
      <c r="P749" s="583">
        <v>3</v>
      </c>
      <c r="Q749" s="511"/>
      <c r="R749" s="511" t="s">
        <v>2731</v>
      </c>
      <c r="S749" s="511" t="s">
        <v>2741</v>
      </c>
      <c r="T749" s="512" t="s">
        <v>2731</v>
      </c>
    </row>
    <row r="750" spans="1:20" customFormat="1" ht="27">
      <c r="A750" s="578">
        <v>22</v>
      </c>
      <c r="B750" s="511">
        <v>40310272</v>
      </c>
      <c r="C750" s="579" t="s">
        <v>696</v>
      </c>
      <c r="D750" s="574"/>
      <c r="E750" s="575">
        <v>28100310</v>
      </c>
      <c r="F750" s="573" t="s">
        <v>5845</v>
      </c>
      <c r="G750" s="575">
        <v>53</v>
      </c>
      <c r="H750" s="575"/>
      <c r="I750" s="575"/>
      <c r="J750" s="634"/>
      <c r="K750" s="634"/>
      <c r="L750" s="634"/>
      <c r="M750" s="635"/>
      <c r="N750" s="577"/>
      <c r="O750" s="510" t="s">
        <v>2744</v>
      </c>
      <c r="P750" s="583">
        <v>1</v>
      </c>
      <c r="Q750" s="511"/>
      <c r="R750" s="511" t="s">
        <v>2731</v>
      </c>
      <c r="S750" s="511" t="s">
        <v>2741</v>
      </c>
      <c r="T750" s="512" t="s">
        <v>2731</v>
      </c>
    </row>
    <row r="751" spans="1:20" customFormat="1">
      <c r="A751" s="578">
        <v>22</v>
      </c>
      <c r="B751" s="511">
        <v>40310280</v>
      </c>
      <c r="C751" s="579" t="s">
        <v>697</v>
      </c>
      <c r="D751" s="574"/>
      <c r="E751" s="575">
        <v>28100786</v>
      </c>
      <c r="F751" s="573" t="s">
        <v>5846</v>
      </c>
      <c r="G751" s="575">
        <v>20</v>
      </c>
      <c r="H751" s="575"/>
      <c r="I751" s="575"/>
      <c r="J751" s="634"/>
      <c r="K751" s="634"/>
      <c r="L751" s="634"/>
      <c r="M751" s="635"/>
      <c r="N751" s="577"/>
      <c r="O751" s="510" t="s">
        <v>2744</v>
      </c>
      <c r="P751" s="583">
        <v>4</v>
      </c>
      <c r="Q751" s="511"/>
      <c r="R751" s="511" t="s">
        <v>2731</v>
      </c>
      <c r="S751" s="511" t="s">
        <v>2741</v>
      </c>
      <c r="T751" s="512" t="s">
        <v>2731</v>
      </c>
    </row>
    <row r="752" spans="1:20" customFormat="1" ht="27">
      <c r="A752" s="578">
        <v>22</v>
      </c>
      <c r="B752" s="511">
        <v>40310299</v>
      </c>
      <c r="C752" s="573" t="s">
        <v>698</v>
      </c>
      <c r="D752" s="574"/>
      <c r="E752" s="575">
        <v>28100409</v>
      </c>
      <c r="F752" s="573" t="s">
        <v>5847</v>
      </c>
      <c r="G752" s="575">
        <v>20</v>
      </c>
      <c r="H752" s="575"/>
      <c r="I752" s="575"/>
      <c r="J752" s="634"/>
      <c r="K752" s="634"/>
      <c r="L752" s="634"/>
      <c r="M752" s="635"/>
      <c r="N752" s="577"/>
      <c r="O752" s="510" t="s">
        <v>2744</v>
      </c>
      <c r="P752" s="583">
        <v>1</v>
      </c>
      <c r="Q752" s="511"/>
      <c r="R752" s="511" t="s">
        <v>2731</v>
      </c>
      <c r="S752" s="511" t="s">
        <v>2741</v>
      </c>
      <c r="T752" s="512" t="s">
        <v>2731</v>
      </c>
    </row>
    <row r="753" spans="1:20" customFormat="1" ht="27">
      <c r="A753" s="578">
        <v>22</v>
      </c>
      <c r="B753" s="511">
        <v>40310302</v>
      </c>
      <c r="C753" s="573" t="s">
        <v>699</v>
      </c>
      <c r="D753" s="574"/>
      <c r="E753" s="575">
        <v>28100778</v>
      </c>
      <c r="F753" s="573" t="s">
        <v>5848</v>
      </c>
      <c r="G753" s="575">
        <v>208</v>
      </c>
      <c r="H753" s="575"/>
      <c r="I753" s="575"/>
      <c r="J753" s="634"/>
      <c r="K753" s="634"/>
      <c r="L753" s="634"/>
      <c r="M753" s="635"/>
      <c r="N753" s="577"/>
      <c r="O753" s="510" t="s">
        <v>2744</v>
      </c>
      <c r="P753" s="583">
        <v>20</v>
      </c>
      <c r="Q753" s="511"/>
      <c r="R753" s="511" t="s">
        <v>2731</v>
      </c>
      <c r="S753" s="511" t="s">
        <v>2741</v>
      </c>
      <c r="T753" s="512" t="s">
        <v>2731</v>
      </c>
    </row>
    <row r="754" spans="1:20" customFormat="1">
      <c r="A754" s="578">
        <v>22</v>
      </c>
      <c r="B754" s="511">
        <v>40310310</v>
      </c>
      <c r="C754" s="579" t="s">
        <v>700</v>
      </c>
      <c r="D754" s="574"/>
      <c r="E754" s="575">
        <v>28100808</v>
      </c>
      <c r="F754" s="573" t="s">
        <v>700</v>
      </c>
      <c r="G754" s="575">
        <v>20</v>
      </c>
      <c r="H754" s="575"/>
      <c r="I754" s="575"/>
      <c r="J754" s="634"/>
      <c r="K754" s="634"/>
      <c r="L754" s="634"/>
      <c r="M754" s="635"/>
      <c r="N754" s="577"/>
      <c r="O754" s="510" t="s">
        <v>2744</v>
      </c>
      <c r="P754" s="583">
        <v>1</v>
      </c>
      <c r="Q754" s="511"/>
      <c r="R754" s="511" t="s">
        <v>2731</v>
      </c>
      <c r="S754" s="511" t="s">
        <v>2741</v>
      </c>
      <c r="T754" s="512" t="s">
        <v>2731</v>
      </c>
    </row>
    <row r="755" spans="1:20" customFormat="1">
      <c r="A755" s="578">
        <v>22</v>
      </c>
      <c r="B755" s="511">
        <v>40310329</v>
      </c>
      <c r="C755" s="579" t="s">
        <v>701</v>
      </c>
      <c r="D755" s="574"/>
      <c r="E755" s="575">
        <v>28100611</v>
      </c>
      <c r="F755" s="573" t="s">
        <v>5849</v>
      </c>
      <c r="G755" s="575">
        <v>70</v>
      </c>
      <c r="H755" s="575"/>
      <c r="I755" s="575"/>
      <c r="J755" s="634"/>
      <c r="K755" s="634"/>
      <c r="L755" s="634"/>
      <c r="M755" s="635"/>
      <c r="N755" s="577"/>
      <c r="O755" s="510" t="s">
        <v>2744</v>
      </c>
      <c r="P755" s="583">
        <v>1</v>
      </c>
      <c r="Q755" s="511"/>
      <c r="R755" s="511" t="s">
        <v>2731</v>
      </c>
      <c r="S755" s="511" t="s">
        <v>2741</v>
      </c>
      <c r="T755" s="512" t="s">
        <v>2731</v>
      </c>
    </row>
    <row r="756" spans="1:20" customFormat="1">
      <c r="A756" s="578">
        <v>22</v>
      </c>
      <c r="B756" s="511">
        <v>40310337</v>
      </c>
      <c r="C756" s="573" t="s">
        <v>702</v>
      </c>
      <c r="D756" s="574"/>
      <c r="E756" s="575">
        <v>28100263</v>
      </c>
      <c r="F756" s="573" t="s">
        <v>5850</v>
      </c>
      <c r="G756" s="575">
        <v>50</v>
      </c>
      <c r="H756" s="575"/>
      <c r="I756" s="575"/>
      <c r="J756" s="634"/>
      <c r="K756" s="634"/>
      <c r="L756" s="634"/>
      <c r="M756" s="635"/>
      <c r="N756" s="577"/>
      <c r="O756" s="510" t="s">
        <v>2744</v>
      </c>
      <c r="P756" s="583">
        <v>1</v>
      </c>
      <c r="Q756" s="511"/>
      <c r="R756" s="511" t="s">
        <v>2731</v>
      </c>
      <c r="S756" s="511" t="s">
        <v>2741</v>
      </c>
      <c r="T756" s="512" t="s">
        <v>2731</v>
      </c>
    </row>
    <row r="757" spans="1:20" customFormat="1">
      <c r="A757" s="578">
        <v>22</v>
      </c>
      <c r="B757" s="511">
        <v>40310345</v>
      </c>
      <c r="C757" s="573" t="s">
        <v>703</v>
      </c>
      <c r="D757" s="574"/>
      <c r="E757" s="575">
        <v>28100514</v>
      </c>
      <c r="F757" s="573" t="s">
        <v>5851</v>
      </c>
      <c r="G757" s="575">
        <v>20</v>
      </c>
      <c r="H757" s="575"/>
      <c r="I757" s="575"/>
      <c r="J757" s="634"/>
      <c r="K757" s="634"/>
      <c r="L757" s="634"/>
      <c r="M757" s="635"/>
      <c r="N757" s="577"/>
      <c r="O757" s="510" t="s">
        <v>2744</v>
      </c>
      <c r="P757" s="583">
        <v>1</v>
      </c>
      <c r="Q757" s="511"/>
      <c r="R757" s="511" t="s">
        <v>2731</v>
      </c>
      <c r="S757" s="511" t="s">
        <v>2741</v>
      </c>
      <c r="T757" s="512" t="s">
        <v>2731</v>
      </c>
    </row>
    <row r="758" spans="1:20" customFormat="1">
      <c r="A758" s="578">
        <v>22</v>
      </c>
      <c r="B758" s="511">
        <v>40310361</v>
      </c>
      <c r="C758" s="579" t="s">
        <v>704</v>
      </c>
      <c r="D758" s="574"/>
      <c r="E758" s="575">
        <v>40310361</v>
      </c>
      <c r="F758" s="573" t="s">
        <v>704</v>
      </c>
      <c r="G758" s="575">
        <v>1416</v>
      </c>
      <c r="H758" s="575">
        <v>13</v>
      </c>
      <c r="I758" s="575">
        <v>1403</v>
      </c>
      <c r="J758" s="634"/>
      <c r="K758" s="634"/>
      <c r="L758" s="634"/>
      <c r="M758" s="635"/>
      <c r="N758" s="577"/>
      <c r="O758" s="510" t="s">
        <v>9</v>
      </c>
      <c r="P758" s="583"/>
      <c r="Q758" s="511" t="s">
        <v>75</v>
      </c>
      <c r="R758" s="511" t="s">
        <v>5272</v>
      </c>
      <c r="S758" s="511" t="s">
        <v>4248</v>
      </c>
      <c r="T758" s="512" t="s">
        <v>4286</v>
      </c>
    </row>
    <row r="759" spans="1:20" customFormat="1">
      <c r="A759" s="578">
        <v>22</v>
      </c>
      <c r="B759" s="511">
        <v>40310370</v>
      </c>
      <c r="C759" s="579" t="s">
        <v>705</v>
      </c>
      <c r="D759" s="574"/>
      <c r="E759" s="575">
        <v>28100573</v>
      </c>
      <c r="F759" s="573" t="s">
        <v>680</v>
      </c>
      <c r="G759" s="575">
        <v>50</v>
      </c>
      <c r="H759" s="575"/>
      <c r="I759" s="575"/>
      <c r="J759" s="634"/>
      <c r="K759" s="634"/>
      <c r="L759" s="634"/>
      <c r="M759" s="635"/>
      <c r="N759" s="577"/>
      <c r="O759" s="510" t="s">
        <v>2744</v>
      </c>
      <c r="P759" s="583">
        <v>1</v>
      </c>
      <c r="Q759" s="511"/>
      <c r="R759" s="511" t="s">
        <v>2731</v>
      </c>
      <c r="S759" s="511" t="s">
        <v>2741</v>
      </c>
      <c r="T759" s="512" t="s">
        <v>2731</v>
      </c>
    </row>
    <row r="760" spans="1:20" customFormat="1">
      <c r="A760" s="578">
        <v>22</v>
      </c>
      <c r="B760" s="511">
        <v>40310388</v>
      </c>
      <c r="C760" s="573" t="s">
        <v>706</v>
      </c>
      <c r="D760" s="574"/>
      <c r="E760" s="575">
        <v>40310388</v>
      </c>
      <c r="F760" s="573" t="s">
        <v>706</v>
      </c>
      <c r="G760" s="575">
        <v>17</v>
      </c>
      <c r="H760" s="575">
        <v>1</v>
      </c>
      <c r="I760" s="575">
        <v>16</v>
      </c>
      <c r="J760" s="634"/>
      <c r="K760" s="634"/>
      <c r="L760" s="634"/>
      <c r="M760" s="635"/>
      <c r="N760" s="577"/>
      <c r="O760" s="510" t="s">
        <v>2744</v>
      </c>
      <c r="P760" s="583">
        <v>1</v>
      </c>
      <c r="Q760" s="511"/>
      <c r="R760" s="511" t="s">
        <v>2731</v>
      </c>
      <c r="S760" s="511" t="s">
        <v>2741</v>
      </c>
      <c r="T760" s="512" t="s">
        <v>2731</v>
      </c>
    </row>
    <row r="761" spans="1:20" customFormat="1">
      <c r="A761" s="578">
        <v>22</v>
      </c>
      <c r="B761" s="511">
        <v>40310400</v>
      </c>
      <c r="C761" s="573" t="s">
        <v>707</v>
      </c>
      <c r="D761" s="574"/>
      <c r="E761" s="575">
        <v>28100662</v>
      </c>
      <c r="F761" s="573" t="s">
        <v>5852</v>
      </c>
      <c r="G761" s="575">
        <v>60</v>
      </c>
      <c r="H761" s="575"/>
      <c r="I761" s="575"/>
      <c r="J761" s="634"/>
      <c r="K761" s="634"/>
      <c r="L761" s="634"/>
      <c r="M761" s="635"/>
      <c r="N761" s="577"/>
      <c r="O761" s="510" t="s">
        <v>2744</v>
      </c>
      <c r="P761" s="583">
        <v>1</v>
      </c>
      <c r="Q761" s="511"/>
      <c r="R761" s="511" t="s">
        <v>2731</v>
      </c>
      <c r="S761" s="511" t="s">
        <v>2741</v>
      </c>
      <c r="T761" s="512" t="s">
        <v>2731</v>
      </c>
    </row>
    <row r="762" spans="1:20" customFormat="1" ht="27">
      <c r="A762" s="578">
        <v>22</v>
      </c>
      <c r="B762" s="511">
        <v>40310418</v>
      </c>
      <c r="C762" s="579" t="s">
        <v>4035</v>
      </c>
      <c r="D762" s="574"/>
      <c r="E762" s="575">
        <v>28100034</v>
      </c>
      <c r="F762" s="573" t="s">
        <v>5853</v>
      </c>
      <c r="G762" s="575">
        <v>20</v>
      </c>
      <c r="H762" s="575"/>
      <c r="I762" s="575"/>
      <c r="J762" s="634"/>
      <c r="K762" s="634"/>
      <c r="L762" s="634"/>
      <c r="M762" s="635"/>
      <c r="N762" s="577"/>
      <c r="O762" s="510" t="s">
        <v>2744</v>
      </c>
      <c r="P762" s="583">
        <v>6</v>
      </c>
      <c r="Q762" s="511"/>
      <c r="R762" s="511" t="s">
        <v>2731</v>
      </c>
      <c r="S762" s="511" t="s">
        <v>2741</v>
      </c>
      <c r="T762" s="512" t="s">
        <v>2731</v>
      </c>
    </row>
    <row r="763" spans="1:20" customFormat="1">
      <c r="A763" s="578">
        <v>22</v>
      </c>
      <c r="B763" s="511">
        <v>40310426</v>
      </c>
      <c r="C763" s="579" t="s">
        <v>708</v>
      </c>
      <c r="D763" s="574"/>
      <c r="E763" s="575">
        <v>28100670</v>
      </c>
      <c r="F763" s="573" t="s">
        <v>708</v>
      </c>
      <c r="G763" s="575">
        <v>90</v>
      </c>
      <c r="H763" s="575"/>
      <c r="I763" s="575"/>
      <c r="J763" s="634"/>
      <c r="K763" s="634"/>
      <c r="L763" s="634"/>
      <c r="M763" s="635"/>
      <c r="N763" s="577"/>
      <c r="O763" s="510" t="s">
        <v>2744</v>
      </c>
      <c r="P763" s="583">
        <v>6</v>
      </c>
      <c r="Q763" s="511"/>
      <c r="R763" s="511" t="s">
        <v>2731</v>
      </c>
      <c r="S763" s="511" t="s">
        <v>2741</v>
      </c>
      <c r="T763" s="512" t="s">
        <v>2731</v>
      </c>
    </row>
    <row r="764" spans="1:20" customFormat="1">
      <c r="A764" s="578">
        <v>22</v>
      </c>
      <c r="B764" s="511">
        <v>40310434</v>
      </c>
      <c r="C764" s="573" t="s">
        <v>709</v>
      </c>
      <c r="D764" s="574"/>
      <c r="E764" s="575">
        <v>40310434</v>
      </c>
      <c r="F764" s="573" t="s">
        <v>709</v>
      </c>
      <c r="G764" s="575">
        <v>201</v>
      </c>
      <c r="H764" s="575">
        <v>1</v>
      </c>
      <c r="I764" s="575">
        <v>200</v>
      </c>
      <c r="J764" s="634"/>
      <c r="K764" s="634"/>
      <c r="L764" s="634"/>
      <c r="M764" s="635"/>
      <c r="N764" s="577"/>
      <c r="O764" s="510" t="s">
        <v>2744</v>
      </c>
      <c r="P764" s="583">
        <v>1</v>
      </c>
      <c r="Q764" s="511"/>
      <c r="R764" s="511" t="s">
        <v>2731</v>
      </c>
      <c r="S764" s="511" t="s">
        <v>2741</v>
      </c>
      <c r="T764" s="512" t="s">
        <v>2731</v>
      </c>
    </row>
    <row r="765" spans="1:20" customFormat="1">
      <c r="A765" s="578">
        <v>22</v>
      </c>
      <c r="B765" s="511">
        <v>40310515</v>
      </c>
      <c r="C765" s="573" t="s">
        <v>710</v>
      </c>
      <c r="D765" s="574"/>
      <c r="E765" s="575">
        <v>28100751</v>
      </c>
      <c r="F765" s="573" t="s">
        <v>5854</v>
      </c>
      <c r="G765" s="575">
        <v>108</v>
      </c>
      <c r="H765" s="575"/>
      <c r="I765" s="575"/>
      <c r="J765" s="586"/>
      <c r="K765" s="634"/>
      <c r="L765" s="634"/>
      <c r="M765" s="635"/>
      <c r="N765" s="577"/>
      <c r="O765" s="510" t="s">
        <v>2744</v>
      </c>
      <c r="P765" s="583">
        <v>1</v>
      </c>
      <c r="Q765" s="511"/>
      <c r="R765" s="511" t="s">
        <v>2731</v>
      </c>
      <c r="S765" s="511" t="s">
        <v>2741</v>
      </c>
      <c r="T765" s="512" t="s">
        <v>2731</v>
      </c>
    </row>
    <row r="766" spans="1:20" customFormat="1" ht="27">
      <c r="A766" s="578">
        <v>22</v>
      </c>
      <c r="B766" s="511">
        <v>40310540</v>
      </c>
      <c r="C766" s="579" t="s">
        <v>712</v>
      </c>
      <c r="D766" s="574"/>
      <c r="E766" s="575">
        <v>28100590</v>
      </c>
      <c r="F766" s="573" t="s">
        <v>5837</v>
      </c>
      <c r="G766" s="575">
        <v>50</v>
      </c>
      <c r="H766" s="575"/>
      <c r="I766" s="575"/>
      <c r="J766" s="634"/>
      <c r="K766" s="634"/>
      <c r="L766" s="634"/>
      <c r="M766" s="635"/>
      <c r="N766" s="577"/>
      <c r="O766" s="510" t="s">
        <v>2744</v>
      </c>
      <c r="P766" s="583">
        <v>1</v>
      </c>
      <c r="Q766" s="511"/>
      <c r="R766" s="511" t="s">
        <v>2731</v>
      </c>
      <c r="S766" s="511" t="s">
        <v>2741</v>
      </c>
      <c r="T766" s="512" t="s">
        <v>2731</v>
      </c>
    </row>
    <row r="767" spans="1:20" customFormat="1" ht="94.5">
      <c r="A767" s="578">
        <v>22</v>
      </c>
      <c r="B767" s="511">
        <v>40310558</v>
      </c>
      <c r="C767" s="579" t="s">
        <v>2016</v>
      </c>
      <c r="D767" s="574"/>
      <c r="E767" s="575">
        <v>28100581</v>
      </c>
      <c r="F767" s="573" t="s">
        <v>5855</v>
      </c>
      <c r="G767" s="575">
        <v>50</v>
      </c>
      <c r="H767" s="575"/>
      <c r="I767" s="575"/>
      <c r="J767" s="586"/>
      <c r="K767" s="511"/>
      <c r="L767" s="511"/>
      <c r="M767" s="576"/>
      <c r="N767" s="577"/>
      <c r="O767" s="510" t="s">
        <v>2744</v>
      </c>
      <c r="P767" s="583">
        <v>1</v>
      </c>
      <c r="Q767" s="511"/>
      <c r="R767" s="511" t="s">
        <v>2731</v>
      </c>
      <c r="S767" s="511" t="s">
        <v>2741</v>
      </c>
      <c r="T767" s="512" t="s">
        <v>2731</v>
      </c>
    </row>
    <row r="768" spans="1:20" customFormat="1" ht="27">
      <c r="A768" s="578">
        <v>22</v>
      </c>
      <c r="B768" s="511">
        <v>40310566</v>
      </c>
      <c r="C768" s="579" t="s">
        <v>713</v>
      </c>
      <c r="D768" s="574"/>
      <c r="E768" s="575">
        <v>28100050</v>
      </c>
      <c r="F768" s="573" t="s">
        <v>5825</v>
      </c>
      <c r="G768" s="575">
        <v>106</v>
      </c>
      <c r="H768" s="575"/>
      <c r="I768" s="598"/>
      <c r="J768" s="586"/>
      <c r="K768" s="634"/>
      <c r="L768" s="634"/>
      <c r="M768" s="635"/>
      <c r="N768" s="577"/>
      <c r="O768" s="510" t="s">
        <v>2744</v>
      </c>
      <c r="P768" s="583">
        <v>1</v>
      </c>
      <c r="Q768" s="511"/>
      <c r="R768" s="511" t="s">
        <v>2731</v>
      </c>
      <c r="S768" s="511" t="s">
        <v>2741</v>
      </c>
      <c r="T768" s="512" t="s">
        <v>2731</v>
      </c>
    </row>
    <row r="769" spans="1:20" customFormat="1">
      <c r="A769" s="578">
        <v>22</v>
      </c>
      <c r="B769" s="511">
        <v>40310604</v>
      </c>
      <c r="C769" s="573" t="s">
        <v>714</v>
      </c>
      <c r="D769" s="574"/>
      <c r="E769" s="575">
        <v>40310604</v>
      </c>
      <c r="F769" s="573" t="s">
        <v>714</v>
      </c>
      <c r="G769" s="575">
        <v>228</v>
      </c>
      <c r="H769" s="606">
        <v>13</v>
      </c>
      <c r="I769" s="598">
        <v>215</v>
      </c>
      <c r="J769" s="634"/>
      <c r="K769" s="634"/>
      <c r="L769" s="634">
        <v>0</v>
      </c>
      <c r="M769" s="635"/>
      <c r="N769" s="577"/>
      <c r="O769" s="510" t="s">
        <v>2744</v>
      </c>
      <c r="P769" s="583">
        <v>1</v>
      </c>
      <c r="Q769" s="511"/>
      <c r="R769" s="511" t="s">
        <v>2731</v>
      </c>
      <c r="S769" s="511" t="s">
        <v>2741</v>
      </c>
      <c r="T769" s="512" t="s">
        <v>2731</v>
      </c>
    </row>
    <row r="770" spans="1:20" customFormat="1" ht="27">
      <c r="A770" s="578">
        <v>22</v>
      </c>
      <c r="B770" s="511">
        <v>40310620</v>
      </c>
      <c r="C770" s="573" t="s">
        <v>715</v>
      </c>
      <c r="D770" s="574"/>
      <c r="E770" s="575">
        <v>40310620</v>
      </c>
      <c r="F770" s="573" t="s">
        <v>715</v>
      </c>
      <c r="G770" s="575">
        <v>125</v>
      </c>
      <c r="H770" s="575">
        <v>3</v>
      </c>
      <c r="I770" s="575">
        <v>122</v>
      </c>
      <c r="J770" s="586"/>
      <c r="K770" s="634"/>
      <c r="L770" s="634"/>
      <c r="M770" s="635"/>
      <c r="N770" s="577"/>
      <c r="O770" s="510" t="s">
        <v>2744</v>
      </c>
      <c r="P770" s="583">
        <v>3</v>
      </c>
      <c r="Q770" s="511"/>
      <c r="R770" s="511" t="s">
        <v>2731</v>
      </c>
      <c r="S770" s="511" t="s">
        <v>2741</v>
      </c>
      <c r="T770" s="512" t="s">
        <v>2731</v>
      </c>
    </row>
    <row r="771" spans="1:20" customFormat="1" ht="81">
      <c r="A771" s="578">
        <v>22</v>
      </c>
      <c r="B771" s="511">
        <v>40310647</v>
      </c>
      <c r="C771" s="579" t="s">
        <v>716</v>
      </c>
      <c r="D771" s="574"/>
      <c r="E771" s="575">
        <v>28100581</v>
      </c>
      <c r="F771" s="573" t="s">
        <v>5832</v>
      </c>
      <c r="G771" s="575">
        <v>50</v>
      </c>
      <c r="H771" s="575"/>
      <c r="I771" s="575"/>
      <c r="J771" s="634"/>
      <c r="K771" s="634"/>
      <c r="L771" s="634"/>
      <c r="M771" s="635"/>
      <c r="N771" s="577"/>
      <c r="O771" s="510" t="s">
        <v>2744</v>
      </c>
      <c r="P771" s="583">
        <v>1</v>
      </c>
      <c r="Q771" s="511"/>
      <c r="R771" s="511" t="s">
        <v>2731</v>
      </c>
      <c r="S771" s="511" t="s">
        <v>2741</v>
      </c>
      <c r="T771" s="512" t="s">
        <v>2731</v>
      </c>
    </row>
    <row r="772" spans="1:20" customFormat="1" ht="81">
      <c r="A772" s="578">
        <v>22</v>
      </c>
      <c r="B772" s="511">
        <v>40310671</v>
      </c>
      <c r="C772" s="579" t="s">
        <v>717</v>
      </c>
      <c r="D772" s="574"/>
      <c r="E772" s="575">
        <v>28100581</v>
      </c>
      <c r="F772" s="573" t="s">
        <v>5832</v>
      </c>
      <c r="G772" s="575">
        <v>50</v>
      </c>
      <c r="H772" s="575"/>
      <c r="I772" s="575"/>
      <c r="J772" s="634"/>
      <c r="K772" s="634"/>
      <c r="L772" s="634"/>
      <c r="M772" s="635"/>
      <c r="N772" s="577"/>
      <c r="O772" s="510" t="s">
        <v>2744</v>
      </c>
      <c r="P772" s="583">
        <v>1</v>
      </c>
      <c r="Q772" s="511"/>
      <c r="R772" s="511" t="s">
        <v>2731</v>
      </c>
      <c r="S772" s="511" t="s">
        <v>2741</v>
      </c>
      <c r="T772" s="512" t="s">
        <v>2731</v>
      </c>
    </row>
    <row r="773" spans="1:20" customFormat="1">
      <c r="A773" s="578">
        <v>22</v>
      </c>
      <c r="B773" s="511">
        <v>40311015</v>
      </c>
      <c r="C773" s="573" t="s">
        <v>718</v>
      </c>
      <c r="D773" s="574"/>
      <c r="E773" s="575">
        <v>28010035</v>
      </c>
      <c r="F773" s="573" t="s">
        <v>5856</v>
      </c>
      <c r="G773" s="575">
        <v>14</v>
      </c>
      <c r="H773" s="575"/>
      <c r="I773" s="575"/>
      <c r="J773" s="634"/>
      <c r="K773" s="634"/>
      <c r="L773" s="634"/>
      <c r="M773" s="635"/>
      <c r="N773" s="577"/>
      <c r="O773" s="510" t="s">
        <v>2744</v>
      </c>
      <c r="P773" s="583">
        <v>1</v>
      </c>
      <c r="Q773" s="511"/>
      <c r="R773" s="511" t="s">
        <v>2731</v>
      </c>
      <c r="S773" s="511" t="s">
        <v>2741</v>
      </c>
      <c r="T773" s="512" t="s">
        <v>2731</v>
      </c>
    </row>
    <row r="774" spans="1:20" customFormat="1">
      <c r="A774" s="578">
        <v>22</v>
      </c>
      <c r="B774" s="511">
        <v>40311023</v>
      </c>
      <c r="C774" s="573" t="s">
        <v>719</v>
      </c>
      <c r="D774" s="574"/>
      <c r="E774" s="575">
        <v>28130049</v>
      </c>
      <c r="F774" s="573" t="s">
        <v>5857</v>
      </c>
      <c r="G774" s="575">
        <v>20</v>
      </c>
      <c r="H774" s="575"/>
      <c r="I774" s="575"/>
      <c r="J774" s="634"/>
      <c r="K774" s="634"/>
      <c r="L774" s="634"/>
      <c r="M774" s="635"/>
      <c r="N774" s="577"/>
      <c r="O774" s="510" t="s">
        <v>2744</v>
      </c>
      <c r="P774" s="583">
        <v>1</v>
      </c>
      <c r="Q774" s="511"/>
      <c r="R774" s="511" t="s">
        <v>2731</v>
      </c>
      <c r="S774" s="511" t="s">
        <v>2741</v>
      </c>
      <c r="T774" s="512" t="s">
        <v>2731</v>
      </c>
    </row>
    <row r="775" spans="1:20" customFormat="1">
      <c r="A775" s="578">
        <v>22</v>
      </c>
      <c r="B775" s="511">
        <v>40311031</v>
      </c>
      <c r="C775" s="607" t="s">
        <v>1614</v>
      </c>
      <c r="D775" s="574"/>
      <c r="E775" s="575">
        <v>28130421</v>
      </c>
      <c r="F775" s="608" t="s">
        <v>5858</v>
      </c>
      <c r="G775" s="575">
        <v>15</v>
      </c>
      <c r="H775" s="575"/>
      <c r="I775" s="575"/>
      <c r="J775" s="511"/>
      <c r="K775" s="511"/>
      <c r="L775" s="511"/>
      <c r="M775" s="576"/>
      <c r="N775" s="577"/>
      <c r="O775" s="510" t="s">
        <v>2744</v>
      </c>
      <c r="P775" s="511">
        <v>1</v>
      </c>
      <c r="Q775" s="511"/>
      <c r="R775" s="583" t="s">
        <v>2731</v>
      </c>
      <c r="S775" s="583" t="s">
        <v>2731</v>
      </c>
      <c r="T775" s="632" t="s">
        <v>2731</v>
      </c>
    </row>
    <row r="776" spans="1:20" customFormat="1">
      <c r="A776" s="578">
        <v>22</v>
      </c>
      <c r="B776" s="511">
        <v>40311040</v>
      </c>
      <c r="C776" s="579" t="s">
        <v>720</v>
      </c>
      <c r="D776" s="574"/>
      <c r="E776" s="575">
        <v>28130120</v>
      </c>
      <c r="F776" s="573" t="s">
        <v>5859</v>
      </c>
      <c r="G776" s="575">
        <v>30</v>
      </c>
      <c r="H776" s="575"/>
      <c r="I776" s="575"/>
      <c r="J776" s="634"/>
      <c r="K776" s="634"/>
      <c r="L776" s="634"/>
      <c r="M776" s="635"/>
      <c r="N776" s="577"/>
      <c r="O776" s="510" t="s">
        <v>2744</v>
      </c>
      <c r="P776" s="583">
        <v>1</v>
      </c>
      <c r="Q776" s="511"/>
      <c r="R776" s="511" t="s">
        <v>2731</v>
      </c>
      <c r="S776" s="511" t="s">
        <v>2741</v>
      </c>
      <c r="T776" s="512" t="s">
        <v>2731</v>
      </c>
    </row>
    <row r="777" spans="1:20" customFormat="1" ht="27">
      <c r="A777" s="578">
        <v>22</v>
      </c>
      <c r="B777" s="511">
        <v>40311058</v>
      </c>
      <c r="C777" s="579" t="s">
        <v>721</v>
      </c>
      <c r="D777" s="574"/>
      <c r="E777" s="575">
        <v>28130537</v>
      </c>
      <c r="F777" s="573" t="s">
        <v>5860</v>
      </c>
      <c r="G777" s="575">
        <v>217</v>
      </c>
      <c r="H777" s="575"/>
      <c r="I777" s="575"/>
      <c r="J777" s="634"/>
      <c r="K777" s="634"/>
      <c r="L777" s="634"/>
      <c r="M777" s="635"/>
      <c r="N777" s="577"/>
      <c r="O777" s="510" t="s">
        <v>2744</v>
      </c>
      <c r="P777" s="583">
        <v>3</v>
      </c>
      <c r="Q777" s="511"/>
      <c r="R777" s="511" t="s">
        <v>2731</v>
      </c>
      <c r="S777" s="511" t="s">
        <v>2741</v>
      </c>
      <c r="T777" s="512" t="s">
        <v>2731</v>
      </c>
    </row>
    <row r="778" spans="1:20" customFormat="1">
      <c r="A778" s="578">
        <v>22</v>
      </c>
      <c r="B778" s="511">
        <v>40311066</v>
      </c>
      <c r="C778" s="579" t="s">
        <v>1615</v>
      </c>
      <c r="D778" s="574"/>
      <c r="E778" s="575">
        <v>28130138</v>
      </c>
      <c r="F778" s="573" t="s">
        <v>5861</v>
      </c>
      <c r="G778" s="598">
        <v>15</v>
      </c>
      <c r="H778" s="575"/>
      <c r="I778" s="575"/>
      <c r="J778" s="511"/>
      <c r="K778" s="511"/>
      <c r="L778" s="511"/>
      <c r="M778" s="511"/>
      <c r="N778" s="577"/>
      <c r="O778" s="510" t="s">
        <v>2744</v>
      </c>
      <c r="P778" s="583">
        <v>1</v>
      </c>
      <c r="Q778" s="583"/>
      <c r="R778" s="583" t="s">
        <v>2731</v>
      </c>
      <c r="S778" s="583" t="s">
        <v>2731</v>
      </c>
      <c r="T778" s="632" t="s">
        <v>2731</v>
      </c>
    </row>
    <row r="779" spans="1:20" customFormat="1">
      <c r="A779" s="578">
        <v>22</v>
      </c>
      <c r="B779" s="511">
        <v>40311074</v>
      </c>
      <c r="C779" s="573" t="s">
        <v>722</v>
      </c>
      <c r="D779" s="574"/>
      <c r="E779" s="575">
        <v>28130146</v>
      </c>
      <c r="F779" s="573" t="s">
        <v>5862</v>
      </c>
      <c r="G779" s="575">
        <v>20</v>
      </c>
      <c r="H779" s="575"/>
      <c r="I779" s="575"/>
      <c r="J779" s="634"/>
      <c r="K779" s="634"/>
      <c r="L779" s="634"/>
      <c r="M779" s="635"/>
      <c r="N779" s="577"/>
      <c r="O779" s="510" t="s">
        <v>2744</v>
      </c>
      <c r="P779" s="583">
        <v>1</v>
      </c>
      <c r="Q779" s="511"/>
      <c r="R779" s="511" t="s">
        <v>2731</v>
      </c>
      <c r="S779" s="511" t="s">
        <v>2741</v>
      </c>
      <c r="T779" s="512" t="s">
        <v>2731</v>
      </c>
    </row>
    <row r="780" spans="1:20" customFormat="1">
      <c r="A780" s="578">
        <v>22</v>
      </c>
      <c r="B780" s="511">
        <v>40311082</v>
      </c>
      <c r="C780" s="573" t="s">
        <v>723</v>
      </c>
      <c r="D780" s="574"/>
      <c r="E780" s="575">
        <v>28130499</v>
      </c>
      <c r="F780" s="573" t="s">
        <v>5863</v>
      </c>
      <c r="G780" s="575">
        <v>8</v>
      </c>
      <c r="H780" s="575"/>
      <c r="I780" s="575"/>
      <c r="J780" s="634"/>
      <c r="K780" s="634"/>
      <c r="L780" s="634"/>
      <c r="M780" s="635"/>
      <c r="N780" s="577"/>
      <c r="O780" s="510" t="s">
        <v>2744</v>
      </c>
      <c r="P780" s="583">
        <v>1</v>
      </c>
      <c r="Q780" s="511"/>
      <c r="R780" s="511" t="s">
        <v>2731</v>
      </c>
      <c r="S780" s="511" t="s">
        <v>2741</v>
      </c>
      <c r="T780" s="512" t="s">
        <v>2731</v>
      </c>
    </row>
    <row r="781" spans="1:20" customFormat="1">
      <c r="A781" s="578">
        <v>22</v>
      </c>
      <c r="B781" s="511">
        <v>40311090</v>
      </c>
      <c r="C781" s="579" t="s">
        <v>724</v>
      </c>
      <c r="D781" s="574"/>
      <c r="E781" s="575">
        <v>28130154</v>
      </c>
      <c r="F781" s="573" t="s">
        <v>5864</v>
      </c>
      <c r="G781" s="575">
        <v>100</v>
      </c>
      <c r="H781" s="575"/>
      <c r="I781" s="575"/>
      <c r="J781" s="634"/>
      <c r="K781" s="634"/>
      <c r="L781" s="634"/>
      <c r="M781" s="635"/>
      <c r="N781" s="577"/>
      <c r="O781" s="510" t="s">
        <v>2744</v>
      </c>
      <c r="P781" s="583">
        <v>1</v>
      </c>
      <c r="Q781" s="511"/>
      <c r="R781" s="511" t="s">
        <v>2731</v>
      </c>
      <c r="S781" s="511" t="s">
        <v>2741</v>
      </c>
      <c r="T781" s="512" t="s">
        <v>2731</v>
      </c>
    </row>
    <row r="782" spans="1:20" customFormat="1">
      <c r="A782" s="578">
        <v>22</v>
      </c>
      <c r="B782" s="511">
        <v>40311104</v>
      </c>
      <c r="C782" s="579" t="s">
        <v>725</v>
      </c>
      <c r="D782" s="574"/>
      <c r="E782" s="575">
        <v>28130472</v>
      </c>
      <c r="F782" s="573" t="s">
        <v>5865</v>
      </c>
      <c r="G782" s="575">
        <v>20</v>
      </c>
      <c r="H782" s="575"/>
      <c r="I782" s="575"/>
      <c r="J782" s="634"/>
      <c r="K782" s="634"/>
      <c r="L782" s="634"/>
      <c r="M782" s="635"/>
      <c r="N782" s="577"/>
      <c r="O782" s="510" t="s">
        <v>2744</v>
      </c>
      <c r="P782" s="583">
        <v>1</v>
      </c>
      <c r="Q782" s="511"/>
      <c r="R782" s="511" t="s">
        <v>2731</v>
      </c>
      <c r="S782" s="511" t="s">
        <v>2741</v>
      </c>
      <c r="T782" s="512" t="s">
        <v>2731</v>
      </c>
    </row>
    <row r="783" spans="1:20" customFormat="1" ht="40.5">
      <c r="A783" s="578">
        <v>22</v>
      </c>
      <c r="B783" s="511">
        <v>40311112</v>
      </c>
      <c r="C783" s="573" t="s">
        <v>726</v>
      </c>
      <c r="D783" s="574"/>
      <c r="E783" s="575">
        <v>28130189</v>
      </c>
      <c r="F783" s="573" t="s">
        <v>5866</v>
      </c>
      <c r="G783" s="575">
        <v>33</v>
      </c>
      <c r="H783" s="575"/>
      <c r="I783" s="575"/>
      <c r="J783" s="634"/>
      <c r="K783" s="634"/>
      <c r="L783" s="634"/>
      <c r="M783" s="635"/>
      <c r="N783" s="577"/>
      <c r="O783" s="510" t="s">
        <v>2744</v>
      </c>
      <c r="P783" s="583">
        <v>2</v>
      </c>
      <c r="Q783" s="511"/>
      <c r="R783" s="511" t="s">
        <v>2731</v>
      </c>
      <c r="S783" s="511" t="s">
        <v>2741</v>
      </c>
      <c r="T783" s="512" t="s">
        <v>2731</v>
      </c>
    </row>
    <row r="784" spans="1:20" customFormat="1">
      <c r="A784" s="578">
        <v>22</v>
      </c>
      <c r="B784" s="511">
        <v>40311120</v>
      </c>
      <c r="C784" s="573" t="s">
        <v>727</v>
      </c>
      <c r="D784" s="574"/>
      <c r="E784" s="575">
        <v>28130219</v>
      </c>
      <c r="F784" s="573" t="s">
        <v>5867</v>
      </c>
      <c r="G784" s="575">
        <v>15</v>
      </c>
      <c r="H784" s="575"/>
      <c r="I784" s="575"/>
      <c r="J784" s="634"/>
      <c r="K784" s="634"/>
      <c r="L784" s="634"/>
      <c r="M784" s="635"/>
      <c r="N784" s="577"/>
      <c r="O784" s="510" t="s">
        <v>2744</v>
      </c>
      <c r="P784" s="583">
        <v>1</v>
      </c>
      <c r="Q784" s="511"/>
      <c r="R784" s="511" t="s">
        <v>2731</v>
      </c>
      <c r="S784" s="511" t="s">
        <v>2741</v>
      </c>
      <c r="T784" s="512" t="s">
        <v>2731</v>
      </c>
    </row>
    <row r="785" spans="1:20" customFormat="1">
      <c r="A785" s="578">
        <v>22</v>
      </c>
      <c r="B785" s="511">
        <v>40311139</v>
      </c>
      <c r="C785" s="579" t="s">
        <v>728</v>
      </c>
      <c r="D785" s="574"/>
      <c r="E785" s="575">
        <v>28130227</v>
      </c>
      <c r="F785" s="573" t="s">
        <v>5868</v>
      </c>
      <c r="G785" s="575">
        <v>15</v>
      </c>
      <c r="H785" s="575"/>
      <c r="I785" s="575"/>
      <c r="J785" s="634"/>
      <c r="K785" s="634"/>
      <c r="L785" s="634"/>
      <c r="M785" s="635"/>
      <c r="N785" s="577"/>
      <c r="O785" s="510" t="s">
        <v>2744</v>
      </c>
      <c r="P785" s="583">
        <v>1</v>
      </c>
      <c r="Q785" s="511"/>
      <c r="R785" s="511" t="s">
        <v>2731</v>
      </c>
      <c r="S785" s="511" t="s">
        <v>2741</v>
      </c>
      <c r="T785" s="512" t="s">
        <v>2731</v>
      </c>
    </row>
    <row r="786" spans="1:20" customFormat="1">
      <c r="A786" s="578">
        <v>22</v>
      </c>
      <c r="B786" s="511">
        <v>40311147</v>
      </c>
      <c r="C786" s="579" t="s">
        <v>729</v>
      </c>
      <c r="D786" s="574"/>
      <c r="E786" s="575">
        <v>28130278</v>
      </c>
      <c r="F786" s="573" t="s">
        <v>5869</v>
      </c>
      <c r="G786" s="575">
        <v>15</v>
      </c>
      <c r="H786" s="575"/>
      <c r="I786" s="575"/>
      <c r="J786" s="634"/>
      <c r="K786" s="634"/>
      <c r="L786" s="634"/>
      <c r="M786" s="635"/>
      <c r="N786" s="577"/>
      <c r="O786" s="510" t="s">
        <v>2744</v>
      </c>
      <c r="P786" s="583">
        <v>1</v>
      </c>
      <c r="Q786" s="511"/>
      <c r="R786" s="511" t="s">
        <v>2731</v>
      </c>
      <c r="S786" s="511" t="s">
        <v>2741</v>
      </c>
      <c r="T786" s="512" t="s">
        <v>2731</v>
      </c>
    </row>
    <row r="787" spans="1:20" customFormat="1">
      <c r="A787" s="578">
        <v>22</v>
      </c>
      <c r="B787" s="511">
        <v>40311155</v>
      </c>
      <c r="C787" s="573" t="s">
        <v>730</v>
      </c>
      <c r="D787" s="574"/>
      <c r="E787" s="575">
        <v>28130286</v>
      </c>
      <c r="F787" s="573" t="s">
        <v>5870</v>
      </c>
      <c r="G787" s="575">
        <v>15</v>
      </c>
      <c r="H787" s="575"/>
      <c r="I787" s="575"/>
      <c r="J787" s="634"/>
      <c r="K787" s="634"/>
      <c r="L787" s="634"/>
      <c r="M787" s="635"/>
      <c r="N787" s="577"/>
      <c r="O787" s="510" t="s">
        <v>2744</v>
      </c>
      <c r="P787" s="583">
        <v>1</v>
      </c>
      <c r="Q787" s="511"/>
      <c r="R787" s="511" t="s">
        <v>2731</v>
      </c>
      <c r="S787" s="511" t="s">
        <v>2741</v>
      </c>
      <c r="T787" s="512" t="s">
        <v>2731</v>
      </c>
    </row>
    <row r="788" spans="1:20" customFormat="1">
      <c r="A788" s="578">
        <v>22</v>
      </c>
      <c r="B788" s="511">
        <v>40311163</v>
      </c>
      <c r="C788" s="573" t="s">
        <v>731</v>
      </c>
      <c r="D788" s="574"/>
      <c r="E788" s="575">
        <v>28130448</v>
      </c>
      <c r="F788" s="573" t="s">
        <v>5871</v>
      </c>
      <c r="G788" s="575">
        <v>80</v>
      </c>
      <c r="H788" s="575"/>
      <c r="I788" s="575"/>
      <c r="J788" s="634"/>
      <c r="K788" s="634"/>
      <c r="L788" s="634"/>
      <c r="M788" s="635"/>
      <c r="N788" s="577"/>
      <c r="O788" s="510" t="s">
        <v>2744</v>
      </c>
      <c r="P788" s="583">
        <v>1</v>
      </c>
      <c r="Q788" s="511"/>
      <c r="R788" s="511" t="s">
        <v>2731</v>
      </c>
      <c r="S788" s="511" t="s">
        <v>2741</v>
      </c>
      <c r="T788" s="512" t="s">
        <v>2731</v>
      </c>
    </row>
    <row r="789" spans="1:20" customFormat="1">
      <c r="A789" s="578">
        <v>22</v>
      </c>
      <c r="B789" s="511">
        <v>40311171</v>
      </c>
      <c r="C789" s="579" t="s">
        <v>732</v>
      </c>
      <c r="D789" s="574"/>
      <c r="E789" s="575">
        <v>28130456</v>
      </c>
      <c r="F789" s="573" t="s">
        <v>5872</v>
      </c>
      <c r="G789" s="575">
        <v>100</v>
      </c>
      <c r="H789" s="575"/>
      <c r="I789" s="575"/>
      <c r="J789" s="634"/>
      <c r="K789" s="634"/>
      <c r="L789" s="634"/>
      <c r="M789" s="635"/>
      <c r="N789" s="577"/>
      <c r="O789" s="510" t="s">
        <v>2744</v>
      </c>
      <c r="P789" s="583">
        <v>1</v>
      </c>
      <c r="Q789" s="511"/>
      <c r="R789" s="511" t="s">
        <v>2731</v>
      </c>
      <c r="S789" s="511" t="s">
        <v>2741</v>
      </c>
      <c r="T789" s="512" t="s">
        <v>2731</v>
      </c>
    </row>
    <row r="790" spans="1:20" customFormat="1">
      <c r="A790" s="578">
        <v>22</v>
      </c>
      <c r="B790" s="511">
        <v>40311180</v>
      </c>
      <c r="C790" s="579" t="s">
        <v>733</v>
      </c>
      <c r="D790" s="574"/>
      <c r="E790" s="575">
        <v>28130316</v>
      </c>
      <c r="F790" s="573" t="s">
        <v>5873</v>
      </c>
      <c r="G790" s="575">
        <v>10</v>
      </c>
      <c r="H790" s="575"/>
      <c r="I790" s="575"/>
      <c r="J790" s="634"/>
      <c r="K790" s="634"/>
      <c r="L790" s="634"/>
      <c r="M790" s="635"/>
      <c r="N790" s="577"/>
      <c r="O790" s="510" t="s">
        <v>2744</v>
      </c>
      <c r="P790" s="583">
        <v>1</v>
      </c>
      <c r="Q790" s="511"/>
      <c r="R790" s="511" t="s">
        <v>2731</v>
      </c>
      <c r="S790" s="511" t="s">
        <v>2741</v>
      </c>
      <c r="T790" s="512" t="s">
        <v>2731</v>
      </c>
    </row>
    <row r="791" spans="1:20" customFormat="1">
      <c r="A791" s="578">
        <v>22</v>
      </c>
      <c r="B791" s="511">
        <v>40311198</v>
      </c>
      <c r="C791" s="573" t="s">
        <v>734</v>
      </c>
      <c r="D791" s="574"/>
      <c r="E791" s="575">
        <v>28130324</v>
      </c>
      <c r="F791" s="573" t="s">
        <v>5874</v>
      </c>
      <c r="G791" s="575">
        <v>14</v>
      </c>
      <c r="H791" s="575"/>
      <c r="I791" s="575"/>
      <c r="J791" s="634"/>
      <c r="K791" s="634"/>
      <c r="L791" s="634"/>
      <c r="M791" s="635"/>
      <c r="N791" s="577"/>
      <c r="O791" s="510" t="s">
        <v>2744</v>
      </c>
      <c r="P791" s="583">
        <v>1</v>
      </c>
      <c r="Q791" s="511"/>
      <c r="R791" s="511" t="s">
        <v>2731</v>
      </c>
      <c r="S791" s="511" t="s">
        <v>2741</v>
      </c>
      <c r="T791" s="512" t="s">
        <v>2731</v>
      </c>
    </row>
    <row r="792" spans="1:20" customFormat="1">
      <c r="A792" s="578">
        <v>22</v>
      </c>
      <c r="B792" s="511">
        <v>40311201</v>
      </c>
      <c r="C792" s="573" t="s">
        <v>735</v>
      </c>
      <c r="D792" s="574"/>
      <c r="E792" s="575">
        <v>28130332</v>
      </c>
      <c r="F792" s="573" t="s">
        <v>5875</v>
      </c>
      <c r="G792" s="575">
        <v>20</v>
      </c>
      <c r="H792" s="575"/>
      <c r="I792" s="575"/>
      <c r="J792" s="634"/>
      <c r="K792" s="634"/>
      <c r="L792" s="634"/>
      <c r="M792" s="635"/>
      <c r="N792" s="577"/>
      <c r="O792" s="510" t="s">
        <v>2744</v>
      </c>
      <c r="P792" s="583">
        <v>1</v>
      </c>
      <c r="Q792" s="511"/>
      <c r="R792" s="511" t="s">
        <v>2731</v>
      </c>
      <c r="S792" s="511" t="s">
        <v>2741</v>
      </c>
      <c r="T792" s="512" t="s">
        <v>2731</v>
      </c>
    </row>
    <row r="793" spans="1:20" customFormat="1" ht="27">
      <c r="A793" s="578">
        <v>22</v>
      </c>
      <c r="B793" s="511">
        <v>40311210</v>
      </c>
      <c r="C793" s="579" t="s">
        <v>736</v>
      </c>
      <c r="D793" s="574"/>
      <c r="E793" s="575">
        <v>28130367</v>
      </c>
      <c r="F793" s="573" t="s">
        <v>5876</v>
      </c>
      <c r="G793" s="575">
        <v>20</v>
      </c>
      <c r="H793" s="575"/>
      <c r="I793" s="575"/>
      <c r="J793" s="634"/>
      <c r="K793" s="634"/>
      <c r="L793" s="634"/>
      <c r="M793" s="635"/>
      <c r="N793" s="577"/>
      <c r="O793" s="510" t="s">
        <v>2744</v>
      </c>
      <c r="P793" s="583">
        <v>1</v>
      </c>
      <c r="Q793" s="511"/>
      <c r="R793" s="511" t="s">
        <v>2731</v>
      </c>
      <c r="S793" s="511" t="s">
        <v>2741</v>
      </c>
      <c r="T793" s="512" t="s">
        <v>2731</v>
      </c>
    </row>
    <row r="794" spans="1:20" customFormat="1">
      <c r="A794" s="578">
        <v>22</v>
      </c>
      <c r="B794" s="511">
        <v>40311228</v>
      </c>
      <c r="C794" s="579" t="s">
        <v>737</v>
      </c>
      <c r="D794" s="574"/>
      <c r="E794" s="575">
        <v>40311228</v>
      </c>
      <c r="F794" s="573" t="s">
        <v>737</v>
      </c>
      <c r="G794" s="575">
        <v>18</v>
      </c>
      <c r="H794" s="580">
        <v>0.3</v>
      </c>
      <c r="I794" s="598">
        <v>17.7</v>
      </c>
      <c r="J794" s="511"/>
      <c r="K794" s="511"/>
      <c r="L794" s="511"/>
      <c r="M794" s="576"/>
      <c r="N794" s="577"/>
      <c r="O794" s="510" t="s">
        <v>2744</v>
      </c>
      <c r="P794" s="583">
        <v>1</v>
      </c>
      <c r="Q794" s="511"/>
      <c r="R794" s="511" t="s">
        <v>2731</v>
      </c>
      <c r="S794" s="511" t="s">
        <v>2741</v>
      </c>
      <c r="T794" s="512" t="s">
        <v>2731</v>
      </c>
    </row>
    <row r="795" spans="1:20" customFormat="1">
      <c r="A795" s="578">
        <v>22</v>
      </c>
      <c r="B795" s="511">
        <v>40311236</v>
      </c>
      <c r="C795" s="573" t="s">
        <v>738</v>
      </c>
      <c r="D795" s="574"/>
      <c r="E795" s="575">
        <v>40311236</v>
      </c>
      <c r="F795" s="573" t="s">
        <v>738</v>
      </c>
      <c r="G795" s="575">
        <v>83</v>
      </c>
      <c r="H795" s="575">
        <v>3</v>
      </c>
      <c r="I795" s="575">
        <v>80</v>
      </c>
      <c r="J795" s="634"/>
      <c r="K795" s="634"/>
      <c r="L795" s="634"/>
      <c r="M795" s="635"/>
      <c r="N795" s="577"/>
      <c r="O795" s="510" t="s">
        <v>2744</v>
      </c>
      <c r="P795" s="583">
        <v>1</v>
      </c>
      <c r="Q795" s="511"/>
      <c r="R795" s="511" t="s">
        <v>2731</v>
      </c>
      <c r="S795" s="511" t="s">
        <v>2741</v>
      </c>
      <c r="T795" s="512" t="s">
        <v>2731</v>
      </c>
    </row>
    <row r="796" spans="1:20" customFormat="1">
      <c r="A796" s="578">
        <v>22</v>
      </c>
      <c r="B796" s="511">
        <v>40311244</v>
      </c>
      <c r="C796" s="573" t="s">
        <v>739</v>
      </c>
      <c r="D796" s="574"/>
      <c r="E796" s="575">
        <v>28010396</v>
      </c>
      <c r="F796" s="573" t="s">
        <v>5877</v>
      </c>
      <c r="G796" s="575">
        <v>20</v>
      </c>
      <c r="H796" s="575"/>
      <c r="I796" s="575"/>
      <c r="J796" s="634"/>
      <c r="K796" s="634"/>
      <c r="L796" s="634"/>
      <c r="M796" s="635"/>
      <c r="N796" s="577"/>
      <c r="O796" s="510" t="s">
        <v>2744</v>
      </c>
      <c r="P796" s="583">
        <v>1</v>
      </c>
      <c r="Q796" s="511"/>
      <c r="R796" s="511" t="s">
        <v>2731</v>
      </c>
      <c r="S796" s="511" t="s">
        <v>2741</v>
      </c>
      <c r="T796" s="512" t="s">
        <v>2731</v>
      </c>
    </row>
    <row r="797" spans="1:20" customFormat="1">
      <c r="A797" s="578">
        <v>22</v>
      </c>
      <c r="B797" s="511">
        <v>40311252</v>
      </c>
      <c r="C797" s="579" t="s">
        <v>740</v>
      </c>
      <c r="D797" s="574"/>
      <c r="E797" s="575">
        <v>40311252</v>
      </c>
      <c r="F797" s="573" t="s">
        <v>740</v>
      </c>
      <c r="G797" s="575">
        <v>83</v>
      </c>
      <c r="H797" s="575">
        <v>3</v>
      </c>
      <c r="I797" s="575">
        <v>80</v>
      </c>
      <c r="J797" s="634"/>
      <c r="K797" s="634"/>
      <c r="L797" s="634"/>
      <c r="M797" s="635"/>
      <c r="N797" s="577"/>
      <c r="O797" s="510" t="s">
        <v>2744</v>
      </c>
      <c r="P797" s="583">
        <v>1</v>
      </c>
      <c r="Q797" s="511"/>
      <c r="R797" s="511" t="s">
        <v>2731</v>
      </c>
      <c r="S797" s="511" t="s">
        <v>2741</v>
      </c>
      <c r="T797" s="512" t="s">
        <v>2731</v>
      </c>
    </row>
    <row r="798" spans="1:20" customFormat="1">
      <c r="A798" s="578">
        <v>22</v>
      </c>
      <c r="B798" s="583">
        <v>40311279</v>
      </c>
      <c r="C798" s="579" t="s">
        <v>1821</v>
      </c>
      <c r="D798" s="574"/>
      <c r="E798" s="575">
        <v>28130081</v>
      </c>
      <c r="F798" s="573" t="s">
        <v>5878</v>
      </c>
      <c r="G798" s="585">
        <v>80</v>
      </c>
      <c r="H798" s="585"/>
      <c r="I798" s="513"/>
      <c r="J798" s="583"/>
      <c r="K798" s="583"/>
      <c r="L798" s="583"/>
      <c r="M798" s="583"/>
      <c r="N798" s="587"/>
      <c r="O798" s="510" t="s">
        <v>2744</v>
      </c>
      <c r="P798" s="583">
        <v>1</v>
      </c>
      <c r="Q798" s="583"/>
      <c r="R798" s="583" t="s">
        <v>2731</v>
      </c>
      <c r="S798" s="583" t="s">
        <v>2731</v>
      </c>
      <c r="T798" s="632" t="s">
        <v>2731</v>
      </c>
    </row>
    <row r="799" spans="1:20" customFormat="1">
      <c r="A799" s="578">
        <v>22</v>
      </c>
      <c r="B799" s="511">
        <v>40311295</v>
      </c>
      <c r="C799" s="579" t="s">
        <v>741</v>
      </c>
      <c r="D799" s="574"/>
      <c r="E799" s="575">
        <v>28130065</v>
      </c>
      <c r="F799" s="573" t="s">
        <v>5879</v>
      </c>
      <c r="G799" s="575">
        <v>10</v>
      </c>
      <c r="H799" s="575"/>
      <c r="I799" s="575"/>
      <c r="J799" s="634"/>
      <c r="K799" s="634"/>
      <c r="L799" s="634"/>
      <c r="M799" s="635"/>
      <c r="N799" s="577"/>
      <c r="O799" s="510" t="s">
        <v>2744</v>
      </c>
      <c r="P799" s="583">
        <v>1</v>
      </c>
      <c r="Q799" s="511"/>
      <c r="R799" s="511" t="s">
        <v>2731</v>
      </c>
      <c r="S799" s="511" t="s">
        <v>2741</v>
      </c>
      <c r="T799" s="512" t="s">
        <v>2731</v>
      </c>
    </row>
    <row r="800" spans="1:20" customFormat="1" ht="27">
      <c r="A800" s="578">
        <v>22</v>
      </c>
      <c r="B800" s="511">
        <v>40311309</v>
      </c>
      <c r="C800" s="573" t="s">
        <v>742</v>
      </c>
      <c r="D800" s="574"/>
      <c r="E800" s="575">
        <v>28130170</v>
      </c>
      <c r="F800" s="573" t="s">
        <v>5880</v>
      </c>
      <c r="G800" s="575">
        <v>50</v>
      </c>
      <c r="H800" s="575"/>
      <c r="I800" s="575"/>
      <c r="J800" s="634"/>
      <c r="K800" s="634"/>
      <c r="L800" s="634"/>
      <c r="M800" s="635"/>
      <c r="N800" s="577"/>
      <c r="O800" s="510" t="s">
        <v>2744</v>
      </c>
      <c r="P800" s="583">
        <v>1</v>
      </c>
      <c r="Q800" s="511"/>
      <c r="R800" s="511" t="s">
        <v>2731</v>
      </c>
      <c r="S800" s="511" t="s">
        <v>2741</v>
      </c>
      <c r="T800" s="512" t="s">
        <v>2731</v>
      </c>
    </row>
    <row r="801" spans="1:20" customFormat="1">
      <c r="A801" s="578">
        <v>22</v>
      </c>
      <c r="B801" s="511">
        <v>40311317</v>
      </c>
      <c r="C801" s="573" t="s">
        <v>743</v>
      </c>
      <c r="D801" s="574"/>
      <c r="E801" s="575">
        <v>28130197</v>
      </c>
      <c r="F801" s="573" t="s">
        <v>5881</v>
      </c>
      <c r="G801" s="575">
        <v>15</v>
      </c>
      <c r="H801" s="575"/>
      <c r="I801" s="575"/>
      <c r="J801" s="634"/>
      <c r="K801" s="634"/>
      <c r="L801" s="634"/>
      <c r="M801" s="635"/>
      <c r="N801" s="577"/>
      <c r="O801" s="510" t="s">
        <v>2744</v>
      </c>
      <c r="P801" s="583">
        <v>1</v>
      </c>
      <c r="Q801" s="511"/>
      <c r="R801" s="511" t="s">
        <v>2731</v>
      </c>
      <c r="S801" s="511" t="s">
        <v>2741</v>
      </c>
      <c r="T801" s="512" t="s">
        <v>2731</v>
      </c>
    </row>
    <row r="802" spans="1:20" customFormat="1">
      <c r="A802" s="578">
        <v>22</v>
      </c>
      <c r="B802" s="511">
        <v>40311325</v>
      </c>
      <c r="C802" s="579" t="s">
        <v>744</v>
      </c>
      <c r="D802" s="574"/>
      <c r="E802" s="575">
        <v>28130235</v>
      </c>
      <c r="F802" s="573" t="s">
        <v>5882</v>
      </c>
      <c r="G802" s="575">
        <v>15</v>
      </c>
      <c r="H802" s="575"/>
      <c r="I802" s="575"/>
      <c r="J802" s="634"/>
      <c r="K802" s="634"/>
      <c r="L802" s="634"/>
      <c r="M802" s="635"/>
      <c r="N802" s="577"/>
      <c r="O802" s="510" t="s">
        <v>2744</v>
      </c>
      <c r="P802" s="583">
        <v>1</v>
      </c>
      <c r="Q802" s="511"/>
      <c r="R802" s="511" t="s">
        <v>2731</v>
      </c>
      <c r="S802" s="511" t="s">
        <v>2741</v>
      </c>
      <c r="T802" s="512" t="s">
        <v>2731</v>
      </c>
    </row>
    <row r="803" spans="1:20" customFormat="1">
      <c r="A803" s="578">
        <v>22</v>
      </c>
      <c r="B803" s="511">
        <v>40311341</v>
      </c>
      <c r="C803" s="579" t="s">
        <v>745</v>
      </c>
      <c r="D803" s="574"/>
      <c r="E803" s="575">
        <v>40311341</v>
      </c>
      <c r="F803" s="573" t="s">
        <v>745</v>
      </c>
      <c r="G803" s="575">
        <v>128</v>
      </c>
      <c r="H803" s="575">
        <v>3</v>
      </c>
      <c r="I803" s="575">
        <v>125</v>
      </c>
      <c r="J803" s="634"/>
      <c r="K803" s="634"/>
      <c r="L803" s="634"/>
      <c r="M803" s="635"/>
      <c r="N803" s="577"/>
      <c r="O803" s="510" t="s">
        <v>2744</v>
      </c>
      <c r="P803" s="583">
        <v>1</v>
      </c>
      <c r="Q803" s="511"/>
      <c r="R803" s="511" t="s">
        <v>2731</v>
      </c>
      <c r="S803" s="511" t="s">
        <v>2741</v>
      </c>
      <c r="T803" s="512" t="s">
        <v>2731</v>
      </c>
    </row>
    <row r="804" spans="1:20" customFormat="1">
      <c r="A804" s="578">
        <v>22</v>
      </c>
      <c r="B804" s="511">
        <v>40311350</v>
      </c>
      <c r="C804" s="573" t="s">
        <v>746</v>
      </c>
      <c r="D804" s="574"/>
      <c r="E804" s="575">
        <v>28130308</v>
      </c>
      <c r="F804" s="573" t="s">
        <v>5883</v>
      </c>
      <c r="G804" s="575">
        <v>30</v>
      </c>
      <c r="H804" s="575"/>
      <c r="I804" s="575"/>
      <c r="J804" s="634"/>
      <c r="K804" s="634"/>
      <c r="L804" s="634"/>
      <c r="M804" s="635"/>
      <c r="N804" s="577"/>
      <c r="O804" s="510" t="s">
        <v>2744</v>
      </c>
      <c r="P804" s="583">
        <v>1</v>
      </c>
      <c r="Q804" s="511"/>
      <c r="R804" s="511" t="s">
        <v>2731</v>
      </c>
      <c r="S804" s="511" t="s">
        <v>2741</v>
      </c>
      <c r="T804" s="512" t="s">
        <v>2731</v>
      </c>
    </row>
    <row r="805" spans="1:20" customFormat="1">
      <c r="A805" s="578">
        <v>22</v>
      </c>
      <c r="B805" s="511">
        <v>40311368</v>
      </c>
      <c r="C805" s="573" t="s">
        <v>747</v>
      </c>
      <c r="D805" s="574"/>
      <c r="E805" s="575">
        <v>28130340</v>
      </c>
      <c r="F805" s="573" t="s">
        <v>5884</v>
      </c>
      <c r="G805" s="575">
        <v>14</v>
      </c>
      <c r="H805" s="575"/>
      <c r="I805" s="575"/>
      <c r="J805" s="634"/>
      <c r="K805" s="634"/>
      <c r="L805" s="634"/>
      <c r="M805" s="635"/>
      <c r="N805" s="577"/>
      <c r="O805" s="510" t="s">
        <v>2744</v>
      </c>
      <c r="P805" s="583">
        <v>1</v>
      </c>
      <c r="Q805" s="511"/>
      <c r="R805" s="511" t="s">
        <v>2731</v>
      </c>
      <c r="S805" s="511" t="s">
        <v>2741</v>
      </c>
      <c r="T805" s="512" t="s">
        <v>2731</v>
      </c>
    </row>
    <row r="806" spans="1:20" customFormat="1">
      <c r="A806" s="578">
        <v>22</v>
      </c>
      <c r="B806" s="511">
        <v>40311392</v>
      </c>
      <c r="C806" s="579" t="s">
        <v>748</v>
      </c>
      <c r="D806" s="574"/>
      <c r="E806" s="575">
        <v>28130405</v>
      </c>
      <c r="F806" s="573" t="s">
        <v>5885</v>
      </c>
      <c r="G806" s="575">
        <v>15</v>
      </c>
      <c r="H806" s="575"/>
      <c r="I806" s="575"/>
      <c r="J806" s="634"/>
      <c r="K806" s="634"/>
      <c r="L806" s="634"/>
      <c r="M806" s="635"/>
      <c r="N806" s="577"/>
      <c r="O806" s="510" t="s">
        <v>2744</v>
      </c>
      <c r="P806" s="583">
        <v>1</v>
      </c>
      <c r="Q806" s="511"/>
      <c r="R806" s="511" t="s">
        <v>2731</v>
      </c>
      <c r="S806" s="511" t="s">
        <v>2741</v>
      </c>
      <c r="T806" s="512" t="s">
        <v>2731</v>
      </c>
    </row>
    <row r="807" spans="1:20" customFormat="1">
      <c r="A807" s="578">
        <v>22</v>
      </c>
      <c r="B807" s="511">
        <v>40311430</v>
      </c>
      <c r="C807" s="579" t="s">
        <v>749</v>
      </c>
      <c r="D807" s="574"/>
      <c r="E807" s="575">
        <v>28130316</v>
      </c>
      <c r="F807" s="573" t="s">
        <v>5873</v>
      </c>
      <c r="G807" s="575">
        <v>10</v>
      </c>
      <c r="H807" s="575"/>
      <c r="I807" s="575"/>
      <c r="J807" s="634"/>
      <c r="K807" s="634"/>
      <c r="L807" s="634"/>
      <c r="M807" s="635"/>
      <c r="N807" s="577"/>
      <c r="O807" s="510" t="s">
        <v>2744</v>
      </c>
      <c r="P807" s="583">
        <v>1</v>
      </c>
      <c r="Q807" s="511"/>
      <c r="R807" s="511" t="s">
        <v>2731</v>
      </c>
      <c r="S807" s="511" t="s">
        <v>2741</v>
      </c>
      <c r="T807" s="512" t="s">
        <v>2731</v>
      </c>
    </row>
    <row r="808" spans="1:20" customFormat="1" ht="27">
      <c r="A808" s="578">
        <v>22</v>
      </c>
      <c r="B808" s="511">
        <v>40311473</v>
      </c>
      <c r="C808" s="573" t="s">
        <v>750</v>
      </c>
      <c r="D808" s="574"/>
      <c r="E808" s="575">
        <v>28050444</v>
      </c>
      <c r="F808" s="573" t="s">
        <v>5657</v>
      </c>
      <c r="G808" s="575">
        <v>67</v>
      </c>
      <c r="H808" s="575"/>
      <c r="I808" s="575"/>
      <c r="J808" s="634"/>
      <c r="K808" s="634"/>
      <c r="L808" s="634">
        <v>0</v>
      </c>
      <c r="M808" s="635"/>
      <c r="N808" s="577"/>
      <c r="O808" s="510" t="s">
        <v>2744</v>
      </c>
      <c r="P808" s="583">
        <v>1</v>
      </c>
      <c r="Q808" s="511"/>
      <c r="R808" s="511" t="s">
        <v>2731</v>
      </c>
      <c r="S808" s="511" t="s">
        <v>2741</v>
      </c>
      <c r="T808" s="512" t="s">
        <v>2731</v>
      </c>
    </row>
    <row r="809" spans="1:20" customFormat="1" ht="27">
      <c r="A809" s="578">
        <v>22</v>
      </c>
      <c r="B809" s="511">
        <v>40311503</v>
      </c>
      <c r="C809" s="579" t="s">
        <v>751</v>
      </c>
      <c r="D809" s="574"/>
      <c r="E809" s="575">
        <v>40311503</v>
      </c>
      <c r="F809" s="573" t="s">
        <v>751</v>
      </c>
      <c r="G809" s="575">
        <v>128</v>
      </c>
      <c r="H809" s="575">
        <v>13</v>
      </c>
      <c r="I809" s="575">
        <v>115</v>
      </c>
      <c r="J809" s="511"/>
      <c r="K809" s="511"/>
      <c r="L809" s="511">
        <v>0</v>
      </c>
      <c r="M809" s="576"/>
      <c r="N809" s="577"/>
      <c r="O809" s="510" t="s">
        <v>2744</v>
      </c>
      <c r="P809" s="583">
        <v>1</v>
      </c>
      <c r="Q809" s="511"/>
      <c r="R809" s="511" t="s">
        <v>2731</v>
      </c>
      <c r="S809" s="511" t="s">
        <v>2741</v>
      </c>
      <c r="T809" s="512" t="s">
        <v>2731</v>
      </c>
    </row>
    <row r="810" spans="1:20" customFormat="1" ht="27">
      <c r="A810" s="578">
        <v>22</v>
      </c>
      <c r="B810" s="511">
        <v>40312020</v>
      </c>
      <c r="C810" s="579" t="s">
        <v>3915</v>
      </c>
      <c r="D810" s="574"/>
      <c r="E810" s="575">
        <v>28140109</v>
      </c>
      <c r="F810" s="573" t="s">
        <v>5886</v>
      </c>
      <c r="G810" s="575">
        <v>30</v>
      </c>
      <c r="H810" s="575"/>
      <c r="I810" s="575"/>
      <c r="J810" s="634"/>
      <c r="K810" s="634"/>
      <c r="L810" s="634"/>
      <c r="M810" s="635"/>
      <c r="N810" s="577"/>
      <c r="O810" s="510" t="s">
        <v>9</v>
      </c>
      <c r="P810" s="583"/>
      <c r="Q810" s="511" t="s">
        <v>4143</v>
      </c>
      <c r="R810" s="511" t="s">
        <v>5260</v>
      </c>
      <c r="S810" s="511" t="s">
        <v>4294</v>
      </c>
      <c r="T810" s="512" t="s">
        <v>4295</v>
      </c>
    </row>
    <row r="811" spans="1:20" customFormat="1" ht="27">
      <c r="A811" s="578">
        <v>22</v>
      </c>
      <c r="B811" s="511">
        <v>40312046</v>
      </c>
      <c r="C811" s="579" t="s">
        <v>752</v>
      </c>
      <c r="D811" s="574"/>
      <c r="E811" s="575">
        <v>28140036</v>
      </c>
      <c r="F811" s="573" t="s">
        <v>5887</v>
      </c>
      <c r="G811" s="575">
        <v>50</v>
      </c>
      <c r="H811" s="575"/>
      <c r="I811" s="575"/>
      <c r="J811" s="634"/>
      <c r="K811" s="634"/>
      <c r="L811" s="634"/>
      <c r="M811" s="635"/>
      <c r="N811" s="577"/>
      <c r="O811" s="510" t="s">
        <v>2744</v>
      </c>
      <c r="P811" s="583">
        <v>1</v>
      </c>
      <c r="Q811" s="511"/>
      <c r="R811" s="511" t="s">
        <v>2731</v>
      </c>
      <c r="S811" s="511" t="s">
        <v>2741</v>
      </c>
      <c r="T811" s="512" t="s">
        <v>2731</v>
      </c>
    </row>
    <row r="812" spans="1:20" customFormat="1">
      <c r="A812" s="578">
        <v>22</v>
      </c>
      <c r="B812" s="511">
        <v>40312054</v>
      </c>
      <c r="C812" s="579" t="s">
        <v>2947</v>
      </c>
      <c r="D812" s="574"/>
      <c r="E812" s="575">
        <v>28140010</v>
      </c>
      <c r="F812" s="573" t="s">
        <v>5888</v>
      </c>
      <c r="G812" s="575">
        <v>30</v>
      </c>
      <c r="H812" s="575"/>
      <c r="I812" s="575"/>
      <c r="J812" s="634"/>
      <c r="K812" s="634"/>
      <c r="L812" s="634"/>
      <c r="M812" s="635"/>
      <c r="N812" s="577"/>
      <c r="O812" s="510" t="s">
        <v>2744</v>
      </c>
      <c r="P812" s="583">
        <v>1</v>
      </c>
      <c r="Q812" s="511"/>
      <c r="R812" s="511" t="s">
        <v>2731</v>
      </c>
      <c r="S812" s="511" t="s">
        <v>2741</v>
      </c>
      <c r="T812" s="512" t="s">
        <v>2731</v>
      </c>
    </row>
    <row r="813" spans="1:20" customFormat="1" ht="40.5">
      <c r="A813" s="578">
        <v>22</v>
      </c>
      <c r="B813" s="511">
        <v>40312062</v>
      </c>
      <c r="C813" s="573" t="s">
        <v>753</v>
      </c>
      <c r="D813" s="574"/>
      <c r="E813" s="575">
        <v>28140150</v>
      </c>
      <c r="F813" s="573" t="s">
        <v>5889</v>
      </c>
      <c r="G813" s="575">
        <v>267</v>
      </c>
      <c r="H813" s="575"/>
      <c r="I813" s="575"/>
      <c r="J813" s="634"/>
      <c r="K813" s="634"/>
      <c r="L813" s="634"/>
      <c r="M813" s="635"/>
      <c r="N813" s="577"/>
      <c r="O813" s="510" t="s">
        <v>2744</v>
      </c>
      <c r="P813" s="583">
        <v>1</v>
      </c>
      <c r="Q813" s="511"/>
      <c r="R813" s="511" t="s">
        <v>2731</v>
      </c>
      <c r="S813" s="511" t="s">
        <v>2741</v>
      </c>
      <c r="T813" s="512" t="s">
        <v>2731</v>
      </c>
    </row>
    <row r="814" spans="1:20" customFormat="1" ht="40.5">
      <c r="A814" s="578">
        <v>22</v>
      </c>
      <c r="B814" s="511">
        <v>40312070</v>
      </c>
      <c r="C814" s="579" t="s">
        <v>754</v>
      </c>
      <c r="D814" s="574"/>
      <c r="E814" s="575">
        <v>28110013</v>
      </c>
      <c r="F814" s="573" t="s">
        <v>5890</v>
      </c>
      <c r="G814" s="575">
        <v>80</v>
      </c>
      <c r="H814" s="575"/>
      <c r="I814" s="575"/>
      <c r="J814" s="634"/>
      <c r="K814" s="634"/>
      <c r="L814" s="634"/>
      <c r="M814" s="635"/>
      <c r="N814" s="577"/>
      <c r="O814" s="510" t="s">
        <v>2744</v>
      </c>
      <c r="P814" s="583">
        <v>1</v>
      </c>
      <c r="Q814" s="511"/>
      <c r="R814" s="511" t="s">
        <v>2731</v>
      </c>
      <c r="S814" s="511" t="s">
        <v>2741</v>
      </c>
      <c r="T814" s="512" t="s">
        <v>2731</v>
      </c>
    </row>
    <row r="815" spans="1:20" customFormat="1">
      <c r="A815" s="578">
        <v>22</v>
      </c>
      <c r="B815" s="511">
        <v>40312097</v>
      </c>
      <c r="C815" s="579" t="s">
        <v>755</v>
      </c>
      <c r="D815" s="574"/>
      <c r="E815" s="575">
        <v>28120019</v>
      </c>
      <c r="F815" s="573" t="s">
        <v>755</v>
      </c>
      <c r="G815" s="575">
        <v>100</v>
      </c>
      <c r="H815" s="575"/>
      <c r="I815" s="575"/>
      <c r="J815" s="634"/>
      <c r="K815" s="634"/>
      <c r="L815" s="634"/>
      <c r="M815" s="635"/>
      <c r="N815" s="577"/>
      <c r="O815" s="510" t="s">
        <v>2744</v>
      </c>
      <c r="P815" s="583">
        <v>1</v>
      </c>
      <c r="Q815" s="511"/>
      <c r="R815" s="511" t="s">
        <v>2731</v>
      </c>
      <c r="S815" s="511" t="s">
        <v>2741</v>
      </c>
      <c r="T815" s="512" t="s">
        <v>2731</v>
      </c>
    </row>
    <row r="816" spans="1:20" customFormat="1" ht="40.5">
      <c r="A816" s="578">
        <v>22</v>
      </c>
      <c r="B816" s="511">
        <v>40312100</v>
      </c>
      <c r="C816" s="573" t="s">
        <v>756</v>
      </c>
      <c r="D816" s="574"/>
      <c r="E816" s="575">
        <v>28120027</v>
      </c>
      <c r="F816" s="573" t="s">
        <v>5891</v>
      </c>
      <c r="G816" s="575">
        <v>100</v>
      </c>
      <c r="H816" s="575"/>
      <c r="I816" s="575"/>
      <c r="J816" s="634"/>
      <c r="K816" s="634"/>
      <c r="L816" s="634"/>
      <c r="M816" s="635"/>
      <c r="N816" s="577"/>
      <c r="O816" s="510" t="s">
        <v>2744</v>
      </c>
      <c r="P816" s="583">
        <v>1</v>
      </c>
      <c r="Q816" s="511"/>
      <c r="R816" s="511" t="s">
        <v>2731</v>
      </c>
      <c r="S816" s="511" t="s">
        <v>2741</v>
      </c>
      <c r="T816" s="512" t="s">
        <v>2731</v>
      </c>
    </row>
    <row r="817" spans="1:20" customFormat="1" ht="54">
      <c r="A817" s="578">
        <v>22</v>
      </c>
      <c r="B817" s="511">
        <v>40312127</v>
      </c>
      <c r="C817" s="579" t="s">
        <v>2951</v>
      </c>
      <c r="D817" s="574"/>
      <c r="E817" s="575">
        <v>28140052</v>
      </c>
      <c r="F817" s="573" t="s">
        <v>5892</v>
      </c>
      <c r="G817" s="575">
        <v>100</v>
      </c>
      <c r="H817" s="575"/>
      <c r="I817" s="575"/>
      <c r="J817" s="511"/>
      <c r="K817" s="511"/>
      <c r="L817" s="511"/>
      <c r="M817" s="576"/>
      <c r="N817" s="577"/>
      <c r="O817" s="510" t="s">
        <v>2744</v>
      </c>
      <c r="P817" s="583">
        <v>1</v>
      </c>
      <c r="Q817" s="511"/>
      <c r="R817" s="511" t="s">
        <v>2731</v>
      </c>
      <c r="S817" s="511" t="s">
        <v>2741</v>
      </c>
      <c r="T817" s="512" t="s">
        <v>2731</v>
      </c>
    </row>
    <row r="818" spans="1:20" customFormat="1" ht="54">
      <c r="A818" s="578">
        <v>22</v>
      </c>
      <c r="B818" s="511">
        <v>40312143</v>
      </c>
      <c r="C818" s="579" t="s">
        <v>3916</v>
      </c>
      <c r="D818" s="574"/>
      <c r="E818" s="575">
        <v>28140060</v>
      </c>
      <c r="F818" s="573" t="s">
        <v>5893</v>
      </c>
      <c r="G818" s="575">
        <v>125</v>
      </c>
      <c r="H818" s="575"/>
      <c r="I818" s="575"/>
      <c r="J818" s="511"/>
      <c r="K818" s="511"/>
      <c r="L818" s="511"/>
      <c r="M818" s="576"/>
      <c r="N818" s="577"/>
      <c r="O818" s="510" t="s">
        <v>9</v>
      </c>
      <c r="P818" s="583"/>
      <c r="Q818" s="511" t="s">
        <v>4144</v>
      </c>
      <c r="R818" s="511" t="s">
        <v>4248</v>
      </c>
      <c r="S818" s="511" t="s">
        <v>4286</v>
      </c>
      <c r="T818" s="512" t="s">
        <v>5261</v>
      </c>
    </row>
    <row r="819" spans="1:20" customFormat="1" ht="54">
      <c r="A819" s="578">
        <v>22</v>
      </c>
      <c r="B819" s="511">
        <v>40312151</v>
      </c>
      <c r="C819" s="579" t="s">
        <v>757</v>
      </c>
      <c r="D819" s="574"/>
      <c r="E819" s="575">
        <v>28140079</v>
      </c>
      <c r="F819" s="573" t="s">
        <v>5894</v>
      </c>
      <c r="G819" s="575">
        <v>139</v>
      </c>
      <c r="H819" s="575"/>
      <c r="I819" s="575"/>
      <c r="J819" s="634"/>
      <c r="K819" s="634"/>
      <c r="L819" s="634"/>
      <c r="M819" s="635"/>
      <c r="N819" s="577"/>
      <c r="O819" s="510" t="s">
        <v>2744</v>
      </c>
      <c r="P819" s="583">
        <v>1</v>
      </c>
      <c r="Q819" s="511"/>
      <c r="R819" s="511" t="s">
        <v>2731</v>
      </c>
      <c r="S819" s="511" t="s">
        <v>2741</v>
      </c>
      <c r="T819" s="512" t="s">
        <v>2731</v>
      </c>
    </row>
    <row r="820" spans="1:20" customFormat="1" ht="27">
      <c r="A820" s="578">
        <v>22</v>
      </c>
      <c r="B820" s="511">
        <v>40312160</v>
      </c>
      <c r="C820" s="573" t="s">
        <v>758</v>
      </c>
      <c r="D820" s="574"/>
      <c r="E820" s="575">
        <v>40312160</v>
      </c>
      <c r="F820" s="573" t="s">
        <v>758</v>
      </c>
      <c r="G820" s="575">
        <v>195</v>
      </c>
      <c r="H820" s="580">
        <v>0.3</v>
      </c>
      <c r="I820" s="575">
        <v>195</v>
      </c>
      <c r="J820" s="634"/>
      <c r="K820" s="634"/>
      <c r="L820" s="634"/>
      <c r="M820" s="635"/>
      <c r="N820" s="577"/>
      <c r="O820" s="510" t="s">
        <v>2744</v>
      </c>
      <c r="P820" s="583">
        <v>1</v>
      </c>
      <c r="Q820" s="511"/>
      <c r="R820" s="511" t="s">
        <v>2731</v>
      </c>
      <c r="S820" s="511" t="s">
        <v>2741</v>
      </c>
      <c r="T820" s="512" t="s">
        <v>2731</v>
      </c>
    </row>
    <row r="821" spans="1:20" customFormat="1" ht="40.5">
      <c r="A821" s="578">
        <v>22</v>
      </c>
      <c r="B821" s="511">
        <v>40312178</v>
      </c>
      <c r="C821" s="573" t="s">
        <v>759</v>
      </c>
      <c r="D821" s="574"/>
      <c r="E821" s="575">
        <v>40312178</v>
      </c>
      <c r="F821" s="573" t="s">
        <v>759</v>
      </c>
      <c r="G821" s="575">
        <v>364</v>
      </c>
      <c r="H821" s="580">
        <v>0.3</v>
      </c>
      <c r="I821" s="575">
        <v>364</v>
      </c>
      <c r="J821" s="634"/>
      <c r="K821" s="634"/>
      <c r="L821" s="634"/>
      <c r="M821" s="635"/>
      <c r="N821" s="577"/>
      <c r="O821" s="510" t="s">
        <v>2744</v>
      </c>
      <c r="P821" s="583">
        <v>1</v>
      </c>
      <c r="Q821" s="511"/>
      <c r="R821" s="511" t="s">
        <v>2731</v>
      </c>
      <c r="S821" s="511" t="s">
        <v>2741</v>
      </c>
      <c r="T821" s="512" t="s">
        <v>2731</v>
      </c>
    </row>
    <row r="822" spans="1:20" customFormat="1" ht="27">
      <c r="A822" s="578">
        <v>22</v>
      </c>
      <c r="B822" s="511">
        <v>40312224</v>
      </c>
      <c r="C822" s="579" t="s">
        <v>3917</v>
      </c>
      <c r="D822" s="574"/>
      <c r="E822" s="575">
        <v>40312224</v>
      </c>
      <c r="F822" s="573" t="s">
        <v>5895</v>
      </c>
      <c r="G822" s="575">
        <v>8155</v>
      </c>
      <c r="H822" s="575">
        <v>493</v>
      </c>
      <c r="I822" s="575">
        <v>7662</v>
      </c>
      <c r="J822" s="586"/>
      <c r="K822" s="634"/>
      <c r="L822" s="634"/>
      <c r="M822" s="635"/>
      <c r="N822" s="577"/>
      <c r="O822" s="510" t="s">
        <v>9</v>
      </c>
      <c r="P822" s="583"/>
      <c r="Q822" s="511" t="s">
        <v>4133</v>
      </c>
      <c r="R822" s="511" t="s">
        <v>5260</v>
      </c>
      <c r="S822" s="511" t="s">
        <v>4294</v>
      </c>
      <c r="T822" s="512" t="s">
        <v>4295</v>
      </c>
    </row>
    <row r="823" spans="1:20" customFormat="1" ht="27">
      <c r="A823" s="578">
        <v>22</v>
      </c>
      <c r="B823" s="511">
        <v>40312267</v>
      </c>
      <c r="C823" s="579" t="s">
        <v>760</v>
      </c>
      <c r="D823" s="574"/>
      <c r="E823" s="575">
        <v>21010048</v>
      </c>
      <c r="F823" s="573" t="s">
        <v>5896</v>
      </c>
      <c r="G823" s="575">
        <v>100</v>
      </c>
      <c r="H823" s="575"/>
      <c r="I823" s="575"/>
      <c r="J823" s="634"/>
      <c r="K823" s="634"/>
      <c r="L823" s="634"/>
      <c r="M823" s="635"/>
      <c r="N823" s="577"/>
      <c r="O823" s="510" t="s">
        <v>2744</v>
      </c>
      <c r="P823" s="583">
        <v>1</v>
      </c>
      <c r="Q823" s="511"/>
      <c r="R823" s="511" t="s">
        <v>2731</v>
      </c>
      <c r="S823" s="511" t="s">
        <v>2741</v>
      </c>
      <c r="T823" s="512" t="s">
        <v>2731</v>
      </c>
    </row>
    <row r="824" spans="1:20" customFormat="1" ht="27">
      <c r="A824" s="578">
        <v>22</v>
      </c>
      <c r="B824" s="511">
        <v>40313018</v>
      </c>
      <c r="C824" s="573" t="s">
        <v>761</v>
      </c>
      <c r="D824" s="574"/>
      <c r="E824" s="575">
        <v>28150015</v>
      </c>
      <c r="F824" s="573" t="s">
        <v>5897</v>
      </c>
      <c r="G824" s="575">
        <v>30</v>
      </c>
      <c r="H824" s="575"/>
      <c r="I824" s="575"/>
      <c r="J824" s="634"/>
      <c r="K824" s="634"/>
      <c r="L824" s="634"/>
      <c r="M824" s="635"/>
      <c r="N824" s="577"/>
      <c r="O824" s="510" t="s">
        <v>2744</v>
      </c>
      <c r="P824" s="583">
        <v>1</v>
      </c>
      <c r="Q824" s="511"/>
      <c r="R824" s="511" t="s">
        <v>2731</v>
      </c>
      <c r="S824" s="511" t="s">
        <v>2741</v>
      </c>
      <c r="T824" s="512" t="s">
        <v>2731</v>
      </c>
    </row>
    <row r="825" spans="1:20" customFormat="1" ht="27">
      <c r="A825" s="578">
        <v>22</v>
      </c>
      <c r="B825" s="511">
        <v>40313026</v>
      </c>
      <c r="C825" s="573" t="s">
        <v>762</v>
      </c>
      <c r="D825" s="574"/>
      <c r="E825" s="575">
        <v>28150023</v>
      </c>
      <c r="F825" s="573" t="s">
        <v>5898</v>
      </c>
      <c r="G825" s="575">
        <v>60</v>
      </c>
      <c r="H825" s="575"/>
      <c r="I825" s="575"/>
      <c r="J825" s="634"/>
      <c r="K825" s="634"/>
      <c r="L825" s="634">
        <v>0</v>
      </c>
      <c r="M825" s="635"/>
      <c r="N825" s="577"/>
      <c r="O825" s="510" t="s">
        <v>2744</v>
      </c>
      <c r="P825" s="583">
        <v>1</v>
      </c>
      <c r="Q825" s="511"/>
      <c r="R825" s="511" t="s">
        <v>2731</v>
      </c>
      <c r="S825" s="511" t="s">
        <v>2741</v>
      </c>
      <c r="T825" s="512" t="s">
        <v>2731</v>
      </c>
    </row>
    <row r="826" spans="1:20" customFormat="1">
      <c r="A826" s="578">
        <v>22</v>
      </c>
      <c r="B826" s="511">
        <v>40313034</v>
      </c>
      <c r="C826" s="579" t="s">
        <v>763</v>
      </c>
      <c r="D826" s="574"/>
      <c r="E826" s="575">
        <v>28150031</v>
      </c>
      <c r="F826" s="573" t="s">
        <v>5899</v>
      </c>
      <c r="G826" s="575">
        <v>60</v>
      </c>
      <c r="H826" s="575"/>
      <c r="I826" s="575"/>
      <c r="J826" s="634"/>
      <c r="K826" s="634"/>
      <c r="L826" s="634"/>
      <c r="M826" s="635"/>
      <c r="N826" s="577"/>
      <c r="O826" s="510" t="s">
        <v>2744</v>
      </c>
      <c r="P826" s="583">
        <v>1</v>
      </c>
      <c r="Q826" s="511"/>
      <c r="R826" s="511" t="s">
        <v>2731</v>
      </c>
      <c r="S826" s="511" t="s">
        <v>2741</v>
      </c>
      <c r="T826" s="512" t="s">
        <v>2731</v>
      </c>
    </row>
    <row r="827" spans="1:20" customFormat="1">
      <c r="A827" s="578">
        <v>22</v>
      </c>
      <c r="B827" s="511">
        <v>40313042</v>
      </c>
      <c r="C827" s="579" t="s">
        <v>764</v>
      </c>
      <c r="D827" s="574"/>
      <c r="E827" s="575">
        <v>28150040</v>
      </c>
      <c r="F827" s="573" t="s">
        <v>5900</v>
      </c>
      <c r="G827" s="575">
        <v>60</v>
      </c>
      <c r="H827" s="575"/>
      <c r="I827" s="575"/>
      <c r="J827" s="634"/>
      <c r="K827" s="634"/>
      <c r="L827" s="634"/>
      <c r="M827" s="635"/>
      <c r="N827" s="577"/>
      <c r="O827" s="510" t="s">
        <v>2744</v>
      </c>
      <c r="P827" s="583">
        <v>1</v>
      </c>
      <c r="Q827" s="511"/>
      <c r="R827" s="511" t="s">
        <v>2731</v>
      </c>
      <c r="S827" s="511" t="s">
        <v>2741</v>
      </c>
      <c r="T827" s="512" t="s">
        <v>2731</v>
      </c>
    </row>
    <row r="828" spans="1:20" customFormat="1">
      <c r="A828" s="578">
        <v>22</v>
      </c>
      <c r="B828" s="511">
        <v>40313050</v>
      </c>
      <c r="C828" s="573" t="s">
        <v>765</v>
      </c>
      <c r="D828" s="574"/>
      <c r="E828" s="575">
        <v>28150058</v>
      </c>
      <c r="F828" s="573" t="s">
        <v>5901</v>
      </c>
      <c r="G828" s="575">
        <v>60</v>
      </c>
      <c r="H828" s="575"/>
      <c r="I828" s="575"/>
      <c r="J828" s="634"/>
      <c r="K828" s="634"/>
      <c r="L828" s="634"/>
      <c r="M828" s="635"/>
      <c r="N828" s="577"/>
      <c r="O828" s="510" t="s">
        <v>2744</v>
      </c>
      <c r="P828" s="583">
        <v>1</v>
      </c>
      <c r="Q828" s="511"/>
      <c r="R828" s="511" t="s">
        <v>2731</v>
      </c>
      <c r="S828" s="511" t="s">
        <v>2741</v>
      </c>
      <c r="T828" s="512" t="s">
        <v>2731</v>
      </c>
    </row>
    <row r="829" spans="1:20" customFormat="1">
      <c r="A829" s="578">
        <v>22</v>
      </c>
      <c r="B829" s="511">
        <v>40313069</v>
      </c>
      <c r="C829" s="573" t="s">
        <v>766</v>
      </c>
      <c r="D829" s="574"/>
      <c r="E829" s="575">
        <v>28150066</v>
      </c>
      <c r="F829" s="573" t="s">
        <v>5902</v>
      </c>
      <c r="G829" s="575">
        <v>60</v>
      </c>
      <c r="H829" s="575"/>
      <c r="I829" s="575"/>
      <c r="J829" s="634"/>
      <c r="K829" s="634"/>
      <c r="L829" s="634"/>
      <c r="M829" s="635"/>
      <c r="N829" s="577"/>
      <c r="O829" s="510" t="s">
        <v>2744</v>
      </c>
      <c r="P829" s="583">
        <v>1</v>
      </c>
      <c r="Q829" s="511"/>
      <c r="R829" s="511" t="s">
        <v>2731</v>
      </c>
      <c r="S829" s="511" t="s">
        <v>2741</v>
      </c>
      <c r="T829" s="512" t="s">
        <v>2731</v>
      </c>
    </row>
    <row r="830" spans="1:20" customFormat="1">
      <c r="A830" s="578">
        <v>22</v>
      </c>
      <c r="B830" s="511">
        <v>40313077</v>
      </c>
      <c r="C830" s="579" t="s">
        <v>767</v>
      </c>
      <c r="D830" s="574"/>
      <c r="E830" s="575">
        <v>28150325</v>
      </c>
      <c r="F830" s="573" t="s">
        <v>768</v>
      </c>
      <c r="G830" s="575">
        <v>20</v>
      </c>
      <c r="H830" s="575"/>
      <c r="I830" s="575"/>
      <c r="J830" s="634"/>
      <c r="K830" s="634"/>
      <c r="L830" s="634"/>
      <c r="M830" s="635"/>
      <c r="N830" s="577"/>
      <c r="O830" s="510" t="s">
        <v>2744</v>
      </c>
      <c r="P830" s="583">
        <v>1</v>
      </c>
      <c r="Q830" s="511"/>
      <c r="R830" s="511" t="s">
        <v>2731</v>
      </c>
      <c r="S830" s="511" t="s">
        <v>2741</v>
      </c>
      <c r="T830" s="512" t="s">
        <v>2731</v>
      </c>
    </row>
    <row r="831" spans="1:20" customFormat="1" ht="27">
      <c r="A831" s="578">
        <v>22</v>
      </c>
      <c r="B831" s="511">
        <v>40313093</v>
      </c>
      <c r="C831" s="579" t="s">
        <v>769</v>
      </c>
      <c r="D831" s="574"/>
      <c r="E831" s="575">
        <v>28150090</v>
      </c>
      <c r="F831" s="573" t="s">
        <v>5903</v>
      </c>
      <c r="G831" s="575">
        <v>30</v>
      </c>
      <c r="H831" s="575"/>
      <c r="I831" s="575"/>
      <c r="J831" s="634"/>
      <c r="K831" s="634"/>
      <c r="L831" s="634"/>
      <c r="M831" s="635"/>
      <c r="N831" s="577"/>
      <c r="O831" s="510" t="s">
        <v>2744</v>
      </c>
      <c r="P831" s="583">
        <v>1</v>
      </c>
      <c r="Q831" s="511"/>
      <c r="R831" s="511" t="s">
        <v>2731</v>
      </c>
      <c r="S831" s="511" t="s">
        <v>2741</v>
      </c>
      <c r="T831" s="512" t="s">
        <v>2731</v>
      </c>
    </row>
    <row r="832" spans="1:20" customFormat="1">
      <c r="A832" s="578">
        <v>22</v>
      </c>
      <c r="B832" s="511">
        <v>40313107</v>
      </c>
      <c r="C832" s="573" t="s">
        <v>770</v>
      </c>
      <c r="D832" s="574"/>
      <c r="E832" s="575">
        <v>28150120</v>
      </c>
      <c r="F832" s="573" t="s">
        <v>5904</v>
      </c>
      <c r="G832" s="575">
        <v>80</v>
      </c>
      <c r="H832" s="575"/>
      <c r="I832" s="575"/>
      <c r="J832" s="634"/>
      <c r="K832" s="634"/>
      <c r="L832" s="634"/>
      <c r="M832" s="635"/>
      <c r="N832" s="577"/>
      <c r="O832" s="510" t="s">
        <v>2744</v>
      </c>
      <c r="P832" s="583">
        <v>1</v>
      </c>
      <c r="Q832" s="511"/>
      <c r="R832" s="511" t="s">
        <v>2731</v>
      </c>
      <c r="S832" s="511" t="s">
        <v>2741</v>
      </c>
      <c r="T832" s="512" t="s">
        <v>2731</v>
      </c>
    </row>
    <row r="833" spans="1:20" customFormat="1">
      <c r="A833" s="578">
        <v>22</v>
      </c>
      <c r="B833" s="511">
        <v>40313115</v>
      </c>
      <c r="C833" s="573" t="s">
        <v>771</v>
      </c>
      <c r="D833" s="574"/>
      <c r="E833" s="575">
        <v>28150104</v>
      </c>
      <c r="F833" s="573" t="s">
        <v>5905</v>
      </c>
      <c r="G833" s="575">
        <v>25</v>
      </c>
      <c r="H833" s="575"/>
      <c r="I833" s="575"/>
      <c r="J833" s="634"/>
      <c r="K833" s="634"/>
      <c r="L833" s="634"/>
      <c r="M833" s="635"/>
      <c r="N833" s="577"/>
      <c r="O833" s="510" t="s">
        <v>2744</v>
      </c>
      <c r="P833" s="583">
        <v>1</v>
      </c>
      <c r="Q833" s="511"/>
      <c r="R833" s="511" t="s">
        <v>2731</v>
      </c>
      <c r="S833" s="511" t="s">
        <v>2741</v>
      </c>
      <c r="T833" s="512" t="s">
        <v>2731</v>
      </c>
    </row>
    <row r="834" spans="1:20" customFormat="1">
      <c r="A834" s="578">
        <v>22</v>
      </c>
      <c r="B834" s="511">
        <v>40313123</v>
      </c>
      <c r="C834" s="579" t="s">
        <v>772</v>
      </c>
      <c r="D834" s="574"/>
      <c r="E834" s="575">
        <v>28150112</v>
      </c>
      <c r="F834" s="573" t="s">
        <v>5906</v>
      </c>
      <c r="G834" s="575">
        <v>25</v>
      </c>
      <c r="H834" s="575"/>
      <c r="I834" s="575"/>
      <c r="J834" s="634"/>
      <c r="K834" s="634"/>
      <c r="L834" s="634"/>
      <c r="M834" s="635"/>
      <c r="N834" s="577"/>
      <c r="O834" s="510" t="s">
        <v>2744</v>
      </c>
      <c r="P834" s="583">
        <v>1</v>
      </c>
      <c r="Q834" s="511"/>
      <c r="R834" s="511" t="s">
        <v>2731</v>
      </c>
      <c r="S834" s="511" t="s">
        <v>2741</v>
      </c>
      <c r="T834" s="512" t="s">
        <v>2731</v>
      </c>
    </row>
    <row r="835" spans="1:20" customFormat="1">
      <c r="A835" s="578">
        <v>22</v>
      </c>
      <c r="B835" s="511">
        <v>40313140</v>
      </c>
      <c r="C835" s="579" t="s">
        <v>773</v>
      </c>
      <c r="D835" s="574"/>
      <c r="E835" s="575">
        <v>28150309</v>
      </c>
      <c r="F835" s="573" t="s">
        <v>5907</v>
      </c>
      <c r="G835" s="575">
        <v>50</v>
      </c>
      <c r="H835" s="575"/>
      <c r="I835" s="575"/>
      <c r="J835" s="634"/>
      <c r="K835" s="634"/>
      <c r="L835" s="634"/>
      <c r="M835" s="635"/>
      <c r="N835" s="577"/>
      <c r="O835" s="510" t="s">
        <v>2744</v>
      </c>
      <c r="P835" s="583">
        <v>1</v>
      </c>
      <c r="Q835" s="511"/>
      <c r="R835" s="511" t="s">
        <v>2731</v>
      </c>
      <c r="S835" s="511" t="s">
        <v>2741</v>
      </c>
      <c r="T835" s="512" t="s">
        <v>2731</v>
      </c>
    </row>
    <row r="836" spans="1:20" customFormat="1">
      <c r="A836" s="578">
        <v>22</v>
      </c>
      <c r="B836" s="511">
        <v>40313158</v>
      </c>
      <c r="C836" s="573" t="s">
        <v>774</v>
      </c>
      <c r="D836" s="574"/>
      <c r="E836" s="575">
        <v>28150147</v>
      </c>
      <c r="F836" s="573" t="s">
        <v>5908</v>
      </c>
      <c r="G836" s="575">
        <v>60</v>
      </c>
      <c r="H836" s="575"/>
      <c r="I836" s="575"/>
      <c r="J836" s="634"/>
      <c r="K836" s="634"/>
      <c r="L836" s="634"/>
      <c r="M836" s="635"/>
      <c r="N836" s="577"/>
      <c r="O836" s="510" t="s">
        <v>2744</v>
      </c>
      <c r="P836" s="583">
        <v>1</v>
      </c>
      <c r="Q836" s="511"/>
      <c r="R836" s="511" t="s">
        <v>2731</v>
      </c>
      <c r="S836" s="511" t="s">
        <v>2741</v>
      </c>
      <c r="T836" s="512" t="s">
        <v>2731</v>
      </c>
    </row>
    <row r="837" spans="1:20" customFormat="1">
      <c r="A837" s="578">
        <v>22</v>
      </c>
      <c r="B837" s="511">
        <v>40313166</v>
      </c>
      <c r="C837" s="573" t="s">
        <v>775</v>
      </c>
      <c r="D837" s="574"/>
      <c r="E837" s="575">
        <v>28150155</v>
      </c>
      <c r="F837" s="573" t="s">
        <v>5909</v>
      </c>
      <c r="G837" s="575">
        <v>60</v>
      </c>
      <c r="H837" s="575"/>
      <c r="I837" s="575"/>
      <c r="J837" s="634"/>
      <c r="K837" s="634"/>
      <c r="L837" s="634"/>
      <c r="M837" s="635"/>
      <c r="N837" s="577"/>
      <c r="O837" s="510" t="s">
        <v>2744</v>
      </c>
      <c r="P837" s="583">
        <v>1</v>
      </c>
      <c r="Q837" s="511"/>
      <c r="R837" s="511" t="s">
        <v>2731</v>
      </c>
      <c r="S837" s="511" t="s">
        <v>2741</v>
      </c>
      <c r="T837" s="512" t="s">
        <v>2731</v>
      </c>
    </row>
    <row r="838" spans="1:20" customFormat="1">
      <c r="A838" s="578">
        <v>22</v>
      </c>
      <c r="B838" s="511">
        <v>40313182</v>
      </c>
      <c r="C838" s="579" t="s">
        <v>776</v>
      </c>
      <c r="D838" s="574"/>
      <c r="E838" s="575">
        <v>28150171</v>
      </c>
      <c r="F838" s="573" t="s">
        <v>5910</v>
      </c>
      <c r="G838" s="575">
        <v>30</v>
      </c>
      <c r="H838" s="575"/>
      <c r="I838" s="575"/>
      <c r="J838" s="634"/>
      <c r="K838" s="634"/>
      <c r="L838" s="634"/>
      <c r="M838" s="635"/>
      <c r="N838" s="577"/>
      <c r="O838" s="510" t="s">
        <v>2744</v>
      </c>
      <c r="P838" s="583">
        <v>1</v>
      </c>
      <c r="Q838" s="511"/>
      <c r="R838" s="511" t="s">
        <v>2731</v>
      </c>
      <c r="S838" s="511" t="s">
        <v>2741</v>
      </c>
      <c r="T838" s="512" t="s">
        <v>2731</v>
      </c>
    </row>
    <row r="839" spans="1:20" customFormat="1" ht="27">
      <c r="A839" s="578">
        <v>22</v>
      </c>
      <c r="B839" s="511">
        <v>40313190</v>
      </c>
      <c r="C839" s="573" t="s">
        <v>777</v>
      </c>
      <c r="D839" s="574"/>
      <c r="E839" s="575">
        <v>28150279</v>
      </c>
      <c r="F839" s="573" t="s">
        <v>5911</v>
      </c>
      <c r="G839" s="575">
        <v>120</v>
      </c>
      <c r="H839" s="575"/>
      <c r="I839" s="575"/>
      <c r="J839" s="634"/>
      <c r="K839" s="634"/>
      <c r="L839" s="634"/>
      <c r="M839" s="635"/>
      <c r="N839" s="577"/>
      <c r="O839" s="510" t="s">
        <v>2744</v>
      </c>
      <c r="P839" s="583">
        <v>9</v>
      </c>
      <c r="Q839" s="511"/>
      <c r="R839" s="511" t="s">
        <v>2731</v>
      </c>
      <c r="S839" s="511" t="s">
        <v>2741</v>
      </c>
      <c r="T839" s="512" t="s">
        <v>2731</v>
      </c>
    </row>
    <row r="840" spans="1:20" customFormat="1">
      <c r="A840" s="578">
        <v>22</v>
      </c>
      <c r="B840" s="511">
        <v>40313204</v>
      </c>
      <c r="C840" s="573" t="s">
        <v>778</v>
      </c>
      <c r="D840" s="574"/>
      <c r="E840" s="575">
        <v>28150180</v>
      </c>
      <c r="F840" s="573" t="s">
        <v>5912</v>
      </c>
      <c r="G840" s="575">
        <v>50</v>
      </c>
      <c r="H840" s="575"/>
      <c r="I840" s="575"/>
      <c r="J840" s="634"/>
      <c r="K840" s="634"/>
      <c r="L840" s="634"/>
      <c r="M840" s="635"/>
      <c r="N840" s="577"/>
      <c r="O840" s="510" t="s">
        <v>2744</v>
      </c>
      <c r="P840" s="583">
        <v>1</v>
      </c>
      <c r="Q840" s="511"/>
      <c r="R840" s="511" t="s">
        <v>2731</v>
      </c>
      <c r="S840" s="511" t="s">
        <v>2741</v>
      </c>
      <c r="T840" s="512" t="s">
        <v>2731</v>
      </c>
    </row>
    <row r="841" spans="1:20" customFormat="1">
      <c r="A841" s="578">
        <v>22</v>
      </c>
      <c r="B841" s="511">
        <v>40313212</v>
      </c>
      <c r="C841" s="579" t="s">
        <v>779</v>
      </c>
      <c r="D841" s="574"/>
      <c r="E841" s="575">
        <v>28150201</v>
      </c>
      <c r="F841" s="573" t="s">
        <v>5913</v>
      </c>
      <c r="G841" s="575">
        <v>40</v>
      </c>
      <c r="H841" s="575"/>
      <c r="I841" s="575"/>
      <c r="J841" s="634"/>
      <c r="K841" s="634"/>
      <c r="L841" s="634"/>
      <c r="M841" s="635"/>
      <c r="N841" s="577"/>
      <c r="O841" s="510" t="s">
        <v>2744</v>
      </c>
      <c r="P841" s="583">
        <v>1</v>
      </c>
      <c r="Q841" s="511"/>
      <c r="R841" s="511" t="s">
        <v>2731</v>
      </c>
      <c r="S841" s="511" t="s">
        <v>2741</v>
      </c>
      <c r="T841" s="512" t="s">
        <v>2731</v>
      </c>
    </row>
    <row r="842" spans="1:20" customFormat="1">
      <c r="A842" s="578">
        <v>22</v>
      </c>
      <c r="B842" s="511">
        <v>40313247</v>
      </c>
      <c r="C842" s="579" t="s">
        <v>780</v>
      </c>
      <c r="D842" s="574"/>
      <c r="E842" s="575">
        <v>28150236</v>
      </c>
      <c r="F842" s="573" t="s">
        <v>5914</v>
      </c>
      <c r="G842" s="575">
        <v>20</v>
      </c>
      <c r="H842" s="575"/>
      <c r="I842" s="575"/>
      <c r="J842" s="634"/>
      <c r="K842" s="634"/>
      <c r="L842" s="634"/>
      <c r="M842" s="635"/>
      <c r="N842" s="577"/>
      <c r="O842" s="510" t="s">
        <v>2744</v>
      </c>
      <c r="P842" s="583">
        <v>1</v>
      </c>
      <c r="Q842" s="511"/>
      <c r="R842" s="511" t="s">
        <v>2731</v>
      </c>
      <c r="S842" s="511" t="s">
        <v>2741</v>
      </c>
      <c r="T842" s="512" t="s">
        <v>2731</v>
      </c>
    </row>
    <row r="843" spans="1:20" customFormat="1">
      <c r="A843" s="578">
        <v>22</v>
      </c>
      <c r="B843" s="511">
        <v>40313263</v>
      </c>
      <c r="C843" s="573" t="s">
        <v>781</v>
      </c>
      <c r="D843" s="574"/>
      <c r="E843" s="575">
        <v>28150333</v>
      </c>
      <c r="F843" s="573" t="s">
        <v>5915</v>
      </c>
      <c r="G843" s="575">
        <v>17</v>
      </c>
      <c r="H843" s="575"/>
      <c r="I843" s="575"/>
      <c r="J843" s="634"/>
      <c r="K843" s="634"/>
      <c r="L843" s="634"/>
      <c r="M843" s="635"/>
      <c r="N843" s="577"/>
      <c r="O843" s="510" t="s">
        <v>2744</v>
      </c>
      <c r="P843" s="583">
        <v>2</v>
      </c>
      <c r="Q843" s="511"/>
      <c r="R843" s="511" t="s">
        <v>2731</v>
      </c>
      <c r="S843" s="511" t="s">
        <v>2741</v>
      </c>
      <c r="T843" s="512" t="s">
        <v>2731</v>
      </c>
    </row>
    <row r="844" spans="1:20" customFormat="1" ht="27">
      <c r="A844" s="578">
        <v>22</v>
      </c>
      <c r="B844" s="511">
        <v>40313280</v>
      </c>
      <c r="C844" s="573" t="s">
        <v>782</v>
      </c>
      <c r="D844" s="574"/>
      <c r="E844" s="575">
        <v>28150252</v>
      </c>
      <c r="F844" s="573" t="s">
        <v>5916</v>
      </c>
      <c r="G844" s="575">
        <v>30</v>
      </c>
      <c r="H844" s="575"/>
      <c r="I844" s="575"/>
      <c r="J844" s="634"/>
      <c r="K844" s="634"/>
      <c r="L844" s="634"/>
      <c r="M844" s="635"/>
      <c r="N844" s="577"/>
      <c r="O844" s="510" t="s">
        <v>2744</v>
      </c>
      <c r="P844" s="583">
        <v>1</v>
      </c>
      <c r="Q844" s="511"/>
      <c r="R844" s="511" t="s">
        <v>2731</v>
      </c>
      <c r="S844" s="511" t="s">
        <v>2741</v>
      </c>
      <c r="T844" s="512" t="s">
        <v>2731</v>
      </c>
    </row>
    <row r="845" spans="1:20" customFormat="1">
      <c r="A845" s="578">
        <v>22</v>
      </c>
      <c r="B845" s="511">
        <v>40313301</v>
      </c>
      <c r="C845" s="579" t="s">
        <v>783</v>
      </c>
      <c r="D845" s="574"/>
      <c r="E845" s="575">
        <v>40313301</v>
      </c>
      <c r="F845" s="573" t="s">
        <v>783</v>
      </c>
      <c r="G845" s="575">
        <v>1162</v>
      </c>
      <c r="H845" s="575">
        <v>20</v>
      </c>
      <c r="I845" s="575">
        <v>1142</v>
      </c>
      <c r="J845" s="511"/>
      <c r="K845" s="511"/>
      <c r="L845" s="511"/>
      <c r="M845" s="576"/>
      <c r="N845" s="577"/>
      <c r="O845" s="510" t="s">
        <v>9</v>
      </c>
      <c r="P845" s="583"/>
      <c r="Q845" s="511" t="s">
        <v>75</v>
      </c>
      <c r="R845" s="511" t="s">
        <v>4247</v>
      </c>
      <c r="S845" s="511" t="s">
        <v>4248</v>
      </c>
      <c r="T845" s="512" t="s">
        <v>4286</v>
      </c>
    </row>
    <row r="846" spans="1:20" customFormat="1">
      <c r="A846" s="578">
        <v>22</v>
      </c>
      <c r="B846" s="511">
        <v>40313310</v>
      </c>
      <c r="C846" s="579" t="s">
        <v>784</v>
      </c>
      <c r="D846" s="574"/>
      <c r="E846" s="575">
        <v>28150139</v>
      </c>
      <c r="F846" s="573" t="s">
        <v>5917</v>
      </c>
      <c r="G846" s="575">
        <v>120</v>
      </c>
      <c r="H846" s="575"/>
      <c r="I846" s="575"/>
      <c r="J846" s="634"/>
      <c r="K846" s="634"/>
      <c r="L846" s="634"/>
      <c r="M846" s="635"/>
      <c r="N846" s="577"/>
      <c r="O846" s="510" t="s">
        <v>2744</v>
      </c>
      <c r="P846" s="583">
        <v>1</v>
      </c>
      <c r="Q846" s="511"/>
      <c r="R846" s="511" t="s">
        <v>2731</v>
      </c>
      <c r="S846" s="511" t="s">
        <v>2741</v>
      </c>
      <c r="T846" s="512" t="s">
        <v>2731</v>
      </c>
    </row>
    <row r="847" spans="1:20" customFormat="1">
      <c r="A847" s="578">
        <v>22</v>
      </c>
      <c r="B847" s="511">
        <v>40313328</v>
      </c>
      <c r="C847" s="573" t="s">
        <v>785</v>
      </c>
      <c r="D847" s="574"/>
      <c r="E847" s="575">
        <v>28150260</v>
      </c>
      <c r="F847" s="573" t="s">
        <v>5918</v>
      </c>
      <c r="G847" s="575">
        <v>120</v>
      </c>
      <c r="H847" s="575"/>
      <c r="I847" s="575"/>
      <c r="J847" s="634"/>
      <c r="K847" s="634"/>
      <c r="L847" s="634"/>
      <c r="M847" s="635"/>
      <c r="N847" s="577"/>
      <c r="O847" s="510" t="s">
        <v>2744</v>
      </c>
      <c r="P847" s="583">
        <v>1</v>
      </c>
      <c r="Q847" s="511"/>
      <c r="R847" s="511" t="s">
        <v>2731</v>
      </c>
      <c r="S847" s="511" t="s">
        <v>2741</v>
      </c>
      <c r="T847" s="512" t="s">
        <v>2731</v>
      </c>
    </row>
    <row r="848" spans="1:20" customFormat="1">
      <c r="A848" s="578">
        <v>22</v>
      </c>
      <c r="B848" s="511">
        <v>40313336</v>
      </c>
      <c r="C848" s="573" t="s">
        <v>768</v>
      </c>
      <c r="D848" s="574"/>
      <c r="E848" s="575">
        <v>28150325</v>
      </c>
      <c r="F848" s="573" t="s">
        <v>5919</v>
      </c>
      <c r="G848" s="575">
        <v>18</v>
      </c>
      <c r="H848" s="575"/>
      <c r="I848" s="575"/>
      <c r="J848" s="634"/>
      <c r="K848" s="634"/>
      <c r="L848" s="634"/>
      <c r="M848" s="635"/>
      <c r="N848" s="577"/>
      <c r="O848" s="510" t="s">
        <v>2744</v>
      </c>
      <c r="P848" s="583">
        <v>1</v>
      </c>
      <c r="Q848" s="511"/>
      <c r="R848" s="511" t="s">
        <v>2731</v>
      </c>
      <c r="S848" s="511" t="s">
        <v>2741</v>
      </c>
      <c r="T848" s="512" t="s">
        <v>2731</v>
      </c>
    </row>
    <row r="849" spans="1:20" customFormat="1">
      <c r="A849" s="578">
        <v>22</v>
      </c>
      <c r="B849" s="511">
        <v>40313344</v>
      </c>
      <c r="C849" s="579" t="s">
        <v>786</v>
      </c>
      <c r="D849" s="574"/>
      <c r="E849" s="575">
        <v>40313344</v>
      </c>
      <c r="F849" s="573" t="s">
        <v>786</v>
      </c>
      <c r="G849" s="575">
        <v>107</v>
      </c>
      <c r="H849" s="575">
        <v>3</v>
      </c>
      <c r="I849" s="575">
        <v>104</v>
      </c>
      <c r="J849" s="634"/>
      <c r="K849" s="634"/>
      <c r="L849" s="634"/>
      <c r="M849" s="635"/>
      <c r="N849" s="577"/>
      <c r="O849" s="510" t="s">
        <v>2744</v>
      </c>
      <c r="P849" s="583">
        <v>1</v>
      </c>
      <c r="Q849" s="511"/>
      <c r="R849" s="511" t="s">
        <v>2731</v>
      </c>
      <c r="S849" s="511" t="s">
        <v>2741</v>
      </c>
      <c r="T849" s="512" t="s">
        <v>2731</v>
      </c>
    </row>
    <row r="850" spans="1:20" customFormat="1" ht="27">
      <c r="A850" s="578">
        <v>22</v>
      </c>
      <c r="B850" s="511">
        <v>40314022</v>
      </c>
      <c r="C850" s="579" t="s">
        <v>3918</v>
      </c>
      <c r="D850" s="574"/>
      <c r="E850" s="575">
        <v>28170024</v>
      </c>
      <c r="F850" s="573" t="s">
        <v>5920</v>
      </c>
      <c r="G850" s="575">
        <v>567</v>
      </c>
      <c r="H850" s="575"/>
      <c r="I850" s="575"/>
      <c r="J850" s="634"/>
      <c r="K850" s="634"/>
      <c r="L850" s="634"/>
      <c r="M850" s="635"/>
      <c r="N850" s="577"/>
      <c r="O850" s="510" t="s">
        <v>9</v>
      </c>
      <c r="P850" s="583"/>
      <c r="Q850" s="511" t="s">
        <v>4145</v>
      </c>
      <c r="R850" s="511" t="s">
        <v>5260</v>
      </c>
      <c r="S850" s="511" t="s">
        <v>4294</v>
      </c>
      <c r="T850" s="512" t="s">
        <v>4295</v>
      </c>
    </row>
    <row r="851" spans="1:20" customFormat="1">
      <c r="A851" s="578">
        <v>22</v>
      </c>
      <c r="B851" s="511">
        <v>40314030</v>
      </c>
      <c r="C851" s="579" t="s">
        <v>787</v>
      </c>
      <c r="D851" s="574"/>
      <c r="E851" s="575">
        <v>40314030</v>
      </c>
      <c r="F851" s="573" t="s">
        <v>787</v>
      </c>
      <c r="G851" s="575">
        <v>974</v>
      </c>
      <c r="H851" s="575">
        <v>7</v>
      </c>
      <c r="I851" s="575">
        <v>968</v>
      </c>
      <c r="J851" s="511"/>
      <c r="K851" s="511"/>
      <c r="L851" s="511"/>
      <c r="M851" s="576"/>
      <c r="N851" s="577"/>
      <c r="O851" s="510" t="s">
        <v>9</v>
      </c>
      <c r="P851" s="583"/>
      <c r="Q851" s="511" t="s">
        <v>75</v>
      </c>
      <c r="R851" s="511" t="s">
        <v>5260</v>
      </c>
      <c r="S851" s="511" t="s">
        <v>4294</v>
      </c>
      <c r="T851" s="512" t="s">
        <v>4295</v>
      </c>
    </row>
    <row r="852" spans="1:20" customFormat="1">
      <c r="A852" s="578">
        <v>22</v>
      </c>
      <c r="B852" s="511">
        <v>40314049</v>
      </c>
      <c r="C852" s="573" t="s">
        <v>788</v>
      </c>
      <c r="D852" s="574"/>
      <c r="E852" s="575">
        <v>28040929</v>
      </c>
      <c r="F852" s="573" t="s">
        <v>5921</v>
      </c>
      <c r="G852" s="575">
        <v>250</v>
      </c>
      <c r="H852" s="575"/>
      <c r="I852" s="575"/>
      <c r="J852" s="634"/>
      <c r="K852" s="634"/>
      <c r="L852" s="634"/>
      <c r="M852" s="635"/>
      <c r="N852" s="577"/>
      <c r="O852" s="510" t="s">
        <v>2744</v>
      </c>
      <c r="P852" s="583">
        <v>1</v>
      </c>
      <c r="Q852" s="511"/>
      <c r="R852" s="511" t="s">
        <v>2731</v>
      </c>
      <c r="S852" s="511" t="s">
        <v>2741</v>
      </c>
      <c r="T852" s="512" t="s">
        <v>2731</v>
      </c>
    </row>
    <row r="853" spans="1:20" customFormat="1" ht="81">
      <c r="A853" s="578">
        <v>22</v>
      </c>
      <c r="B853" s="511">
        <v>40314057</v>
      </c>
      <c r="C853" s="579" t="s">
        <v>4127</v>
      </c>
      <c r="D853" s="574"/>
      <c r="E853" s="575">
        <v>28170164</v>
      </c>
      <c r="F853" s="573" t="s">
        <v>5922</v>
      </c>
      <c r="G853" s="575">
        <v>650</v>
      </c>
      <c r="H853" s="575"/>
      <c r="I853" s="575"/>
      <c r="J853" s="634"/>
      <c r="K853" s="634"/>
      <c r="L853" s="634"/>
      <c r="M853" s="635"/>
      <c r="N853" s="577"/>
      <c r="O853" s="510" t="s">
        <v>9</v>
      </c>
      <c r="P853" s="583"/>
      <c r="Q853" s="511" t="s">
        <v>4146</v>
      </c>
      <c r="R853" s="511" t="s">
        <v>5260</v>
      </c>
      <c r="S853" s="511" t="s">
        <v>4294</v>
      </c>
      <c r="T853" s="512" t="s">
        <v>4295</v>
      </c>
    </row>
    <row r="854" spans="1:20" customFormat="1" ht="40.5">
      <c r="A854" s="578">
        <v>22</v>
      </c>
      <c r="B854" s="511">
        <v>40314065</v>
      </c>
      <c r="C854" s="579" t="s">
        <v>3919</v>
      </c>
      <c r="D854" s="574"/>
      <c r="E854" s="575">
        <v>40314065</v>
      </c>
      <c r="F854" s="573" t="s">
        <v>5923</v>
      </c>
      <c r="G854" s="575">
        <v>696</v>
      </c>
      <c r="H854" s="575">
        <v>7</v>
      </c>
      <c r="I854" s="575">
        <v>689</v>
      </c>
      <c r="J854" s="634"/>
      <c r="K854" s="634"/>
      <c r="L854" s="634"/>
      <c r="M854" s="635"/>
      <c r="N854" s="577"/>
      <c r="O854" s="510" t="s">
        <v>9</v>
      </c>
      <c r="P854" s="583"/>
      <c r="Q854" s="511" t="s">
        <v>4144</v>
      </c>
      <c r="R854" s="511" t="s">
        <v>5260</v>
      </c>
      <c r="S854" s="511" t="s">
        <v>4294</v>
      </c>
      <c r="T854" s="512" t="s">
        <v>4295</v>
      </c>
    </row>
    <row r="855" spans="1:20" customFormat="1" ht="54">
      <c r="A855" s="578">
        <v>22</v>
      </c>
      <c r="B855" s="511">
        <v>40314081</v>
      </c>
      <c r="C855" s="573" t="s">
        <v>3920</v>
      </c>
      <c r="D855" s="574"/>
      <c r="E855" s="575">
        <v>28170075</v>
      </c>
      <c r="F855" s="573" t="s">
        <v>5924</v>
      </c>
      <c r="G855" s="575">
        <v>1117</v>
      </c>
      <c r="H855" s="575"/>
      <c r="I855" s="575"/>
      <c r="J855" s="634"/>
      <c r="K855" s="634"/>
      <c r="L855" s="634"/>
      <c r="M855" s="635"/>
      <c r="N855" s="577"/>
      <c r="O855" s="510" t="s">
        <v>9</v>
      </c>
      <c r="P855" s="583"/>
      <c r="Q855" s="511" t="s">
        <v>4147</v>
      </c>
      <c r="R855" s="511" t="s">
        <v>5260</v>
      </c>
      <c r="S855" s="511" t="s">
        <v>4294</v>
      </c>
      <c r="T855" s="512" t="s">
        <v>4295</v>
      </c>
    </row>
    <row r="856" spans="1:20" customFormat="1">
      <c r="A856" s="578">
        <v>22</v>
      </c>
      <c r="B856" s="511">
        <v>40314090</v>
      </c>
      <c r="C856" s="573" t="s">
        <v>789</v>
      </c>
      <c r="D856" s="574"/>
      <c r="E856" s="575">
        <v>28170083</v>
      </c>
      <c r="F856" s="573" t="s">
        <v>5925</v>
      </c>
      <c r="G856" s="575">
        <v>558</v>
      </c>
      <c r="H856" s="575"/>
      <c r="I856" s="575"/>
      <c r="J856" s="634"/>
      <c r="K856" s="634"/>
      <c r="L856" s="634"/>
      <c r="M856" s="635"/>
      <c r="N856" s="577"/>
      <c r="O856" s="510" t="s">
        <v>9</v>
      </c>
      <c r="P856" s="583"/>
      <c r="Q856" s="511" t="s">
        <v>75</v>
      </c>
      <c r="R856" s="511" t="s">
        <v>5260</v>
      </c>
      <c r="S856" s="511" t="s">
        <v>4294</v>
      </c>
      <c r="T856" s="512" t="s">
        <v>4295</v>
      </c>
    </row>
    <row r="857" spans="1:20" customFormat="1">
      <c r="A857" s="578">
        <v>22</v>
      </c>
      <c r="B857" s="511">
        <v>40314103</v>
      </c>
      <c r="C857" s="579" t="s">
        <v>790</v>
      </c>
      <c r="D857" s="574"/>
      <c r="E857" s="575">
        <v>28170091</v>
      </c>
      <c r="F857" s="573" t="s">
        <v>5926</v>
      </c>
      <c r="G857" s="575">
        <v>1117</v>
      </c>
      <c r="H857" s="575"/>
      <c r="I857" s="575"/>
      <c r="J857" s="634"/>
      <c r="K857" s="634"/>
      <c r="L857" s="634"/>
      <c r="M857" s="635"/>
      <c r="N857" s="577"/>
      <c r="O857" s="510" t="s">
        <v>9</v>
      </c>
      <c r="P857" s="583"/>
      <c r="Q857" s="511" t="s">
        <v>75</v>
      </c>
      <c r="R857" s="511" t="s">
        <v>5260</v>
      </c>
      <c r="S857" s="511" t="s">
        <v>4294</v>
      </c>
      <c r="T857" s="512" t="s">
        <v>4295</v>
      </c>
    </row>
    <row r="858" spans="1:20" customFormat="1" ht="81">
      <c r="A858" s="578">
        <v>22</v>
      </c>
      <c r="B858" s="511">
        <v>40314111</v>
      </c>
      <c r="C858" s="579" t="s">
        <v>3921</v>
      </c>
      <c r="D858" s="574"/>
      <c r="E858" s="575">
        <v>40314111</v>
      </c>
      <c r="F858" s="573" t="s">
        <v>5927</v>
      </c>
      <c r="G858" s="575">
        <v>2139</v>
      </c>
      <c r="H858" s="575">
        <v>13</v>
      </c>
      <c r="I858" s="575">
        <v>2126</v>
      </c>
      <c r="J858" s="634"/>
      <c r="K858" s="634"/>
      <c r="L858" s="634"/>
      <c r="M858" s="635"/>
      <c r="N858" s="577"/>
      <c r="O858" s="510" t="s">
        <v>9</v>
      </c>
      <c r="P858" s="583"/>
      <c r="Q858" s="511" t="s">
        <v>4148</v>
      </c>
      <c r="R858" s="511" t="s">
        <v>5260</v>
      </c>
      <c r="S858" s="511" t="s">
        <v>4294</v>
      </c>
      <c r="T858" s="512" t="s">
        <v>4295</v>
      </c>
    </row>
    <row r="859" spans="1:20" customFormat="1">
      <c r="A859" s="578">
        <v>22</v>
      </c>
      <c r="B859" s="511">
        <v>40314120</v>
      </c>
      <c r="C859" s="573" t="s">
        <v>791</v>
      </c>
      <c r="D859" s="574"/>
      <c r="E859" s="575">
        <v>28170121</v>
      </c>
      <c r="F859" s="573" t="s">
        <v>5928</v>
      </c>
      <c r="G859" s="575">
        <v>1117</v>
      </c>
      <c r="H859" s="575"/>
      <c r="I859" s="575"/>
      <c r="J859" s="634"/>
      <c r="K859" s="634"/>
      <c r="L859" s="634"/>
      <c r="M859" s="635"/>
      <c r="N859" s="577"/>
      <c r="O859" s="510" t="s">
        <v>9</v>
      </c>
      <c r="P859" s="583"/>
      <c r="Q859" s="511" t="s">
        <v>75</v>
      </c>
      <c r="R859" s="511" t="s">
        <v>5260</v>
      </c>
      <c r="S859" s="511" t="s">
        <v>4294</v>
      </c>
      <c r="T859" s="512" t="s">
        <v>4295</v>
      </c>
    </row>
    <row r="860" spans="1:20" customFormat="1">
      <c r="A860" s="578">
        <v>22</v>
      </c>
      <c r="B860" s="511">
        <v>40314138</v>
      </c>
      <c r="C860" s="573" t="s">
        <v>792</v>
      </c>
      <c r="D860" s="574"/>
      <c r="E860" s="575">
        <v>28170113</v>
      </c>
      <c r="F860" s="573" t="s">
        <v>5929</v>
      </c>
      <c r="G860" s="575">
        <v>533</v>
      </c>
      <c r="H860" s="575"/>
      <c r="I860" s="575"/>
      <c r="J860" s="634"/>
      <c r="K860" s="634"/>
      <c r="L860" s="634"/>
      <c r="M860" s="635"/>
      <c r="N860" s="577"/>
      <c r="O860" s="510" t="s">
        <v>9</v>
      </c>
      <c r="P860" s="583"/>
      <c r="Q860" s="511" t="s">
        <v>75</v>
      </c>
      <c r="R860" s="511" t="s">
        <v>5260</v>
      </c>
      <c r="S860" s="511" t="s">
        <v>4294</v>
      </c>
      <c r="T860" s="512" t="s">
        <v>4295</v>
      </c>
    </row>
    <row r="861" spans="1:20" customFormat="1" ht="54">
      <c r="A861" s="578">
        <v>22</v>
      </c>
      <c r="B861" s="511">
        <v>40314146</v>
      </c>
      <c r="C861" s="579" t="s">
        <v>3922</v>
      </c>
      <c r="D861" s="574"/>
      <c r="E861" s="575">
        <v>40314146</v>
      </c>
      <c r="F861" s="573" t="s">
        <v>5930</v>
      </c>
      <c r="G861" s="575">
        <v>2311</v>
      </c>
      <c r="H861" s="575">
        <v>13</v>
      </c>
      <c r="I861" s="575">
        <v>2298</v>
      </c>
      <c r="J861" s="634"/>
      <c r="K861" s="634"/>
      <c r="L861" s="634"/>
      <c r="M861" s="635"/>
      <c r="N861" s="577"/>
      <c r="O861" s="510" t="s">
        <v>9</v>
      </c>
      <c r="P861" s="583"/>
      <c r="Q861" s="511" t="s">
        <v>4149</v>
      </c>
      <c r="R861" s="511" t="s">
        <v>5260</v>
      </c>
      <c r="S861" s="511" t="s">
        <v>4294</v>
      </c>
      <c r="T861" s="512" t="s">
        <v>4295</v>
      </c>
    </row>
    <row r="862" spans="1:20" customFormat="1">
      <c r="A862" s="578">
        <v>22</v>
      </c>
      <c r="B862" s="511">
        <v>40314154</v>
      </c>
      <c r="C862" s="579" t="s">
        <v>793</v>
      </c>
      <c r="D862" s="574"/>
      <c r="E862" s="575">
        <v>28062213</v>
      </c>
      <c r="F862" s="573" t="s">
        <v>5931</v>
      </c>
      <c r="G862" s="575">
        <v>292</v>
      </c>
      <c r="H862" s="575"/>
      <c r="I862" s="575"/>
      <c r="J862" s="634"/>
      <c r="K862" s="634"/>
      <c r="L862" s="634"/>
      <c r="M862" s="635"/>
      <c r="N862" s="577"/>
      <c r="O862" s="510" t="s">
        <v>9</v>
      </c>
      <c r="P862" s="583"/>
      <c r="Q862" s="511" t="s">
        <v>75</v>
      </c>
      <c r="R862" s="511" t="s">
        <v>5260</v>
      </c>
      <c r="S862" s="511" t="s">
        <v>4294</v>
      </c>
      <c r="T862" s="512" t="s">
        <v>4295</v>
      </c>
    </row>
    <row r="863" spans="1:20" customFormat="1" ht="27">
      <c r="A863" s="578">
        <v>22</v>
      </c>
      <c r="B863" s="511">
        <v>40314162</v>
      </c>
      <c r="C863" s="573" t="s">
        <v>794</v>
      </c>
      <c r="D863" s="574"/>
      <c r="E863" s="575">
        <v>27040992</v>
      </c>
      <c r="F863" s="573" t="s">
        <v>5932</v>
      </c>
      <c r="G863" s="575">
        <v>750</v>
      </c>
      <c r="H863" s="575"/>
      <c r="I863" s="575"/>
      <c r="J863" s="634"/>
      <c r="K863" s="634"/>
      <c r="L863" s="634"/>
      <c r="M863" s="635"/>
      <c r="N863" s="577"/>
      <c r="O863" s="510" t="s">
        <v>9</v>
      </c>
      <c r="P863" s="583"/>
      <c r="Q863" s="511" t="s">
        <v>75</v>
      </c>
      <c r="R863" s="511" t="s">
        <v>5260</v>
      </c>
      <c r="S863" s="511" t="s">
        <v>4294</v>
      </c>
      <c r="T863" s="512" t="s">
        <v>4295</v>
      </c>
    </row>
    <row r="864" spans="1:20" customFormat="1">
      <c r="A864" s="578">
        <v>22</v>
      </c>
      <c r="B864" s="511">
        <v>40314170</v>
      </c>
      <c r="C864" s="573" t="s">
        <v>795</v>
      </c>
      <c r="D864" s="574"/>
      <c r="E864" s="575">
        <v>28100735</v>
      </c>
      <c r="F864" s="573" t="s">
        <v>5933</v>
      </c>
      <c r="G864" s="575">
        <v>458</v>
      </c>
      <c r="H864" s="575"/>
      <c r="I864" s="575"/>
      <c r="J864" s="634"/>
      <c r="K864" s="634"/>
      <c r="L864" s="634"/>
      <c r="M864" s="635"/>
      <c r="N864" s="577"/>
      <c r="O864" s="510" t="s">
        <v>9</v>
      </c>
      <c r="P864" s="583"/>
      <c r="Q864" s="511" t="s">
        <v>75</v>
      </c>
      <c r="R864" s="511" t="s">
        <v>5260</v>
      </c>
      <c r="S864" s="511" t="s">
        <v>4294</v>
      </c>
      <c r="T864" s="512" t="s">
        <v>4295</v>
      </c>
    </row>
    <row r="865" spans="1:20" customFormat="1">
      <c r="A865" s="578">
        <v>22</v>
      </c>
      <c r="B865" s="511">
        <v>40314197</v>
      </c>
      <c r="C865" s="579" t="s">
        <v>796</v>
      </c>
      <c r="D865" s="574"/>
      <c r="E865" s="575">
        <v>40314197</v>
      </c>
      <c r="F865" s="573" t="s">
        <v>796</v>
      </c>
      <c r="G865" s="575">
        <v>674</v>
      </c>
      <c r="H865" s="575">
        <v>13</v>
      </c>
      <c r="I865" s="575">
        <v>661</v>
      </c>
      <c r="J865" s="511"/>
      <c r="K865" s="511"/>
      <c r="L865" s="511"/>
      <c r="M865" s="576"/>
      <c r="N865" s="577"/>
      <c r="O865" s="510" t="s">
        <v>2744</v>
      </c>
      <c r="P865" s="583">
        <v>1</v>
      </c>
      <c r="Q865" s="511"/>
      <c r="R865" s="511" t="s">
        <v>2731</v>
      </c>
      <c r="S865" s="511" t="s">
        <v>2741</v>
      </c>
      <c r="T865" s="512" t="s">
        <v>2731</v>
      </c>
    </row>
    <row r="866" spans="1:20" customFormat="1" ht="27">
      <c r="A866" s="578">
        <v>22</v>
      </c>
      <c r="B866" s="583">
        <v>40314227</v>
      </c>
      <c r="C866" s="579" t="s">
        <v>3923</v>
      </c>
      <c r="D866" s="574"/>
      <c r="E866" s="575">
        <v>28170229</v>
      </c>
      <c r="F866" s="573" t="s">
        <v>5934</v>
      </c>
      <c r="G866" s="585">
        <v>450</v>
      </c>
      <c r="H866" s="585"/>
      <c r="I866" s="513"/>
      <c r="J866" s="583"/>
      <c r="K866" s="583"/>
      <c r="L866" s="583"/>
      <c r="M866" s="583"/>
      <c r="N866" s="587"/>
      <c r="O866" s="510" t="s">
        <v>9</v>
      </c>
      <c r="P866" s="583"/>
      <c r="Q866" s="511" t="s">
        <v>4144</v>
      </c>
      <c r="R866" s="511" t="s">
        <v>5260</v>
      </c>
      <c r="S866" s="511" t="s">
        <v>4294</v>
      </c>
      <c r="T866" s="512" t="s">
        <v>4295</v>
      </c>
    </row>
    <row r="867" spans="1:20" customFormat="1" ht="40.5">
      <c r="A867" s="578">
        <v>22</v>
      </c>
      <c r="B867" s="511">
        <v>40314235</v>
      </c>
      <c r="C867" s="579" t="s">
        <v>3924</v>
      </c>
      <c r="D867" s="574"/>
      <c r="E867" s="575">
        <v>28170199</v>
      </c>
      <c r="F867" s="573" t="s">
        <v>5935</v>
      </c>
      <c r="G867" s="575">
        <v>1167</v>
      </c>
      <c r="H867" s="575"/>
      <c r="I867" s="575"/>
      <c r="J867" s="634"/>
      <c r="K867" s="634"/>
      <c r="L867" s="634"/>
      <c r="M867" s="635"/>
      <c r="N867" s="577"/>
      <c r="O867" s="510" t="s">
        <v>9</v>
      </c>
      <c r="P867" s="583"/>
      <c r="Q867" s="511" t="s">
        <v>4150</v>
      </c>
      <c r="R867" s="511" t="s">
        <v>5260</v>
      </c>
      <c r="S867" s="511" t="s">
        <v>4294</v>
      </c>
      <c r="T867" s="512" t="s">
        <v>4295</v>
      </c>
    </row>
    <row r="868" spans="1:20" customFormat="1">
      <c r="A868" s="578">
        <v>22</v>
      </c>
      <c r="B868" s="511">
        <v>40314243</v>
      </c>
      <c r="C868" s="573" t="s">
        <v>798</v>
      </c>
      <c r="D868" s="574"/>
      <c r="E868" s="575">
        <v>28170016</v>
      </c>
      <c r="F868" s="573" t="s">
        <v>5936</v>
      </c>
      <c r="G868" s="575">
        <v>168</v>
      </c>
      <c r="H868" s="575"/>
      <c r="I868" s="575"/>
      <c r="J868" s="634"/>
      <c r="K868" s="634"/>
      <c r="L868" s="634"/>
      <c r="M868" s="635"/>
      <c r="N868" s="577"/>
      <c r="O868" s="510" t="s">
        <v>2744</v>
      </c>
      <c r="P868" s="583">
        <v>1</v>
      </c>
      <c r="Q868" s="511"/>
      <c r="R868" s="511" t="s">
        <v>2731</v>
      </c>
      <c r="S868" s="511" t="s">
        <v>2741</v>
      </c>
      <c r="T868" s="512" t="s">
        <v>2731</v>
      </c>
    </row>
    <row r="869" spans="1:20" customFormat="1">
      <c r="A869" s="578">
        <v>22</v>
      </c>
      <c r="B869" s="511">
        <v>40314251</v>
      </c>
      <c r="C869" s="573" t="s">
        <v>799</v>
      </c>
      <c r="D869" s="574"/>
      <c r="E869" s="575">
        <v>40314251</v>
      </c>
      <c r="F869" s="573" t="s">
        <v>799</v>
      </c>
      <c r="G869" s="575">
        <v>1210</v>
      </c>
      <c r="H869" s="575">
        <v>13</v>
      </c>
      <c r="I869" s="575">
        <v>1197</v>
      </c>
      <c r="J869" s="511"/>
      <c r="K869" s="511"/>
      <c r="L869" s="511"/>
      <c r="M869" s="576"/>
      <c r="N869" s="577"/>
      <c r="O869" s="510" t="s">
        <v>2744</v>
      </c>
      <c r="P869" s="583">
        <v>1</v>
      </c>
      <c r="Q869" s="511"/>
      <c r="R869" s="511" t="s">
        <v>2732</v>
      </c>
      <c r="S869" s="511" t="s">
        <v>2741</v>
      </c>
      <c r="T869" s="512" t="s">
        <v>2732</v>
      </c>
    </row>
    <row r="870" spans="1:20" customFormat="1" ht="40.5">
      <c r="A870" s="578">
        <v>22</v>
      </c>
      <c r="B870" s="511">
        <v>40314260</v>
      </c>
      <c r="C870" s="579" t="s">
        <v>3925</v>
      </c>
      <c r="D870" s="574"/>
      <c r="E870" s="575">
        <v>40314260</v>
      </c>
      <c r="F870" s="573" t="s">
        <v>5937</v>
      </c>
      <c r="G870" s="575">
        <v>417</v>
      </c>
      <c r="H870" s="575">
        <v>7</v>
      </c>
      <c r="I870" s="575">
        <v>410</v>
      </c>
      <c r="J870" s="634"/>
      <c r="K870" s="634"/>
      <c r="L870" s="634"/>
      <c r="M870" s="635"/>
      <c r="N870" s="577"/>
      <c r="O870" s="510" t="s">
        <v>9</v>
      </c>
      <c r="P870" s="583"/>
      <c r="Q870" s="511" t="s">
        <v>4144</v>
      </c>
      <c r="R870" s="511" t="s">
        <v>5260</v>
      </c>
      <c r="S870" s="511" t="s">
        <v>4294</v>
      </c>
      <c r="T870" s="512" t="s">
        <v>4295</v>
      </c>
    </row>
    <row r="871" spans="1:20" customFormat="1">
      <c r="A871" s="578">
        <v>22</v>
      </c>
      <c r="B871" s="511">
        <v>40314278</v>
      </c>
      <c r="C871" s="579" t="s">
        <v>800</v>
      </c>
      <c r="D871" s="574"/>
      <c r="E871" s="575">
        <v>28170105</v>
      </c>
      <c r="F871" s="573" t="s">
        <v>5938</v>
      </c>
      <c r="G871" s="575">
        <v>567</v>
      </c>
      <c r="H871" s="575"/>
      <c r="I871" s="575"/>
      <c r="J871" s="634"/>
      <c r="K871" s="634"/>
      <c r="L871" s="634"/>
      <c r="M871" s="635"/>
      <c r="N871" s="577"/>
      <c r="O871" s="510" t="s">
        <v>2744</v>
      </c>
      <c r="P871" s="583">
        <v>1</v>
      </c>
      <c r="Q871" s="511"/>
      <c r="R871" s="511" t="s">
        <v>2731</v>
      </c>
      <c r="S871" s="511" t="s">
        <v>2741</v>
      </c>
      <c r="T871" s="512" t="s">
        <v>2731</v>
      </c>
    </row>
    <row r="872" spans="1:20" customFormat="1" ht="27">
      <c r="A872" s="578">
        <v>22</v>
      </c>
      <c r="B872" s="511">
        <v>40314286</v>
      </c>
      <c r="C872" s="579" t="s">
        <v>3926</v>
      </c>
      <c r="D872" s="574"/>
      <c r="E872" s="575">
        <v>40314286</v>
      </c>
      <c r="F872" s="573" t="s">
        <v>5939</v>
      </c>
      <c r="G872" s="575">
        <v>417</v>
      </c>
      <c r="H872" s="575">
        <v>7</v>
      </c>
      <c r="I872" s="575">
        <v>410</v>
      </c>
      <c r="J872" s="511"/>
      <c r="K872" s="511"/>
      <c r="L872" s="511"/>
      <c r="M872" s="576"/>
      <c r="N872" s="577"/>
      <c r="O872" s="510" t="s">
        <v>9</v>
      </c>
      <c r="P872" s="583"/>
      <c r="Q872" s="511" t="s">
        <v>4144</v>
      </c>
      <c r="R872" s="511" t="s">
        <v>5260</v>
      </c>
      <c r="S872" s="511" t="s">
        <v>4294</v>
      </c>
      <c r="T872" s="512" t="s">
        <v>4295</v>
      </c>
    </row>
    <row r="873" spans="1:20" customFormat="1" ht="54">
      <c r="A873" s="578">
        <v>22</v>
      </c>
      <c r="B873" s="511">
        <v>40314294</v>
      </c>
      <c r="C873" s="573" t="s">
        <v>3927</v>
      </c>
      <c r="D873" s="574"/>
      <c r="E873" s="575">
        <v>40314294</v>
      </c>
      <c r="F873" s="573" t="s">
        <v>5940</v>
      </c>
      <c r="G873" s="575">
        <v>1211</v>
      </c>
      <c r="H873" s="575">
        <v>13</v>
      </c>
      <c r="I873" s="575">
        <v>1198</v>
      </c>
      <c r="J873" s="634"/>
      <c r="K873" s="634"/>
      <c r="L873" s="634"/>
      <c r="M873" s="635"/>
      <c r="N873" s="577"/>
      <c r="O873" s="510" t="s">
        <v>9</v>
      </c>
      <c r="P873" s="583"/>
      <c r="Q873" s="511" t="s">
        <v>4149</v>
      </c>
      <c r="R873" s="511" t="s">
        <v>5260</v>
      </c>
      <c r="S873" s="511" t="s">
        <v>4294</v>
      </c>
      <c r="T873" s="512" t="s">
        <v>4295</v>
      </c>
    </row>
    <row r="874" spans="1:20" customFormat="1">
      <c r="A874" s="578">
        <v>22</v>
      </c>
      <c r="B874" s="511">
        <v>40314359</v>
      </c>
      <c r="C874" s="579" t="s">
        <v>801</v>
      </c>
      <c r="D874" s="574"/>
      <c r="E874" s="575">
        <v>40314359</v>
      </c>
      <c r="F874" s="573" t="s">
        <v>801</v>
      </c>
      <c r="G874" s="575">
        <v>615</v>
      </c>
      <c r="H874" s="575">
        <v>27</v>
      </c>
      <c r="I874" s="575">
        <v>588</v>
      </c>
      <c r="J874" s="586"/>
      <c r="K874" s="634"/>
      <c r="L874" s="634"/>
      <c r="M874" s="635"/>
      <c r="N874" s="577"/>
      <c r="O874" s="510" t="s">
        <v>9</v>
      </c>
      <c r="P874" s="583"/>
      <c r="Q874" s="511" t="s">
        <v>75</v>
      </c>
      <c r="R874" s="511" t="s">
        <v>5260</v>
      </c>
      <c r="S874" s="511" t="s">
        <v>4294</v>
      </c>
      <c r="T874" s="512" t="s">
        <v>4295</v>
      </c>
    </row>
    <row r="875" spans="1:20" customFormat="1" ht="81">
      <c r="A875" s="578">
        <v>22</v>
      </c>
      <c r="B875" s="511">
        <v>40314413</v>
      </c>
      <c r="C875" s="579" t="s">
        <v>3928</v>
      </c>
      <c r="D875" s="574"/>
      <c r="E875" s="575">
        <v>40314413</v>
      </c>
      <c r="F875" s="573" t="s">
        <v>5941</v>
      </c>
      <c r="G875" s="575">
        <v>2480</v>
      </c>
      <c r="H875" s="575">
        <v>13</v>
      </c>
      <c r="I875" s="575">
        <v>2467</v>
      </c>
      <c r="J875" s="586"/>
      <c r="K875" s="634"/>
      <c r="L875" s="634"/>
      <c r="M875" s="635"/>
      <c r="N875" s="577"/>
      <c r="O875" s="510" t="s">
        <v>9</v>
      </c>
      <c r="P875" s="583"/>
      <c r="Q875" s="511" t="s">
        <v>4148</v>
      </c>
      <c r="R875" s="511" t="s">
        <v>5260</v>
      </c>
      <c r="S875" s="511" t="s">
        <v>4294</v>
      </c>
      <c r="T875" s="512" t="s">
        <v>4295</v>
      </c>
    </row>
    <row r="876" spans="1:20" customFormat="1" ht="27">
      <c r="A876" s="578">
        <v>22</v>
      </c>
      <c r="B876" s="583">
        <v>40314430</v>
      </c>
      <c r="C876" s="603" t="s">
        <v>3929</v>
      </c>
      <c r="D876" s="574"/>
      <c r="E876" s="575">
        <v>40314430</v>
      </c>
      <c r="F876" s="594" t="s">
        <v>3929</v>
      </c>
      <c r="G876" s="598">
        <v>644</v>
      </c>
      <c r="H876" s="604"/>
      <c r="I876" s="604"/>
      <c r="J876" s="586"/>
      <c r="K876" s="605"/>
      <c r="L876" s="605"/>
      <c r="M876" s="605"/>
      <c r="N876" s="577"/>
      <c r="O876" s="510" t="s">
        <v>9</v>
      </c>
      <c r="P876" s="583"/>
      <c r="Q876" s="511" t="s">
        <v>4151</v>
      </c>
      <c r="R876" s="583" t="s">
        <v>4293</v>
      </c>
      <c r="S876" s="583" t="s">
        <v>5270</v>
      </c>
      <c r="T876" s="632" t="s">
        <v>5271</v>
      </c>
    </row>
    <row r="877" spans="1:20" customFormat="1">
      <c r="A877" s="578">
        <v>22</v>
      </c>
      <c r="B877" s="511">
        <v>40314448</v>
      </c>
      <c r="C877" s="573" t="s">
        <v>802</v>
      </c>
      <c r="D877" s="574"/>
      <c r="E877" s="575">
        <v>28062213</v>
      </c>
      <c r="F877" s="573" t="s">
        <v>5931</v>
      </c>
      <c r="G877" s="575">
        <v>292</v>
      </c>
      <c r="H877" s="575"/>
      <c r="I877" s="575"/>
      <c r="J877" s="634"/>
      <c r="K877" s="634"/>
      <c r="L877" s="634"/>
      <c r="M877" s="635"/>
      <c r="N877" s="577"/>
      <c r="O877" s="510" t="s">
        <v>9</v>
      </c>
      <c r="P877" s="583"/>
      <c r="Q877" s="511" t="s">
        <v>75</v>
      </c>
      <c r="R877" s="511" t="s">
        <v>5260</v>
      </c>
      <c r="S877" s="511" t="s">
        <v>4294</v>
      </c>
      <c r="T877" s="512" t="s">
        <v>4295</v>
      </c>
    </row>
    <row r="878" spans="1:20" customFormat="1" ht="54">
      <c r="A878" s="578">
        <v>22</v>
      </c>
      <c r="B878" s="511">
        <v>40314502</v>
      </c>
      <c r="C878" s="579" t="s">
        <v>3930</v>
      </c>
      <c r="D878" s="574"/>
      <c r="E878" s="575">
        <v>28170113</v>
      </c>
      <c r="F878" s="573" t="s">
        <v>5942</v>
      </c>
      <c r="G878" s="575">
        <v>533</v>
      </c>
      <c r="H878" s="575"/>
      <c r="I878" s="575">
        <v>0</v>
      </c>
      <c r="J878" s="586"/>
      <c r="K878" s="511"/>
      <c r="L878" s="511"/>
      <c r="M878" s="576"/>
      <c r="N878" s="577"/>
      <c r="O878" s="510" t="s">
        <v>9</v>
      </c>
      <c r="P878" s="583"/>
      <c r="Q878" s="511" t="s">
        <v>4149</v>
      </c>
      <c r="R878" s="511" t="s">
        <v>5260</v>
      </c>
      <c r="S878" s="511" t="s">
        <v>4294</v>
      </c>
      <c r="T878" s="512" t="s">
        <v>4295</v>
      </c>
    </row>
    <row r="879" spans="1:20" customFormat="1">
      <c r="A879" s="578">
        <v>22</v>
      </c>
      <c r="B879" s="511">
        <v>40314537</v>
      </c>
      <c r="C879" s="579" t="s">
        <v>803</v>
      </c>
      <c r="D879" s="574"/>
      <c r="E879" s="575">
        <v>28100697</v>
      </c>
      <c r="F879" s="573" t="s">
        <v>5943</v>
      </c>
      <c r="G879" s="575">
        <v>192</v>
      </c>
      <c r="H879" s="575"/>
      <c r="I879" s="575"/>
      <c r="J879" s="634"/>
      <c r="K879" s="634"/>
      <c r="L879" s="634"/>
      <c r="M879" s="635"/>
      <c r="N879" s="577"/>
      <c r="O879" s="510" t="s">
        <v>2744</v>
      </c>
      <c r="P879" s="583">
        <v>1</v>
      </c>
      <c r="Q879" s="511"/>
      <c r="R879" s="511" t="s">
        <v>2731</v>
      </c>
      <c r="S879" s="511" t="s">
        <v>2741</v>
      </c>
      <c r="T879" s="512" t="s">
        <v>2731</v>
      </c>
    </row>
    <row r="880" spans="1:20" customFormat="1">
      <c r="A880" s="578">
        <v>22</v>
      </c>
      <c r="B880" s="511">
        <v>40314545</v>
      </c>
      <c r="C880" s="573" t="s">
        <v>804</v>
      </c>
      <c r="D880" s="574"/>
      <c r="E880" s="575">
        <v>40314545</v>
      </c>
      <c r="F880" s="573" t="s">
        <v>804</v>
      </c>
      <c r="G880" s="575">
        <v>1068</v>
      </c>
      <c r="H880" s="575">
        <v>7</v>
      </c>
      <c r="I880" s="575">
        <v>1061</v>
      </c>
      <c r="J880" s="586"/>
      <c r="K880" s="634"/>
      <c r="L880" s="634"/>
      <c r="M880" s="635"/>
      <c r="N880" s="577"/>
      <c r="O880" s="510" t="s">
        <v>9</v>
      </c>
      <c r="P880" s="583"/>
      <c r="Q880" s="511" t="s">
        <v>340</v>
      </c>
      <c r="R880" s="511" t="s">
        <v>5260</v>
      </c>
      <c r="S880" s="511" t="s">
        <v>4294</v>
      </c>
      <c r="T880" s="512" t="s">
        <v>4295</v>
      </c>
    </row>
    <row r="881" spans="1:29" customFormat="1" ht="54">
      <c r="A881" s="578">
        <v>22</v>
      </c>
      <c r="B881" s="511">
        <v>40314561</v>
      </c>
      <c r="C881" s="579" t="s">
        <v>3931</v>
      </c>
      <c r="D881" s="574"/>
      <c r="E881" s="575">
        <v>40314561</v>
      </c>
      <c r="F881" s="573" t="s">
        <v>3931</v>
      </c>
      <c r="G881" s="598">
        <v>1042</v>
      </c>
      <c r="H881" s="575"/>
      <c r="I881" s="575"/>
      <c r="J881" s="586"/>
      <c r="K881" s="511"/>
      <c r="L881" s="511"/>
      <c r="M881" s="576"/>
      <c r="N881" s="577"/>
      <c r="O881" s="510" t="s">
        <v>9</v>
      </c>
      <c r="P881" s="583"/>
      <c r="Q881" s="511" t="s">
        <v>4152</v>
      </c>
      <c r="R881" s="511" t="s">
        <v>4247</v>
      </c>
      <c r="S881" s="511" t="s">
        <v>4248</v>
      </c>
      <c r="T881" s="512" t="s">
        <v>4286</v>
      </c>
    </row>
    <row r="882" spans="1:29" customFormat="1" ht="27">
      <c r="A882" s="609" t="s">
        <v>4242</v>
      </c>
      <c r="B882" s="575">
        <v>40314618</v>
      </c>
      <c r="C882" s="573" t="s">
        <v>4264</v>
      </c>
      <c r="D882" s="574"/>
      <c r="E882" s="575">
        <v>40314618</v>
      </c>
      <c r="F882" s="573" t="s">
        <v>4264</v>
      </c>
      <c r="G882" s="610">
        <v>150</v>
      </c>
      <c r="H882" s="575"/>
      <c r="I882" s="575"/>
      <c r="J882" s="634"/>
      <c r="K882" s="634"/>
      <c r="L882" s="634"/>
      <c r="M882" s="635"/>
      <c r="N882" s="636"/>
      <c r="O882" s="640" t="s">
        <v>2744</v>
      </c>
      <c r="P882" s="641">
        <v>1</v>
      </c>
      <c r="Q882" s="642"/>
      <c r="R882" s="641" t="s">
        <v>2732</v>
      </c>
      <c r="S882" s="641" t="s">
        <v>2732</v>
      </c>
      <c r="T882" s="643" t="s">
        <v>2732</v>
      </c>
    </row>
    <row r="883" spans="1:29" s="655" customFormat="1" ht="27">
      <c r="A883" s="656">
        <v>22</v>
      </c>
      <c r="B883" s="641">
        <v>40314642</v>
      </c>
      <c r="C883" s="653" t="s">
        <v>5177</v>
      </c>
      <c r="D883" s="574"/>
      <c r="E883" s="634"/>
      <c r="F883" s="653"/>
      <c r="G883" s="592">
        <v>486.875</v>
      </c>
      <c r="H883" s="634"/>
      <c r="I883" s="634"/>
      <c r="J883" s="657"/>
      <c r="K883" s="641"/>
      <c r="L883" s="641"/>
      <c r="M883" s="658"/>
      <c r="N883" s="659"/>
      <c r="O883" s="656" t="s">
        <v>9</v>
      </c>
      <c r="P883" s="634"/>
      <c r="Q883" s="634" t="s">
        <v>4292</v>
      </c>
      <c r="R883" s="634" t="s">
        <v>5272</v>
      </c>
      <c r="S883" s="634" t="s">
        <v>5268</v>
      </c>
      <c r="T883" s="654" t="s">
        <v>5264</v>
      </c>
      <c r="V883"/>
      <c r="W883"/>
      <c r="X883"/>
      <c r="Y883"/>
      <c r="Z883"/>
      <c r="AA883"/>
      <c r="AB883"/>
      <c r="AC883"/>
    </row>
    <row r="884" spans="1:29" s="655" customFormat="1">
      <c r="A884" s="656">
        <v>22</v>
      </c>
      <c r="B884" s="641">
        <v>40314650</v>
      </c>
      <c r="C884" s="653" t="s">
        <v>5178</v>
      </c>
      <c r="D884" s="574"/>
      <c r="E884" s="634"/>
      <c r="F884" s="653"/>
      <c r="G884" s="592">
        <v>486.875</v>
      </c>
      <c r="H884" s="634"/>
      <c r="I884" s="634"/>
      <c r="J884" s="641"/>
      <c r="K884" s="641"/>
      <c r="L884" s="641"/>
      <c r="M884" s="658"/>
      <c r="N884" s="659"/>
      <c r="O884" s="656" t="s">
        <v>9</v>
      </c>
      <c r="P884" s="634"/>
      <c r="Q884" s="634" t="s">
        <v>4292</v>
      </c>
      <c r="R884" s="634" t="s">
        <v>5272</v>
      </c>
      <c r="S884" s="634" t="s">
        <v>5268</v>
      </c>
      <c r="T884" s="654" t="s">
        <v>5264</v>
      </c>
      <c r="V884"/>
      <c r="W884"/>
      <c r="X884"/>
      <c r="Y884"/>
      <c r="Z884"/>
      <c r="AA884"/>
      <c r="AB884"/>
      <c r="AC884"/>
    </row>
    <row r="885" spans="1:29" customFormat="1" ht="27">
      <c r="A885" s="578">
        <v>22</v>
      </c>
      <c r="B885" s="511">
        <v>40316017</v>
      </c>
      <c r="C885" s="579" t="s">
        <v>805</v>
      </c>
      <c r="D885" s="574"/>
      <c r="E885" s="575">
        <v>40316017</v>
      </c>
      <c r="F885" s="573" t="s">
        <v>805</v>
      </c>
      <c r="G885" s="575">
        <v>115</v>
      </c>
      <c r="H885" s="580">
        <v>0.3</v>
      </c>
      <c r="I885" s="598">
        <v>115</v>
      </c>
      <c r="J885" s="511"/>
      <c r="K885" s="511"/>
      <c r="L885" s="511"/>
      <c r="M885" s="576"/>
      <c r="N885" s="577"/>
      <c r="O885" s="510" t="s">
        <v>2744</v>
      </c>
      <c r="P885" s="583">
        <v>1</v>
      </c>
      <c r="Q885" s="511"/>
      <c r="R885" s="511" t="s">
        <v>2731</v>
      </c>
      <c r="S885" s="511" t="s">
        <v>2741</v>
      </c>
      <c r="T885" s="512" t="s">
        <v>2731</v>
      </c>
    </row>
    <row r="886" spans="1:29" customFormat="1">
      <c r="A886" s="578">
        <v>22</v>
      </c>
      <c r="B886" s="511">
        <v>40316025</v>
      </c>
      <c r="C886" s="579" t="s">
        <v>2948</v>
      </c>
      <c r="D886" s="574"/>
      <c r="E886" s="575">
        <v>28050940</v>
      </c>
      <c r="F886" s="573" t="s">
        <v>5944</v>
      </c>
      <c r="G886" s="575">
        <v>100</v>
      </c>
      <c r="H886" s="575"/>
      <c r="I886" s="575"/>
      <c r="J886" s="634"/>
      <c r="K886" s="634"/>
      <c r="L886" s="634"/>
      <c r="M886" s="635"/>
      <c r="N886" s="577"/>
      <c r="O886" s="510" t="s">
        <v>2744</v>
      </c>
      <c r="P886" s="583">
        <v>1</v>
      </c>
      <c r="Q886" s="511"/>
      <c r="R886" s="511" t="s">
        <v>2731</v>
      </c>
      <c r="S886" s="511" t="s">
        <v>2741</v>
      </c>
      <c r="T886" s="512" t="s">
        <v>2731</v>
      </c>
    </row>
    <row r="887" spans="1:29" customFormat="1">
      <c r="A887" s="578">
        <v>22</v>
      </c>
      <c r="B887" s="511">
        <v>40316033</v>
      </c>
      <c r="C887" s="579" t="s">
        <v>806</v>
      </c>
      <c r="D887" s="574"/>
      <c r="E887" s="575">
        <v>28050010</v>
      </c>
      <c r="F887" s="573" t="s">
        <v>5945</v>
      </c>
      <c r="G887" s="575">
        <v>100</v>
      </c>
      <c r="H887" s="575"/>
      <c r="I887" s="575"/>
      <c r="J887" s="634"/>
      <c r="K887" s="634"/>
      <c r="L887" s="634"/>
      <c r="M887" s="635"/>
      <c r="N887" s="577"/>
      <c r="O887" s="510" t="s">
        <v>2744</v>
      </c>
      <c r="P887" s="583">
        <v>1</v>
      </c>
      <c r="Q887" s="511"/>
      <c r="R887" s="511" t="s">
        <v>2731</v>
      </c>
      <c r="S887" s="511" t="s">
        <v>2741</v>
      </c>
      <c r="T887" s="512" t="s">
        <v>2731</v>
      </c>
    </row>
    <row r="888" spans="1:29" customFormat="1">
      <c r="A888" s="578">
        <v>22</v>
      </c>
      <c r="B888" s="511">
        <v>40316041</v>
      </c>
      <c r="C888" s="573" t="s">
        <v>807</v>
      </c>
      <c r="D888" s="574"/>
      <c r="E888" s="575">
        <v>31120016</v>
      </c>
      <c r="F888" s="573" t="s">
        <v>5946</v>
      </c>
      <c r="G888" s="575">
        <v>210</v>
      </c>
      <c r="H888" s="575"/>
      <c r="I888" s="575"/>
      <c r="J888" s="634"/>
      <c r="K888" s="634"/>
      <c r="L888" s="634"/>
      <c r="M888" s="635"/>
      <c r="N888" s="577"/>
      <c r="O888" s="510" t="s">
        <v>2744</v>
      </c>
      <c r="P888" s="583">
        <v>1</v>
      </c>
      <c r="Q888" s="511"/>
      <c r="R888" s="511" t="s">
        <v>2731</v>
      </c>
      <c r="S888" s="511" t="s">
        <v>2741</v>
      </c>
      <c r="T888" s="512" t="s">
        <v>2731</v>
      </c>
    </row>
    <row r="889" spans="1:29" customFormat="1">
      <c r="A889" s="578">
        <v>22</v>
      </c>
      <c r="B889" s="511">
        <v>40316050</v>
      </c>
      <c r="C889" s="573" t="s">
        <v>808</v>
      </c>
      <c r="D889" s="574"/>
      <c r="E889" s="575">
        <v>31120024</v>
      </c>
      <c r="F889" s="573" t="s">
        <v>5947</v>
      </c>
      <c r="G889" s="575">
        <v>125</v>
      </c>
      <c r="H889" s="575"/>
      <c r="I889" s="575"/>
      <c r="J889" s="634"/>
      <c r="K889" s="634"/>
      <c r="L889" s="634"/>
      <c r="M889" s="635"/>
      <c r="N889" s="577"/>
      <c r="O889" s="510" t="s">
        <v>2744</v>
      </c>
      <c r="P889" s="583">
        <v>1</v>
      </c>
      <c r="Q889" s="511"/>
      <c r="R889" s="511" t="s">
        <v>2731</v>
      </c>
      <c r="S889" s="511" t="s">
        <v>2741</v>
      </c>
      <c r="T889" s="512" t="s">
        <v>2731</v>
      </c>
    </row>
    <row r="890" spans="1:29" customFormat="1">
      <c r="A890" s="578">
        <v>22</v>
      </c>
      <c r="B890" s="511">
        <v>40316068</v>
      </c>
      <c r="C890" s="579" t="s">
        <v>809</v>
      </c>
      <c r="D890" s="574"/>
      <c r="E890" s="575">
        <v>31120032</v>
      </c>
      <c r="F890" s="573" t="s">
        <v>5948</v>
      </c>
      <c r="G890" s="575">
        <v>125</v>
      </c>
      <c r="H890" s="575"/>
      <c r="I890" s="575"/>
      <c r="J890" s="634"/>
      <c r="K890" s="634"/>
      <c r="L890" s="634"/>
      <c r="M890" s="635"/>
      <c r="N890" s="577"/>
      <c r="O890" s="510" t="s">
        <v>2744</v>
      </c>
      <c r="P890" s="583">
        <v>1</v>
      </c>
      <c r="Q890" s="511"/>
      <c r="R890" s="511" t="s">
        <v>2731</v>
      </c>
      <c r="S890" s="511" t="s">
        <v>2741</v>
      </c>
      <c r="T890" s="512" t="s">
        <v>2731</v>
      </c>
    </row>
    <row r="891" spans="1:29" customFormat="1">
      <c r="A891" s="578">
        <v>22</v>
      </c>
      <c r="B891" s="511">
        <v>40316076</v>
      </c>
      <c r="C891" s="579" t="s">
        <v>810</v>
      </c>
      <c r="D891" s="574"/>
      <c r="E891" s="575">
        <v>31120040</v>
      </c>
      <c r="F891" s="573" t="s">
        <v>5949</v>
      </c>
      <c r="G891" s="575">
        <v>160</v>
      </c>
      <c r="H891" s="575"/>
      <c r="I891" s="575"/>
      <c r="J891" s="634"/>
      <c r="K891" s="634"/>
      <c r="L891" s="634"/>
      <c r="M891" s="635"/>
      <c r="N891" s="577"/>
      <c r="O891" s="510" t="s">
        <v>2744</v>
      </c>
      <c r="P891" s="583">
        <v>1</v>
      </c>
      <c r="Q891" s="511"/>
      <c r="R891" s="511" t="s">
        <v>2731</v>
      </c>
      <c r="S891" s="511" t="s">
        <v>2741</v>
      </c>
      <c r="T891" s="512" t="s">
        <v>2731</v>
      </c>
    </row>
    <row r="892" spans="1:29" customFormat="1">
      <c r="A892" s="578">
        <v>22</v>
      </c>
      <c r="B892" s="511">
        <v>40316084</v>
      </c>
      <c r="C892" s="573" t="s">
        <v>811</v>
      </c>
      <c r="D892" s="574"/>
      <c r="E892" s="575">
        <v>28050975</v>
      </c>
      <c r="F892" s="573" t="s">
        <v>5950</v>
      </c>
      <c r="G892" s="575">
        <v>208</v>
      </c>
      <c r="H892" s="575"/>
      <c r="I892" s="575"/>
      <c r="J892" s="634"/>
      <c r="K892" s="634"/>
      <c r="L892" s="634"/>
      <c r="M892" s="635"/>
      <c r="N892" s="577"/>
      <c r="O892" s="510" t="s">
        <v>2744</v>
      </c>
      <c r="P892" s="583">
        <v>1</v>
      </c>
      <c r="Q892" s="511"/>
      <c r="R892" s="511" t="s">
        <v>2731</v>
      </c>
      <c r="S892" s="511" t="s">
        <v>2741</v>
      </c>
      <c r="T892" s="512" t="s">
        <v>2731</v>
      </c>
    </row>
    <row r="893" spans="1:29" customFormat="1">
      <c r="A893" s="578">
        <v>22</v>
      </c>
      <c r="B893" s="511">
        <v>40316092</v>
      </c>
      <c r="C893" s="573" t="s">
        <v>812</v>
      </c>
      <c r="D893" s="574"/>
      <c r="E893" s="575">
        <v>28061683</v>
      </c>
      <c r="F893" s="573" t="s">
        <v>5951</v>
      </c>
      <c r="G893" s="575">
        <v>80</v>
      </c>
      <c r="H893" s="575"/>
      <c r="I893" s="575"/>
      <c r="J893" s="634"/>
      <c r="K893" s="634"/>
      <c r="L893" s="634"/>
      <c r="M893" s="635"/>
      <c r="N893" s="577"/>
      <c r="O893" s="510" t="s">
        <v>2744</v>
      </c>
      <c r="P893" s="583">
        <v>1</v>
      </c>
      <c r="Q893" s="511"/>
      <c r="R893" s="511" t="s">
        <v>2731</v>
      </c>
      <c r="S893" s="511" t="s">
        <v>2741</v>
      </c>
      <c r="T893" s="512" t="s">
        <v>2731</v>
      </c>
    </row>
    <row r="894" spans="1:29" customFormat="1">
      <c r="A894" s="578">
        <v>22</v>
      </c>
      <c r="B894" s="511">
        <v>40316106</v>
      </c>
      <c r="C894" s="579" t="s">
        <v>813</v>
      </c>
      <c r="D894" s="574"/>
      <c r="E894" s="575">
        <v>31120474</v>
      </c>
      <c r="F894" s="573" t="s">
        <v>5952</v>
      </c>
      <c r="G894" s="575">
        <v>105</v>
      </c>
      <c r="H894" s="575"/>
      <c r="I894" s="575"/>
      <c r="J894" s="634"/>
      <c r="K894" s="634"/>
      <c r="L894" s="634"/>
      <c r="M894" s="635"/>
      <c r="N894" s="577"/>
      <c r="O894" s="510" t="s">
        <v>2744</v>
      </c>
      <c r="P894" s="583">
        <v>1</v>
      </c>
      <c r="Q894" s="511"/>
      <c r="R894" s="511" t="s">
        <v>2731</v>
      </c>
      <c r="S894" s="511" t="s">
        <v>2741</v>
      </c>
      <c r="T894" s="512" t="s">
        <v>2731</v>
      </c>
    </row>
    <row r="895" spans="1:29" customFormat="1">
      <c r="A895" s="578">
        <v>22</v>
      </c>
      <c r="B895" s="511">
        <v>40316114</v>
      </c>
      <c r="C895" s="579" t="s">
        <v>814</v>
      </c>
      <c r="D895" s="574"/>
      <c r="E895" s="575">
        <v>28060210</v>
      </c>
      <c r="F895" s="573" t="s">
        <v>5953</v>
      </c>
      <c r="G895" s="575">
        <v>70</v>
      </c>
      <c r="H895" s="575"/>
      <c r="I895" s="575"/>
      <c r="J895" s="634"/>
      <c r="K895" s="634"/>
      <c r="L895" s="634"/>
      <c r="M895" s="635"/>
      <c r="N895" s="577"/>
      <c r="O895" s="510" t="s">
        <v>2744</v>
      </c>
      <c r="P895" s="583">
        <v>1</v>
      </c>
      <c r="Q895" s="511"/>
      <c r="R895" s="511" t="s">
        <v>2731</v>
      </c>
      <c r="S895" s="511" t="s">
        <v>2741</v>
      </c>
      <c r="T895" s="512" t="s">
        <v>2731</v>
      </c>
    </row>
    <row r="896" spans="1:29" customFormat="1">
      <c r="A896" s="578">
        <v>22</v>
      </c>
      <c r="B896" s="511">
        <v>40316122</v>
      </c>
      <c r="C896" s="573" t="s">
        <v>815</v>
      </c>
      <c r="D896" s="574"/>
      <c r="E896" s="575">
        <v>31120067</v>
      </c>
      <c r="F896" s="573" t="s">
        <v>5954</v>
      </c>
      <c r="G896" s="575">
        <v>190</v>
      </c>
      <c r="H896" s="575"/>
      <c r="I896" s="575"/>
      <c r="J896" s="634"/>
      <c r="K896" s="634"/>
      <c r="L896" s="634"/>
      <c r="M896" s="635"/>
      <c r="N896" s="577"/>
      <c r="O896" s="510" t="s">
        <v>2744</v>
      </c>
      <c r="P896" s="583">
        <v>1</v>
      </c>
      <c r="Q896" s="511"/>
      <c r="R896" s="511" t="s">
        <v>2731</v>
      </c>
      <c r="S896" s="511" t="s">
        <v>2741</v>
      </c>
      <c r="T896" s="512" t="s">
        <v>2731</v>
      </c>
    </row>
    <row r="897" spans="1:20" customFormat="1" ht="27">
      <c r="A897" s="578">
        <v>22</v>
      </c>
      <c r="B897" s="511">
        <v>40316130</v>
      </c>
      <c r="C897" s="579" t="s">
        <v>816</v>
      </c>
      <c r="D897" s="574"/>
      <c r="E897" s="575">
        <v>40316130</v>
      </c>
      <c r="F897" s="573" t="s">
        <v>816</v>
      </c>
      <c r="G897" s="575">
        <v>122</v>
      </c>
      <c r="H897" s="575">
        <v>1</v>
      </c>
      <c r="I897" s="575">
        <v>121</v>
      </c>
      <c r="J897" s="511"/>
      <c r="K897" s="511"/>
      <c r="L897" s="511"/>
      <c r="M897" s="576"/>
      <c r="N897" s="577"/>
      <c r="O897" s="510" t="s">
        <v>2744</v>
      </c>
      <c r="P897" s="583">
        <v>1</v>
      </c>
      <c r="Q897" s="511"/>
      <c r="R897" s="511" t="s">
        <v>2731</v>
      </c>
      <c r="S897" s="511" t="s">
        <v>2741</v>
      </c>
      <c r="T897" s="512" t="s">
        <v>2731</v>
      </c>
    </row>
    <row r="898" spans="1:20" customFormat="1" ht="27">
      <c r="A898" s="578">
        <v>22</v>
      </c>
      <c r="B898" s="511">
        <v>40316149</v>
      </c>
      <c r="C898" s="579" t="s">
        <v>817</v>
      </c>
      <c r="D898" s="574"/>
      <c r="E898" s="575">
        <v>40316149</v>
      </c>
      <c r="F898" s="573" t="s">
        <v>817</v>
      </c>
      <c r="G898" s="575">
        <v>94</v>
      </c>
      <c r="H898" s="575">
        <v>1</v>
      </c>
      <c r="I898" s="575">
        <v>93</v>
      </c>
      <c r="J898" s="511"/>
      <c r="K898" s="511"/>
      <c r="L898" s="511"/>
      <c r="M898" s="576"/>
      <c r="N898" s="577"/>
      <c r="O898" s="510" t="s">
        <v>2744</v>
      </c>
      <c r="P898" s="583">
        <v>1</v>
      </c>
      <c r="Q898" s="511"/>
      <c r="R898" s="511" t="s">
        <v>2731</v>
      </c>
      <c r="S898" s="511" t="s">
        <v>2741</v>
      </c>
      <c r="T898" s="512" t="s">
        <v>2731</v>
      </c>
    </row>
    <row r="899" spans="1:20" customFormat="1">
      <c r="A899" s="578">
        <v>22</v>
      </c>
      <c r="B899" s="511">
        <v>40316157</v>
      </c>
      <c r="C899" s="579" t="s">
        <v>818</v>
      </c>
      <c r="D899" s="574"/>
      <c r="E899" s="575">
        <v>40316157</v>
      </c>
      <c r="F899" s="573" t="s">
        <v>818</v>
      </c>
      <c r="G899" s="575">
        <v>121</v>
      </c>
      <c r="H899" s="575">
        <v>1</v>
      </c>
      <c r="I899" s="575">
        <v>120</v>
      </c>
      <c r="J899" s="634"/>
      <c r="K899" s="634"/>
      <c r="L899" s="634"/>
      <c r="M899" s="635"/>
      <c r="N899" s="577"/>
      <c r="O899" s="510" t="s">
        <v>2744</v>
      </c>
      <c r="P899" s="583">
        <v>1</v>
      </c>
      <c r="Q899" s="511"/>
      <c r="R899" s="511" t="s">
        <v>2731</v>
      </c>
      <c r="S899" s="511" t="s">
        <v>2741</v>
      </c>
      <c r="T899" s="512" t="s">
        <v>2731</v>
      </c>
    </row>
    <row r="900" spans="1:20" customFormat="1">
      <c r="A900" s="578">
        <v>22</v>
      </c>
      <c r="B900" s="511">
        <v>40316165</v>
      </c>
      <c r="C900" s="573" t="s">
        <v>819</v>
      </c>
      <c r="D900" s="574"/>
      <c r="E900" s="575">
        <v>31120075</v>
      </c>
      <c r="F900" s="573" t="s">
        <v>5955</v>
      </c>
      <c r="G900" s="575">
        <v>225</v>
      </c>
      <c r="H900" s="575"/>
      <c r="I900" s="575"/>
      <c r="J900" s="634"/>
      <c r="K900" s="634"/>
      <c r="L900" s="634"/>
      <c r="M900" s="635"/>
      <c r="N900" s="577"/>
      <c r="O900" s="510" t="s">
        <v>2744</v>
      </c>
      <c r="P900" s="583">
        <v>1</v>
      </c>
      <c r="Q900" s="511"/>
      <c r="R900" s="511" t="s">
        <v>2731</v>
      </c>
      <c r="S900" s="511" t="s">
        <v>2741</v>
      </c>
      <c r="T900" s="512" t="s">
        <v>2731</v>
      </c>
    </row>
    <row r="901" spans="1:20" customFormat="1">
      <c r="A901" s="578">
        <v>22</v>
      </c>
      <c r="B901" s="511">
        <v>40316173</v>
      </c>
      <c r="C901" s="573" t="s">
        <v>820</v>
      </c>
      <c r="D901" s="574"/>
      <c r="E901" s="575">
        <v>28050088</v>
      </c>
      <c r="F901" s="573" t="s">
        <v>5956</v>
      </c>
      <c r="G901" s="575">
        <v>100</v>
      </c>
      <c r="H901" s="575"/>
      <c r="I901" s="575"/>
      <c r="J901" s="634"/>
      <c r="K901" s="634"/>
      <c r="L901" s="634"/>
      <c r="M901" s="635"/>
      <c r="N901" s="577"/>
      <c r="O901" s="510" t="s">
        <v>2744</v>
      </c>
      <c r="P901" s="583">
        <v>1</v>
      </c>
      <c r="Q901" s="511"/>
      <c r="R901" s="511" t="s">
        <v>2731</v>
      </c>
      <c r="S901" s="511" t="s">
        <v>2741</v>
      </c>
      <c r="T901" s="512" t="s">
        <v>2731</v>
      </c>
    </row>
    <row r="902" spans="1:20" customFormat="1">
      <c r="A902" s="578">
        <v>22</v>
      </c>
      <c r="B902" s="511">
        <v>40316181</v>
      </c>
      <c r="C902" s="579" t="s">
        <v>821</v>
      </c>
      <c r="D902" s="574"/>
      <c r="E902" s="575">
        <v>28050843</v>
      </c>
      <c r="F902" s="573" t="s">
        <v>5957</v>
      </c>
      <c r="G902" s="575">
        <v>150</v>
      </c>
      <c r="H902" s="575"/>
      <c r="I902" s="575"/>
      <c r="J902" s="634"/>
      <c r="K902" s="634"/>
      <c r="L902" s="634"/>
      <c r="M902" s="635"/>
      <c r="N902" s="577"/>
      <c r="O902" s="510" t="s">
        <v>2744</v>
      </c>
      <c r="P902" s="583">
        <v>1</v>
      </c>
      <c r="Q902" s="511"/>
      <c r="R902" s="511" t="s">
        <v>2731</v>
      </c>
      <c r="S902" s="511" t="s">
        <v>2741</v>
      </c>
      <c r="T902" s="512" t="s">
        <v>2731</v>
      </c>
    </row>
    <row r="903" spans="1:20" customFormat="1">
      <c r="A903" s="578">
        <v>22</v>
      </c>
      <c r="B903" s="511">
        <v>40316190</v>
      </c>
      <c r="C903" s="579" t="s">
        <v>822</v>
      </c>
      <c r="D903" s="574"/>
      <c r="E903" s="575">
        <v>31120083</v>
      </c>
      <c r="F903" s="573" t="s">
        <v>5958</v>
      </c>
      <c r="G903" s="575">
        <v>75</v>
      </c>
      <c r="H903" s="575"/>
      <c r="I903" s="575"/>
      <c r="J903" s="634"/>
      <c r="K903" s="634"/>
      <c r="L903" s="634"/>
      <c r="M903" s="635"/>
      <c r="N903" s="577"/>
      <c r="O903" s="510" t="s">
        <v>2744</v>
      </c>
      <c r="P903" s="583">
        <v>1</v>
      </c>
      <c r="Q903" s="511"/>
      <c r="R903" s="511" t="s">
        <v>2731</v>
      </c>
      <c r="S903" s="511" t="s">
        <v>2741</v>
      </c>
      <c r="T903" s="512" t="s">
        <v>2731</v>
      </c>
    </row>
    <row r="904" spans="1:20" customFormat="1">
      <c r="A904" s="578">
        <v>22</v>
      </c>
      <c r="B904" s="511">
        <v>40316203</v>
      </c>
      <c r="C904" s="573" t="s">
        <v>823</v>
      </c>
      <c r="D904" s="574"/>
      <c r="E904" s="575">
        <v>31120091</v>
      </c>
      <c r="F904" s="573" t="s">
        <v>5959</v>
      </c>
      <c r="G904" s="575">
        <v>90</v>
      </c>
      <c r="H904" s="575"/>
      <c r="I904" s="575"/>
      <c r="J904" s="634"/>
      <c r="K904" s="634"/>
      <c r="L904" s="634"/>
      <c r="M904" s="635"/>
      <c r="N904" s="577"/>
      <c r="O904" s="510" t="s">
        <v>2744</v>
      </c>
      <c r="P904" s="583">
        <v>1</v>
      </c>
      <c r="Q904" s="511"/>
      <c r="R904" s="511" t="s">
        <v>2731</v>
      </c>
      <c r="S904" s="511" t="s">
        <v>2741</v>
      </c>
      <c r="T904" s="512" t="s">
        <v>2731</v>
      </c>
    </row>
    <row r="905" spans="1:20" customFormat="1">
      <c r="A905" s="578">
        <v>22</v>
      </c>
      <c r="B905" s="511">
        <v>40316211</v>
      </c>
      <c r="C905" s="573" t="s">
        <v>824</v>
      </c>
      <c r="D905" s="574"/>
      <c r="E905" s="575">
        <v>28050215</v>
      </c>
      <c r="F905" s="573" t="s">
        <v>5960</v>
      </c>
      <c r="G905" s="575">
        <v>105</v>
      </c>
      <c r="H905" s="575"/>
      <c r="I905" s="575"/>
      <c r="J905" s="634"/>
      <c r="K905" s="634"/>
      <c r="L905" s="634"/>
      <c r="M905" s="635"/>
      <c r="N905" s="577"/>
      <c r="O905" s="510" t="s">
        <v>2744</v>
      </c>
      <c r="P905" s="583">
        <v>1</v>
      </c>
      <c r="Q905" s="511"/>
      <c r="R905" s="511" t="s">
        <v>2731</v>
      </c>
      <c r="S905" s="511" t="s">
        <v>2741</v>
      </c>
      <c r="T905" s="512" t="s">
        <v>2731</v>
      </c>
    </row>
    <row r="906" spans="1:20" customFormat="1">
      <c r="A906" s="578">
        <v>22</v>
      </c>
      <c r="B906" s="511">
        <v>40316220</v>
      </c>
      <c r="C906" s="579" t="s">
        <v>825</v>
      </c>
      <c r="D906" s="574"/>
      <c r="E906" s="575">
        <v>31120113</v>
      </c>
      <c r="F906" s="573" t="s">
        <v>5961</v>
      </c>
      <c r="G906" s="575">
        <v>160</v>
      </c>
      <c r="H906" s="575"/>
      <c r="I906" s="575"/>
      <c r="J906" s="634"/>
      <c r="K906" s="634"/>
      <c r="L906" s="634"/>
      <c r="M906" s="635"/>
      <c r="N906" s="577"/>
      <c r="O906" s="510" t="s">
        <v>2744</v>
      </c>
      <c r="P906" s="583">
        <v>1</v>
      </c>
      <c r="Q906" s="511"/>
      <c r="R906" s="511" t="s">
        <v>2731</v>
      </c>
      <c r="S906" s="511" t="s">
        <v>2741</v>
      </c>
      <c r="T906" s="512" t="s">
        <v>2731</v>
      </c>
    </row>
    <row r="907" spans="1:20" customFormat="1" ht="27">
      <c r="A907" s="578">
        <v>22</v>
      </c>
      <c r="B907" s="511">
        <v>40316238</v>
      </c>
      <c r="C907" s="579" t="s">
        <v>826</v>
      </c>
      <c r="D907" s="574"/>
      <c r="E907" s="575">
        <v>31120482</v>
      </c>
      <c r="F907" s="573" t="s">
        <v>5962</v>
      </c>
      <c r="G907" s="575">
        <v>150</v>
      </c>
      <c r="H907" s="575"/>
      <c r="I907" s="575"/>
      <c r="J907" s="634"/>
      <c r="K907" s="634"/>
      <c r="L907" s="634"/>
      <c r="M907" s="635"/>
      <c r="N907" s="577"/>
      <c r="O907" s="510" t="s">
        <v>2744</v>
      </c>
      <c r="P907" s="583">
        <v>5</v>
      </c>
      <c r="Q907" s="511"/>
      <c r="R907" s="511" t="s">
        <v>2731</v>
      </c>
      <c r="S907" s="511" t="s">
        <v>2741</v>
      </c>
      <c r="T907" s="512" t="s">
        <v>2731</v>
      </c>
    </row>
    <row r="908" spans="1:20" customFormat="1">
      <c r="A908" s="578">
        <v>22</v>
      </c>
      <c r="B908" s="511">
        <v>40316246</v>
      </c>
      <c r="C908" s="573" t="s">
        <v>827</v>
      </c>
      <c r="D908" s="574"/>
      <c r="E908" s="575">
        <v>31120156</v>
      </c>
      <c r="F908" s="573" t="s">
        <v>5963</v>
      </c>
      <c r="G908" s="575">
        <v>100</v>
      </c>
      <c r="H908" s="575"/>
      <c r="I908" s="575"/>
      <c r="J908" s="634"/>
      <c r="K908" s="634"/>
      <c r="L908" s="634"/>
      <c r="M908" s="635"/>
      <c r="N908" s="577"/>
      <c r="O908" s="510" t="s">
        <v>2744</v>
      </c>
      <c r="P908" s="583">
        <v>1</v>
      </c>
      <c r="Q908" s="511"/>
      <c r="R908" s="511" t="s">
        <v>2731</v>
      </c>
      <c r="S908" s="511" t="s">
        <v>2741</v>
      </c>
      <c r="T908" s="512" t="s">
        <v>2731</v>
      </c>
    </row>
    <row r="909" spans="1:20" customFormat="1">
      <c r="A909" s="578">
        <v>22</v>
      </c>
      <c r="B909" s="511">
        <v>40316254</v>
      </c>
      <c r="C909" s="573" t="s">
        <v>828</v>
      </c>
      <c r="D909" s="574"/>
      <c r="E909" s="575">
        <v>31120164</v>
      </c>
      <c r="F909" s="573" t="s">
        <v>5964</v>
      </c>
      <c r="G909" s="575">
        <v>110</v>
      </c>
      <c r="H909" s="575"/>
      <c r="I909" s="575"/>
      <c r="J909" s="634"/>
      <c r="K909" s="634"/>
      <c r="L909" s="634"/>
      <c r="M909" s="635"/>
      <c r="N909" s="577"/>
      <c r="O909" s="510" t="s">
        <v>2744</v>
      </c>
      <c r="P909" s="583">
        <v>1</v>
      </c>
      <c r="Q909" s="511"/>
      <c r="R909" s="511" t="s">
        <v>2731</v>
      </c>
      <c r="S909" s="511" t="s">
        <v>2741</v>
      </c>
      <c r="T909" s="512" t="s">
        <v>2731</v>
      </c>
    </row>
    <row r="910" spans="1:20" customFormat="1">
      <c r="A910" s="578">
        <v>22</v>
      </c>
      <c r="B910" s="511">
        <v>40316262</v>
      </c>
      <c r="C910" s="579" t="s">
        <v>829</v>
      </c>
      <c r="D910" s="574"/>
      <c r="E910" s="575">
        <v>31120172</v>
      </c>
      <c r="F910" s="573" t="s">
        <v>5965</v>
      </c>
      <c r="G910" s="575">
        <v>100</v>
      </c>
      <c r="H910" s="575"/>
      <c r="I910" s="575"/>
      <c r="J910" s="634"/>
      <c r="K910" s="634"/>
      <c r="L910" s="634"/>
      <c r="M910" s="635"/>
      <c r="N910" s="577"/>
      <c r="O910" s="510" t="s">
        <v>2744</v>
      </c>
      <c r="P910" s="583">
        <v>1</v>
      </c>
      <c r="Q910" s="511"/>
      <c r="R910" s="511" t="s">
        <v>2731</v>
      </c>
      <c r="S910" s="511" t="s">
        <v>2741</v>
      </c>
      <c r="T910" s="512" t="s">
        <v>2731</v>
      </c>
    </row>
    <row r="911" spans="1:20" customFormat="1">
      <c r="A911" s="578">
        <v>22</v>
      </c>
      <c r="B911" s="511">
        <v>40316270</v>
      </c>
      <c r="C911" s="579" t="s">
        <v>830</v>
      </c>
      <c r="D911" s="574"/>
      <c r="E911" s="575">
        <v>31120180</v>
      </c>
      <c r="F911" s="573" t="s">
        <v>5966</v>
      </c>
      <c r="G911" s="575">
        <v>125</v>
      </c>
      <c r="H911" s="575"/>
      <c r="I911" s="575"/>
      <c r="J911" s="634"/>
      <c r="K911" s="634"/>
      <c r="L911" s="634"/>
      <c r="M911" s="635"/>
      <c r="N911" s="577"/>
      <c r="O911" s="510" t="s">
        <v>2744</v>
      </c>
      <c r="P911" s="583">
        <v>1</v>
      </c>
      <c r="Q911" s="511"/>
      <c r="R911" s="511" t="s">
        <v>2731</v>
      </c>
      <c r="S911" s="511" t="s">
        <v>2741</v>
      </c>
      <c r="T911" s="512" t="s">
        <v>2731</v>
      </c>
    </row>
    <row r="912" spans="1:20" customFormat="1">
      <c r="A912" s="578">
        <v>22</v>
      </c>
      <c r="B912" s="511">
        <v>40316289</v>
      </c>
      <c r="C912" s="573" t="s">
        <v>831</v>
      </c>
      <c r="D912" s="574"/>
      <c r="E912" s="575">
        <v>31120199</v>
      </c>
      <c r="F912" s="573" t="s">
        <v>5967</v>
      </c>
      <c r="G912" s="575">
        <v>65</v>
      </c>
      <c r="H912" s="575"/>
      <c r="I912" s="575"/>
      <c r="J912" s="634"/>
      <c r="K912" s="634"/>
      <c r="L912" s="634"/>
      <c r="M912" s="635"/>
      <c r="N912" s="577"/>
      <c r="O912" s="510" t="s">
        <v>2744</v>
      </c>
      <c r="P912" s="583">
        <v>1</v>
      </c>
      <c r="Q912" s="511"/>
      <c r="R912" s="511" t="s">
        <v>2731</v>
      </c>
      <c r="S912" s="511" t="s">
        <v>2741</v>
      </c>
      <c r="T912" s="512" t="s">
        <v>2731</v>
      </c>
    </row>
    <row r="913" spans="1:20" customFormat="1">
      <c r="A913" s="578">
        <v>22</v>
      </c>
      <c r="B913" s="511">
        <v>40316297</v>
      </c>
      <c r="C913" s="573" t="s">
        <v>832</v>
      </c>
      <c r="D913" s="574"/>
      <c r="E913" s="575">
        <v>31120202</v>
      </c>
      <c r="F913" s="573" t="s">
        <v>5968</v>
      </c>
      <c r="G913" s="575">
        <v>100</v>
      </c>
      <c r="H913" s="575"/>
      <c r="I913" s="575"/>
      <c r="J913" s="634"/>
      <c r="K913" s="634"/>
      <c r="L913" s="634"/>
      <c r="M913" s="635"/>
      <c r="N913" s="577"/>
      <c r="O913" s="510" t="s">
        <v>2744</v>
      </c>
      <c r="P913" s="583">
        <v>1</v>
      </c>
      <c r="Q913" s="511"/>
      <c r="R913" s="511" t="s">
        <v>2731</v>
      </c>
      <c r="S913" s="511" t="s">
        <v>2741</v>
      </c>
      <c r="T913" s="512" t="s">
        <v>2731</v>
      </c>
    </row>
    <row r="914" spans="1:20" customFormat="1" ht="27">
      <c r="A914" s="578">
        <v>22</v>
      </c>
      <c r="B914" s="511">
        <v>40316300</v>
      </c>
      <c r="C914" s="579" t="s">
        <v>833</v>
      </c>
      <c r="D914" s="574"/>
      <c r="E914" s="575">
        <v>28050983</v>
      </c>
      <c r="F914" s="573" t="s">
        <v>5969</v>
      </c>
      <c r="G914" s="575">
        <v>208</v>
      </c>
      <c r="H914" s="575"/>
      <c r="I914" s="575"/>
      <c r="J914" s="634"/>
      <c r="K914" s="634"/>
      <c r="L914" s="634"/>
      <c r="M914" s="635"/>
      <c r="N914" s="577"/>
      <c r="O914" s="510" t="s">
        <v>2744</v>
      </c>
      <c r="P914" s="583">
        <v>1</v>
      </c>
      <c r="Q914" s="511"/>
      <c r="R914" s="511" t="s">
        <v>2731</v>
      </c>
      <c r="S914" s="511" t="s">
        <v>2741</v>
      </c>
      <c r="T914" s="512" t="s">
        <v>2731</v>
      </c>
    </row>
    <row r="915" spans="1:20" customFormat="1">
      <c r="A915" s="578">
        <v>22</v>
      </c>
      <c r="B915" s="511">
        <v>40316319</v>
      </c>
      <c r="C915" s="579" t="s">
        <v>834</v>
      </c>
      <c r="D915" s="574"/>
      <c r="E915" s="575">
        <v>31120210</v>
      </c>
      <c r="F915" s="573" t="s">
        <v>5970</v>
      </c>
      <c r="G915" s="575">
        <v>180</v>
      </c>
      <c r="H915" s="575"/>
      <c r="I915" s="575"/>
      <c r="J915" s="634"/>
      <c r="K915" s="634"/>
      <c r="L915" s="634"/>
      <c r="M915" s="635"/>
      <c r="N915" s="577"/>
      <c r="O915" s="510" t="s">
        <v>2744</v>
      </c>
      <c r="P915" s="583">
        <v>1</v>
      </c>
      <c r="Q915" s="511"/>
      <c r="R915" s="511" t="s">
        <v>2731</v>
      </c>
      <c r="S915" s="511" t="s">
        <v>2741</v>
      </c>
      <c r="T915" s="512" t="s">
        <v>2731</v>
      </c>
    </row>
    <row r="916" spans="1:20" customFormat="1">
      <c r="A916" s="578">
        <v>22</v>
      </c>
      <c r="B916" s="511">
        <v>40316327</v>
      </c>
      <c r="C916" s="573" t="s">
        <v>835</v>
      </c>
      <c r="D916" s="574"/>
      <c r="E916" s="575">
        <v>31120229</v>
      </c>
      <c r="F916" s="573" t="s">
        <v>5971</v>
      </c>
      <c r="G916" s="575">
        <v>65</v>
      </c>
      <c r="H916" s="575"/>
      <c r="I916" s="575"/>
      <c r="J916" s="634"/>
      <c r="K916" s="634"/>
      <c r="L916" s="634"/>
      <c r="M916" s="635"/>
      <c r="N916" s="577"/>
      <c r="O916" s="510" t="s">
        <v>2744</v>
      </c>
      <c r="P916" s="583">
        <v>1</v>
      </c>
      <c r="Q916" s="511"/>
      <c r="R916" s="511" t="s">
        <v>2731</v>
      </c>
      <c r="S916" s="511" t="s">
        <v>2741</v>
      </c>
      <c r="T916" s="512" t="s">
        <v>2731</v>
      </c>
    </row>
    <row r="917" spans="1:20" customFormat="1">
      <c r="A917" s="578">
        <v>22</v>
      </c>
      <c r="B917" s="511">
        <v>40316335</v>
      </c>
      <c r="C917" s="573" t="s">
        <v>836</v>
      </c>
      <c r="D917" s="574"/>
      <c r="E917" s="575">
        <v>31120270</v>
      </c>
      <c r="F917" s="573" t="s">
        <v>5972</v>
      </c>
      <c r="G917" s="575">
        <v>63</v>
      </c>
      <c r="H917" s="575"/>
      <c r="I917" s="575"/>
      <c r="J917" s="634"/>
      <c r="K917" s="634"/>
      <c r="L917" s="634"/>
      <c r="M917" s="635"/>
      <c r="N917" s="577"/>
      <c r="O917" s="510" t="s">
        <v>2744</v>
      </c>
      <c r="P917" s="583">
        <v>1</v>
      </c>
      <c r="Q917" s="511"/>
      <c r="R917" s="511" t="s">
        <v>2731</v>
      </c>
      <c r="S917" s="511" t="s">
        <v>2741</v>
      </c>
      <c r="T917" s="512" t="s">
        <v>2731</v>
      </c>
    </row>
    <row r="918" spans="1:20" customFormat="1">
      <c r="A918" s="578">
        <v>22</v>
      </c>
      <c r="B918" s="511">
        <v>40316343</v>
      </c>
      <c r="C918" s="579" t="s">
        <v>837</v>
      </c>
      <c r="D918" s="574"/>
      <c r="E918" s="575">
        <v>31120237</v>
      </c>
      <c r="F918" s="573" t="s">
        <v>5973</v>
      </c>
      <c r="G918" s="575">
        <v>70</v>
      </c>
      <c r="H918" s="575"/>
      <c r="I918" s="575"/>
      <c r="J918" s="634"/>
      <c r="K918" s="634"/>
      <c r="L918" s="634"/>
      <c r="M918" s="635"/>
      <c r="N918" s="577"/>
      <c r="O918" s="510" t="s">
        <v>2744</v>
      </c>
      <c r="P918" s="583">
        <v>1</v>
      </c>
      <c r="Q918" s="511"/>
      <c r="R918" s="511" t="s">
        <v>2731</v>
      </c>
      <c r="S918" s="511" t="s">
        <v>2741</v>
      </c>
      <c r="T918" s="512" t="s">
        <v>2731</v>
      </c>
    </row>
    <row r="919" spans="1:20" customFormat="1">
      <c r="A919" s="578">
        <v>22</v>
      </c>
      <c r="B919" s="511">
        <v>40316351</v>
      </c>
      <c r="C919" s="579" t="s">
        <v>838</v>
      </c>
      <c r="D919" s="574"/>
      <c r="E919" s="575">
        <v>31120245</v>
      </c>
      <c r="F919" s="573" t="s">
        <v>5974</v>
      </c>
      <c r="G919" s="575">
        <v>85</v>
      </c>
      <c r="H919" s="575"/>
      <c r="I919" s="575"/>
      <c r="J919" s="634"/>
      <c r="K919" s="634"/>
      <c r="L919" s="634"/>
      <c r="M919" s="635"/>
      <c r="N919" s="577"/>
      <c r="O919" s="510" t="s">
        <v>2744</v>
      </c>
      <c r="P919" s="583">
        <v>1</v>
      </c>
      <c r="Q919" s="511"/>
      <c r="R919" s="511" t="s">
        <v>2731</v>
      </c>
      <c r="S919" s="511" t="s">
        <v>2741</v>
      </c>
      <c r="T919" s="512" t="s">
        <v>2731</v>
      </c>
    </row>
    <row r="920" spans="1:20" customFormat="1">
      <c r="A920" s="578">
        <v>22</v>
      </c>
      <c r="B920" s="511">
        <v>40316360</v>
      </c>
      <c r="C920" s="573" t="s">
        <v>839</v>
      </c>
      <c r="D920" s="574"/>
      <c r="E920" s="575">
        <v>31120253</v>
      </c>
      <c r="F920" s="573" t="s">
        <v>5975</v>
      </c>
      <c r="G920" s="575">
        <v>55</v>
      </c>
      <c r="H920" s="575"/>
      <c r="I920" s="575"/>
      <c r="J920" s="634"/>
      <c r="K920" s="634"/>
      <c r="L920" s="634"/>
      <c r="M920" s="635"/>
      <c r="N920" s="577"/>
      <c r="O920" s="510" t="s">
        <v>2744</v>
      </c>
      <c r="P920" s="583">
        <v>1</v>
      </c>
      <c r="Q920" s="511"/>
      <c r="R920" s="511" t="s">
        <v>2731</v>
      </c>
      <c r="S920" s="511" t="s">
        <v>2741</v>
      </c>
      <c r="T920" s="512" t="s">
        <v>2731</v>
      </c>
    </row>
    <row r="921" spans="1:20" customFormat="1" ht="27">
      <c r="A921" s="578">
        <v>22</v>
      </c>
      <c r="B921" s="511">
        <v>40316378</v>
      </c>
      <c r="C921" s="573" t="s">
        <v>840</v>
      </c>
      <c r="D921" s="574"/>
      <c r="E921" s="575">
        <v>31120490</v>
      </c>
      <c r="F921" s="573" t="s">
        <v>5976</v>
      </c>
      <c r="G921" s="575">
        <v>250</v>
      </c>
      <c r="H921" s="575"/>
      <c r="I921" s="575"/>
      <c r="J921" s="511"/>
      <c r="K921" s="511"/>
      <c r="L921" s="511"/>
      <c r="M921" s="576"/>
      <c r="N921" s="577"/>
      <c r="O921" s="510" t="s">
        <v>2744</v>
      </c>
      <c r="P921" s="583">
        <v>1</v>
      </c>
      <c r="Q921" s="511"/>
      <c r="R921" s="511" t="s">
        <v>2731</v>
      </c>
      <c r="S921" s="511" t="s">
        <v>2741</v>
      </c>
      <c r="T921" s="512" t="s">
        <v>2731</v>
      </c>
    </row>
    <row r="922" spans="1:20" customFormat="1">
      <c r="A922" s="578">
        <v>22</v>
      </c>
      <c r="B922" s="511">
        <v>40316386</v>
      </c>
      <c r="C922" s="579" t="s">
        <v>841</v>
      </c>
      <c r="D922" s="574"/>
      <c r="E922" s="575">
        <v>28050916</v>
      </c>
      <c r="F922" s="573" t="s">
        <v>5977</v>
      </c>
      <c r="G922" s="575">
        <v>150</v>
      </c>
      <c r="H922" s="575"/>
      <c r="I922" s="575"/>
      <c r="J922" s="634"/>
      <c r="K922" s="634"/>
      <c r="L922" s="634"/>
      <c r="M922" s="635"/>
      <c r="N922" s="577"/>
      <c r="O922" s="510" t="s">
        <v>2744</v>
      </c>
      <c r="P922" s="583">
        <v>1</v>
      </c>
      <c r="Q922" s="511"/>
      <c r="R922" s="511" t="s">
        <v>2731</v>
      </c>
      <c r="S922" s="511" t="s">
        <v>2741</v>
      </c>
      <c r="T922" s="512" t="s">
        <v>2731</v>
      </c>
    </row>
    <row r="923" spans="1:20" customFormat="1">
      <c r="A923" s="578">
        <v>22</v>
      </c>
      <c r="B923" s="511">
        <v>40316394</v>
      </c>
      <c r="C923" s="579" t="s">
        <v>842</v>
      </c>
      <c r="D923" s="574"/>
      <c r="E923" s="575">
        <v>31120296</v>
      </c>
      <c r="F923" s="573" t="s">
        <v>5978</v>
      </c>
      <c r="G923" s="575">
        <v>125</v>
      </c>
      <c r="H923" s="575"/>
      <c r="I923" s="575"/>
      <c r="J923" s="634"/>
      <c r="K923" s="634"/>
      <c r="L923" s="634"/>
      <c r="M923" s="635"/>
      <c r="N923" s="577"/>
      <c r="O923" s="510" t="s">
        <v>2744</v>
      </c>
      <c r="P923" s="583">
        <v>1</v>
      </c>
      <c r="Q923" s="511"/>
      <c r="R923" s="511" t="s">
        <v>2731</v>
      </c>
      <c r="S923" s="511" t="s">
        <v>2741</v>
      </c>
      <c r="T923" s="512" t="s">
        <v>2731</v>
      </c>
    </row>
    <row r="924" spans="1:20" customFormat="1">
      <c r="A924" s="578">
        <v>22</v>
      </c>
      <c r="B924" s="511">
        <v>40316408</v>
      </c>
      <c r="C924" s="573" t="s">
        <v>843</v>
      </c>
      <c r="D924" s="574"/>
      <c r="E924" s="575">
        <v>31120300</v>
      </c>
      <c r="F924" s="573" t="s">
        <v>5979</v>
      </c>
      <c r="G924" s="575">
        <v>105</v>
      </c>
      <c r="H924" s="575"/>
      <c r="I924" s="575"/>
      <c r="J924" s="634"/>
      <c r="K924" s="634"/>
      <c r="L924" s="634"/>
      <c r="M924" s="635"/>
      <c r="N924" s="577"/>
      <c r="O924" s="510" t="s">
        <v>2744</v>
      </c>
      <c r="P924" s="583">
        <v>1</v>
      </c>
      <c r="Q924" s="511"/>
      <c r="R924" s="511" t="s">
        <v>2731</v>
      </c>
      <c r="S924" s="511" t="s">
        <v>2741</v>
      </c>
      <c r="T924" s="512" t="s">
        <v>2731</v>
      </c>
    </row>
    <row r="925" spans="1:20" customFormat="1">
      <c r="A925" s="578">
        <v>22</v>
      </c>
      <c r="B925" s="511">
        <v>40316416</v>
      </c>
      <c r="C925" s="573" t="s">
        <v>844</v>
      </c>
      <c r="D925" s="574"/>
      <c r="E925" s="575">
        <v>31120326</v>
      </c>
      <c r="F925" s="573" t="s">
        <v>5980</v>
      </c>
      <c r="G925" s="575">
        <v>85</v>
      </c>
      <c r="H925" s="575"/>
      <c r="I925" s="575"/>
      <c r="J925" s="634"/>
      <c r="K925" s="634"/>
      <c r="L925" s="634"/>
      <c r="M925" s="635"/>
      <c r="N925" s="577"/>
      <c r="O925" s="510" t="s">
        <v>2744</v>
      </c>
      <c r="P925" s="583">
        <v>1</v>
      </c>
      <c r="Q925" s="511"/>
      <c r="R925" s="511" t="s">
        <v>2731</v>
      </c>
      <c r="S925" s="511" t="s">
        <v>2741</v>
      </c>
      <c r="T925" s="512" t="s">
        <v>2731</v>
      </c>
    </row>
    <row r="926" spans="1:20" customFormat="1">
      <c r="A926" s="578">
        <v>22</v>
      </c>
      <c r="B926" s="511">
        <v>40316424</v>
      </c>
      <c r="C926" s="579" t="s">
        <v>845</v>
      </c>
      <c r="D926" s="574"/>
      <c r="E926" s="575">
        <v>31120458</v>
      </c>
      <c r="F926" s="573" t="s">
        <v>5981</v>
      </c>
      <c r="G926" s="575">
        <v>200</v>
      </c>
      <c r="H926" s="575"/>
      <c r="I926" s="575"/>
      <c r="J926" s="634"/>
      <c r="K926" s="634"/>
      <c r="L926" s="634"/>
      <c r="M926" s="635"/>
      <c r="N926" s="577"/>
      <c r="O926" s="510" t="s">
        <v>2744</v>
      </c>
      <c r="P926" s="583">
        <v>1</v>
      </c>
      <c r="Q926" s="511"/>
      <c r="R926" s="511" t="s">
        <v>2731</v>
      </c>
      <c r="S926" s="511" t="s">
        <v>2741</v>
      </c>
      <c r="T926" s="512" t="s">
        <v>2731</v>
      </c>
    </row>
    <row r="927" spans="1:20" customFormat="1">
      <c r="A927" s="578">
        <v>22</v>
      </c>
      <c r="B927" s="511">
        <v>40316432</v>
      </c>
      <c r="C927" s="579" t="s">
        <v>846</v>
      </c>
      <c r="D927" s="574"/>
      <c r="E927" s="575">
        <v>31120334</v>
      </c>
      <c r="F927" s="573" t="s">
        <v>5982</v>
      </c>
      <c r="G927" s="575">
        <v>110</v>
      </c>
      <c r="H927" s="575"/>
      <c r="I927" s="575"/>
      <c r="J927" s="634"/>
      <c r="K927" s="634"/>
      <c r="L927" s="634"/>
      <c r="M927" s="635"/>
      <c r="N927" s="577"/>
      <c r="O927" s="510" t="s">
        <v>2744</v>
      </c>
      <c r="P927" s="583">
        <v>1</v>
      </c>
      <c r="Q927" s="511"/>
      <c r="R927" s="511" t="s">
        <v>2731</v>
      </c>
      <c r="S927" s="511" t="s">
        <v>2741</v>
      </c>
      <c r="T927" s="512" t="s">
        <v>2731</v>
      </c>
    </row>
    <row r="928" spans="1:20" customFormat="1">
      <c r="A928" s="578">
        <v>22</v>
      </c>
      <c r="B928" s="511">
        <v>40316440</v>
      </c>
      <c r="C928" s="573" t="s">
        <v>847</v>
      </c>
      <c r="D928" s="574"/>
      <c r="E928" s="575">
        <v>28050797</v>
      </c>
      <c r="F928" s="573" t="s">
        <v>5983</v>
      </c>
      <c r="G928" s="575">
        <v>200</v>
      </c>
      <c r="H928" s="575"/>
      <c r="I928" s="575"/>
      <c r="J928" s="634"/>
      <c r="K928" s="634"/>
      <c r="L928" s="634"/>
      <c r="M928" s="635"/>
      <c r="N928" s="577"/>
      <c r="O928" s="510" t="s">
        <v>2744</v>
      </c>
      <c r="P928" s="583">
        <v>1</v>
      </c>
      <c r="Q928" s="511"/>
      <c r="R928" s="511" t="s">
        <v>2731</v>
      </c>
      <c r="S928" s="511" t="s">
        <v>2741</v>
      </c>
      <c r="T928" s="512" t="s">
        <v>2731</v>
      </c>
    </row>
    <row r="929" spans="1:20" customFormat="1">
      <c r="A929" s="578">
        <v>22</v>
      </c>
      <c r="B929" s="511">
        <v>40316459</v>
      </c>
      <c r="C929" s="573" t="s">
        <v>848</v>
      </c>
      <c r="D929" s="574"/>
      <c r="E929" s="575">
        <v>31120342</v>
      </c>
      <c r="F929" s="573" t="s">
        <v>5984</v>
      </c>
      <c r="G929" s="575">
        <v>110</v>
      </c>
      <c r="H929" s="575"/>
      <c r="I929" s="575"/>
      <c r="J929" s="634"/>
      <c r="K929" s="634"/>
      <c r="L929" s="634"/>
      <c r="M929" s="635"/>
      <c r="N929" s="577"/>
      <c r="O929" s="510" t="s">
        <v>2744</v>
      </c>
      <c r="P929" s="583">
        <v>1</v>
      </c>
      <c r="Q929" s="511"/>
      <c r="R929" s="511" t="s">
        <v>2731</v>
      </c>
      <c r="S929" s="511" t="s">
        <v>2741</v>
      </c>
      <c r="T929" s="512" t="s">
        <v>2731</v>
      </c>
    </row>
    <row r="930" spans="1:20" customFormat="1">
      <c r="A930" s="578">
        <v>22</v>
      </c>
      <c r="B930" s="511">
        <v>40316467</v>
      </c>
      <c r="C930" s="579" t="s">
        <v>849</v>
      </c>
      <c r="D930" s="574"/>
      <c r="E930" s="575">
        <v>28050827</v>
      </c>
      <c r="F930" s="573" t="s">
        <v>5985</v>
      </c>
      <c r="G930" s="575">
        <v>85</v>
      </c>
      <c r="H930" s="575"/>
      <c r="I930" s="575"/>
      <c r="J930" s="634"/>
      <c r="K930" s="634"/>
      <c r="L930" s="634"/>
      <c r="M930" s="635"/>
      <c r="N930" s="577"/>
      <c r="O930" s="510" t="s">
        <v>2744</v>
      </c>
      <c r="P930" s="583">
        <v>1</v>
      </c>
      <c r="Q930" s="511"/>
      <c r="R930" s="511" t="s">
        <v>2731</v>
      </c>
      <c r="S930" s="511" t="s">
        <v>2741</v>
      </c>
      <c r="T930" s="512" t="s">
        <v>2731</v>
      </c>
    </row>
    <row r="931" spans="1:20" customFormat="1">
      <c r="A931" s="578">
        <v>22</v>
      </c>
      <c r="B931" s="511">
        <v>40316475</v>
      </c>
      <c r="C931" s="579" t="s">
        <v>850</v>
      </c>
      <c r="D931" s="574"/>
      <c r="E931" s="575">
        <v>28050878</v>
      </c>
      <c r="F931" s="573" t="s">
        <v>5986</v>
      </c>
      <c r="G931" s="575">
        <v>55</v>
      </c>
      <c r="H931" s="575"/>
      <c r="I931" s="575"/>
      <c r="J931" s="634"/>
      <c r="K931" s="634"/>
      <c r="L931" s="634"/>
      <c r="M931" s="635"/>
      <c r="N931" s="577"/>
      <c r="O931" s="510" t="s">
        <v>2744</v>
      </c>
      <c r="P931" s="583">
        <v>1</v>
      </c>
      <c r="Q931" s="511"/>
      <c r="R931" s="511" t="s">
        <v>2731</v>
      </c>
      <c r="S931" s="511" t="s">
        <v>2741</v>
      </c>
      <c r="T931" s="512" t="s">
        <v>2731</v>
      </c>
    </row>
    <row r="932" spans="1:20" customFormat="1">
      <c r="A932" s="578">
        <v>22</v>
      </c>
      <c r="B932" s="511">
        <v>40316483</v>
      </c>
      <c r="C932" s="573" t="s">
        <v>851</v>
      </c>
      <c r="D932" s="574"/>
      <c r="E932" s="575">
        <v>31120415</v>
      </c>
      <c r="F932" s="573" t="s">
        <v>5987</v>
      </c>
      <c r="G932" s="575">
        <v>195</v>
      </c>
      <c r="H932" s="575"/>
      <c r="I932" s="575"/>
      <c r="J932" s="634"/>
      <c r="K932" s="634"/>
      <c r="L932" s="634"/>
      <c r="M932" s="635"/>
      <c r="N932" s="577"/>
      <c r="O932" s="510" t="s">
        <v>2744</v>
      </c>
      <c r="P932" s="583">
        <v>1</v>
      </c>
      <c r="Q932" s="511"/>
      <c r="R932" s="511" t="s">
        <v>2731</v>
      </c>
      <c r="S932" s="511" t="s">
        <v>2741</v>
      </c>
      <c r="T932" s="512" t="s">
        <v>2731</v>
      </c>
    </row>
    <row r="933" spans="1:20" customFormat="1">
      <c r="A933" s="578">
        <v>22</v>
      </c>
      <c r="B933" s="511">
        <v>40316491</v>
      </c>
      <c r="C933" s="573" t="s">
        <v>852</v>
      </c>
      <c r="D933" s="574"/>
      <c r="E933" s="575">
        <v>31120431</v>
      </c>
      <c r="F933" s="573" t="s">
        <v>5988</v>
      </c>
      <c r="G933" s="575">
        <v>85</v>
      </c>
      <c r="H933" s="575"/>
      <c r="I933" s="575"/>
      <c r="J933" s="634"/>
      <c r="K933" s="634"/>
      <c r="L933" s="634"/>
      <c r="M933" s="635"/>
      <c r="N933" s="577"/>
      <c r="O933" s="510" t="s">
        <v>2744</v>
      </c>
      <c r="P933" s="583">
        <v>1</v>
      </c>
      <c r="Q933" s="511"/>
      <c r="R933" s="511" t="s">
        <v>2731</v>
      </c>
      <c r="S933" s="511" t="s">
        <v>2741</v>
      </c>
      <c r="T933" s="512" t="s">
        <v>2731</v>
      </c>
    </row>
    <row r="934" spans="1:20" customFormat="1">
      <c r="A934" s="578">
        <v>22</v>
      </c>
      <c r="B934" s="511">
        <v>40316505</v>
      </c>
      <c r="C934" s="579" t="s">
        <v>853</v>
      </c>
      <c r="D934" s="574"/>
      <c r="E934" s="575">
        <v>31120350</v>
      </c>
      <c r="F934" s="573" t="s">
        <v>5989</v>
      </c>
      <c r="G934" s="575">
        <v>150</v>
      </c>
      <c r="H934" s="575"/>
      <c r="I934" s="575"/>
      <c r="J934" s="634"/>
      <c r="K934" s="634"/>
      <c r="L934" s="634"/>
      <c r="M934" s="635"/>
      <c r="N934" s="577"/>
      <c r="O934" s="510" t="s">
        <v>2744</v>
      </c>
      <c r="P934" s="583">
        <v>1</v>
      </c>
      <c r="Q934" s="511"/>
      <c r="R934" s="511" t="s">
        <v>2731</v>
      </c>
      <c r="S934" s="511" t="s">
        <v>2741</v>
      </c>
      <c r="T934" s="512" t="s">
        <v>2731</v>
      </c>
    </row>
    <row r="935" spans="1:20" customFormat="1">
      <c r="A935" s="578">
        <v>22</v>
      </c>
      <c r="B935" s="511">
        <v>40316513</v>
      </c>
      <c r="C935" s="579" t="s">
        <v>854</v>
      </c>
      <c r="D935" s="574"/>
      <c r="E935" s="575">
        <v>31120369</v>
      </c>
      <c r="F935" s="573" t="s">
        <v>5990</v>
      </c>
      <c r="G935" s="575">
        <v>105</v>
      </c>
      <c r="H935" s="575"/>
      <c r="I935" s="575"/>
      <c r="J935" s="634"/>
      <c r="K935" s="634"/>
      <c r="L935" s="634"/>
      <c r="M935" s="635"/>
      <c r="N935" s="577"/>
      <c r="O935" s="510" t="s">
        <v>2744</v>
      </c>
      <c r="P935" s="583">
        <v>1</v>
      </c>
      <c r="Q935" s="511"/>
      <c r="R935" s="511" t="s">
        <v>2731</v>
      </c>
      <c r="S935" s="511" t="s">
        <v>2741</v>
      </c>
      <c r="T935" s="512" t="s">
        <v>2731</v>
      </c>
    </row>
    <row r="936" spans="1:20" customFormat="1">
      <c r="A936" s="578">
        <v>22</v>
      </c>
      <c r="B936" s="511">
        <v>40316521</v>
      </c>
      <c r="C936" s="573" t="s">
        <v>855</v>
      </c>
      <c r="D936" s="574"/>
      <c r="E936" s="575">
        <v>31120377</v>
      </c>
      <c r="F936" s="573" t="s">
        <v>5991</v>
      </c>
      <c r="G936" s="575">
        <v>85</v>
      </c>
      <c r="H936" s="575"/>
      <c r="I936" s="575"/>
      <c r="J936" s="634"/>
      <c r="K936" s="634"/>
      <c r="L936" s="634"/>
      <c r="M936" s="635"/>
      <c r="N936" s="577"/>
      <c r="O936" s="510" t="s">
        <v>2744</v>
      </c>
      <c r="P936" s="583">
        <v>1</v>
      </c>
      <c r="Q936" s="511"/>
      <c r="R936" s="511" t="s">
        <v>2731</v>
      </c>
      <c r="S936" s="511" t="s">
        <v>2741</v>
      </c>
      <c r="T936" s="512" t="s">
        <v>2731</v>
      </c>
    </row>
    <row r="937" spans="1:20" customFormat="1">
      <c r="A937" s="578">
        <v>22</v>
      </c>
      <c r="B937" s="511">
        <v>40316530</v>
      </c>
      <c r="C937" s="573" t="s">
        <v>856</v>
      </c>
      <c r="D937" s="574"/>
      <c r="E937" s="575">
        <v>31120440</v>
      </c>
      <c r="F937" s="573" t="s">
        <v>5992</v>
      </c>
      <c r="G937" s="575">
        <v>140</v>
      </c>
      <c r="H937" s="575"/>
      <c r="I937" s="575"/>
      <c r="J937" s="634"/>
      <c r="K937" s="634"/>
      <c r="L937" s="634"/>
      <c r="M937" s="635"/>
      <c r="N937" s="577"/>
      <c r="O937" s="510" t="s">
        <v>2744</v>
      </c>
      <c r="P937" s="583">
        <v>1</v>
      </c>
      <c r="Q937" s="511"/>
      <c r="R937" s="511" t="s">
        <v>2731</v>
      </c>
      <c r="S937" s="511" t="s">
        <v>2741</v>
      </c>
      <c r="T937" s="512" t="s">
        <v>2731</v>
      </c>
    </row>
    <row r="938" spans="1:20" customFormat="1">
      <c r="A938" s="578">
        <v>22</v>
      </c>
      <c r="B938" s="511">
        <v>40316548</v>
      </c>
      <c r="C938" s="579" t="s">
        <v>857</v>
      </c>
      <c r="D938" s="574"/>
      <c r="E938" s="575">
        <v>31120385</v>
      </c>
      <c r="F938" s="573" t="s">
        <v>5993</v>
      </c>
      <c r="G938" s="575">
        <v>65</v>
      </c>
      <c r="H938" s="575"/>
      <c r="I938" s="575"/>
      <c r="J938" s="634"/>
      <c r="K938" s="634"/>
      <c r="L938" s="634"/>
      <c r="M938" s="635"/>
      <c r="N938" s="577"/>
      <c r="O938" s="510" t="s">
        <v>2744</v>
      </c>
      <c r="P938" s="583">
        <v>1</v>
      </c>
      <c r="Q938" s="511"/>
      <c r="R938" s="511" t="s">
        <v>2731</v>
      </c>
      <c r="S938" s="511" t="s">
        <v>2741</v>
      </c>
      <c r="T938" s="512" t="s">
        <v>2731</v>
      </c>
    </row>
    <row r="939" spans="1:20" customFormat="1">
      <c r="A939" s="578">
        <v>22</v>
      </c>
      <c r="B939" s="511">
        <v>40316556</v>
      </c>
      <c r="C939" s="579" t="s">
        <v>858</v>
      </c>
      <c r="D939" s="574"/>
      <c r="E939" s="575">
        <v>31120393</v>
      </c>
      <c r="F939" s="573" t="s">
        <v>5994</v>
      </c>
      <c r="G939" s="575">
        <v>65</v>
      </c>
      <c r="H939" s="575"/>
      <c r="I939" s="575"/>
      <c r="J939" s="634"/>
      <c r="K939" s="634"/>
      <c r="L939" s="634"/>
      <c r="M939" s="635"/>
      <c r="N939" s="577"/>
      <c r="O939" s="510" t="s">
        <v>2744</v>
      </c>
      <c r="P939" s="583">
        <v>1</v>
      </c>
      <c r="Q939" s="511"/>
      <c r="R939" s="511" t="s">
        <v>2731</v>
      </c>
      <c r="S939" s="511" t="s">
        <v>2741</v>
      </c>
      <c r="T939" s="512" t="s">
        <v>2731</v>
      </c>
    </row>
    <row r="940" spans="1:20" customFormat="1">
      <c r="A940" s="578">
        <v>22</v>
      </c>
      <c r="B940" s="511">
        <v>40316564</v>
      </c>
      <c r="C940" s="573" t="s">
        <v>859</v>
      </c>
      <c r="D940" s="574"/>
      <c r="E940" s="575">
        <v>40316564</v>
      </c>
      <c r="F940" s="573" t="s">
        <v>859</v>
      </c>
      <c r="G940" s="575">
        <v>156</v>
      </c>
      <c r="H940" s="575">
        <v>3</v>
      </c>
      <c r="I940" s="575">
        <v>153</v>
      </c>
      <c r="J940" s="634"/>
      <c r="K940" s="634"/>
      <c r="L940" s="634"/>
      <c r="M940" s="635"/>
      <c r="N940" s="577"/>
      <c r="O940" s="510" t="s">
        <v>2744</v>
      </c>
      <c r="P940" s="583">
        <v>1</v>
      </c>
      <c r="Q940" s="511"/>
      <c r="R940" s="511" t="s">
        <v>2731</v>
      </c>
      <c r="S940" s="511" t="s">
        <v>2741</v>
      </c>
      <c r="T940" s="512" t="s">
        <v>2731</v>
      </c>
    </row>
    <row r="941" spans="1:20" customFormat="1">
      <c r="A941" s="578">
        <v>22</v>
      </c>
      <c r="B941" s="511">
        <v>40316572</v>
      </c>
      <c r="C941" s="573" t="s">
        <v>860</v>
      </c>
      <c r="D941" s="574"/>
      <c r="E941" s="575">
        <v>31120423</v>
      </c>
      <c r="F941" s="573" t="s">
        <v>5995</v>
      </c>
      <c r="G941" s="575">
        <v>85</v>
      </c>
      <c r="H941" s="575"/>
      <c r="I941" s="575"/>
      <c r="J941" s="634"/>
      <c r="K941" s="634"/>
      <c r="L941" s="634"/>
      <c r="M941" s="635"/>
      <c r="N941" s="577"/>
      <c r="O941" s="510" t="s">
        <v>2744</v>
      </c>
      <c r="P941" s="583">
        <v>1</v>
      </c>
      <c r="Q941" s="511"/>
      <c r="R941" s="511" t="s">
        <v>2731</v>
      </c>
      <c r="S941" s="511" t="s">
        <v>2741</v>
      </c>
      <c r="T941" s="512" t="s">
        <v>2731</v>
      </c>
    </row>
    <row r="942" spans="1:20" customFormat="1">
      <c r="A942" s="578">
        <v>22</v>
      </c>
      <c r="B942" s="511">
        <v>40316599</v>
      </c>
      <c r="C942" s="579" t="s">
        <v>861</v>
      </c>
      <c r="D942" s="574"/>
      <c r="E942" s="575">
        <v>40316599</v>
      </c>
      <c r="F942" s="600" t="s">
        <v>861</v>
      </c>
      <c r="G942" s="613">
        <v>369</v>
      </c>
      <c r="H942" s="613">
        <v>3</v>
      </c>
      <c r="I942" s="613">
        <v>366</v>
      </c>
      <c r="J942" s="586"/>
      <c r="K942" s="601"/>
      <c r="L942" s="601"/>
      <c r="M942" s="602"/>
      <c r="N942" s="577"/>
      <c r="O942" s="510" t="s">
        <v>2744</v>
      </c>
      <c r="P942" s="583">
        <v>1</v>
      </c>
      <c r="Q942" s="511"/>
      <c r="R942" s="511" t="s">
        <v>2731</v>
      </c>
      <c r="S942" s="511" t="s">
        <v>2741</v>
      </c>
      <c r="T942" s="512" t="s">
        <v>2731</v>
      </c>
    </row>
    <row r="943" spans="1:20" customFormat="1">
      <c r="A943" s="578">
        <v>22</v>
      </c>
      <c r="B943" s="511">
        <v>40316602</v>
      </c>
      <c r="C943" s="579" t="s">
        <v>862</v>
      </c>
      <c r="D943" s="574"/>
      <c r="E943" s="575">
        <v>40316602</v>
      </c>
      <c r="F943" s="573" t="s">
        <v>862</v>
      </c>
      <c r="G943" s="575">
        <v>369</v>
      </c>
      <c r="H943" s="575">
        <v>3</v>
      </c>
      <c r="I943" s="575">
        <v>366</v>
      </c>
      <c r="J943" s="586"/>
      <c r="K943" s="511"/>
      <c r="L943" s="511"/>
      <c r="M943" s="576"/>
      <c r="N943" s="577"/>
      <c r="O943" s="510" t="s">
        <v>2744</v>
      </c>
      <c r="P943" s="583">
        <v>1</v>
      </c>
      <c r="Q943" s="511"/>
      <c r="R943" s="511" t="s">
        <v>2731</v>
      </c>
      <c r="S943" s="511" t="s">
        <v>2741</v>
      </c>
      <c r="T943" s="512" t="s">
        <v>2731</v>
      </c>
    </row>
    <row r="944" spans="1:20" customFormat="1">
      <c r="A944" s="578">
        <v>22</v>
      </c>
      <c r="B944" s="511">
        <v>40316769</v>
      </c>
      <c r="C944" s="573" t="s">
        <v>863</v>
      </c>
      <c r="D944" s="574"/>
      <c r="E944" s="575">
        <v>40316769</v>
      </c>
      <c r="F944" s="573" t="s">
        <v>863</v>
      </c>
      <c r="G944" s="575">
        <v>174</v>
      </c>
      <c r="H944" s="575">
        <v>1</v>
      </c>
      <c r="I944" s="575">
        <v>173</v>
      </c>
      <c r="J944" s="586"/>
      <c r="K944" s="634"/>
      <c r="L944" s="634"/>
      <c r="M944" s="635"/>
      <c r="N944" s="577"/>
      <c r="O944" s="510" t="s">
        <v>2744</v>
      </c>
      <c r="P944" s="583">
        <v>1</v>
      </c>
      <c r="Q944" s="511"/>
      <c r="R944" s="511" t="s">
        <v>2731</v>
      </c>
      <c r="S944" s="511" t="s">
        <v>2741</v>
      </c>
      <c r="T944" s="512" t="s">
        <v>2731</v>
      </c>
    </row>
    <row r="945" spans="1:20" customFormat="1">
      <c r="A945" s="578">
        <v>22</v>
      </c>
      <c r="B945" s="511">
        <v>40316785</v>
      </c>
      <c r="C945" s="573" t="s">
        <v>864</v>
      </c>
      <c r="D945" s="574"/>
      <c r="E945" s="575">
        <v>28150040</v>
      </c>
      <c r="F945" s="573" t="s">
        <v>5900</v>
      </c>
      <c r="G945" s="575">
        <v>60</v>
      </c>
      <c r="H945" s="575"/>
      <c r="I945" s="575"/>
      <c r="J945" s="634"/>
      <c r="K945" s="634"/>
      <c r="L945" s="634"/>
      <c r="M945" s="635"/>
      <c r="N945" s="577"/>
      <c r="O945" s="510" t="s">
        <v>2744</v>
      </c>
      <c r="P945" s="583">
        <v>1</v>
      </c>
      <c r="Q945" s="511"/>
      <c r="R945" s="511" t="s">
        <v>2731</v>
      </c>
      <c r="S945" s="511" t="s">
        <v>2741</v>
      </c>
      <c r="T945" s="512" t="s">
        <v>2731</v>
      </c>
    </row>
    <row r="946" spans="1:20" customFormat="1">
      <c r="A946" s="578">
        <v>22</v>
      </c>
      <c r="B946" s="511">
        <v>40316831</v>
      </c>
      <c r="C946" s="579" t="s">
        <v>865</v>
      </c>
      <c r="D946" s="574"/>
      <c r="E946" s="575">
        <v>40316831</v>
      </c>
      <c r="F946" s="573" t="s">
        <v>865</v>
      </c>
      <c r="G946" s="575">
        <v>313</v>
      </c>
      <c r="H946" s="575">
        <v>3</v>
      </c>
      <c r="I946" s="575">
        <v>310</v>
      </c>
      <c r="J946" s="586"/>
      <c r="K946" s="634"/>
      <c r="L946" s="634"/>
      <c r="M946" s="635"/>
      <c r="N946" s="577"/>
      <c r="O946" s="510" t="s">
        <v>2744</v>
      </c>
      <c r="P946" s="583">
        <v>1</v>
      </c>
      <c r="Q946" s="511"/>
      <c r="R946" s="511" t="s">
        <v>2731</v>
      </c>
      <c r="S946" s="511" t="s">
        <v>2741</v>
      </c>
      <c r="T946" s="512" t="s">
        <v>2731</v>
      </c>
    </row>
    <row r="947" spans="1:20" customFormat="1">
      <c r="A947" s="578">
        <v>22</v>
      </c>
      <c r="B947" s="511">
        <v>40316866</v>
      </c>
      <c r="C947" s="579" t="s">
        <v>866</v>
      </c>
      <c r="D947" s="574"/>
      <c r="E947" s="575">
        <v>28050339</v>
      </c>
      <c r="F947" s="573" t="s">
        <v>5996</v>
      </c>
      <c r="G947" s="575">
        <v>40</v>
      </c>
      <c r="H947" s="575"/>
      <c r="I947" s="575"/>
      <c r="J947" s="586"/>
      <c r="K947" s="634"/>
      <c r="L947" s="634"/>
      <c r="M947" s="635"/>
      <c r="N947" s="577"/>
      <c r="O947" s="510" t="s">
        <v>2744</v>
      </c>
      <c r="P947" s="583">
        <v>1</v>
      </c>
      <c r="Q947" s="511"/>
      <c r="R947" s="511" t="s">
        <v>2731</v>
      </c>
      <c r="S947" s="511" t="s">
        <v>2741</v>
      </c>
      <c r="T947" s="512" t="s">
        <v>2731</v>
      </c>
    </row>
    <row r="948" spans="1:20" customFormat="1">
      <c r="A948" s="578">
        <v>22</v>
      </c>
      <c r="B948" s="511">
        <v>40316874</v>
      </c>
      <c r="C948" s="573" t="s">
        <v>867</v>
      </c>
      <c r="D948" s="574"/>
      <c r="E948" s="575">
        <v>40316874</v>
      </c>
      <c r="F948" s="573" t="s">
        <v>867</v>
      </c>
      <c r="G948" s="575">
        <v>222</v>
      </c>
      <c r="H948" s="575">
        <v>1</v>
      </c>
      <c r="I948" s="575">
        <v>221</v>
      </c>
      <c r="J948" s="586"/>
      <c r="K948" s="634"/>
      <c r="L948" s="634"/>
      <c r="M948" s="635"/>
      <c r="N948" s="577"/>
      <c r="O948" s="510" t="s">
        <v>2744</v>
      </c>
      <c r="P948" s="583">
        <v>1</v>
      </c>
      <c r="Q948" s="511"/>
      <c r="R948" s="511" t="s">
        <v>2731</v>
      </c>
      <c r="S948" s="511" t="s">
        <v>2741</v>
      </c>
      <c r="T948" s="512" t="s">
        <v>2731</v>
      </c>
    </row>
    <row r="949" spans="1:20" customFormat="1">
      <c r="A949" s="578">
        <v>22</v>
      </c>
      <c r="B949" s="511">
        <v>40316955</v>
      </c>
      <c r="C949" s="573" t="s">
        <v>868</v>
      </c>
      <c r="D949" s="574"/>
      <c r="E949" s="575">
        <v>28050355</v>
      </c>
      <c r="F949" s="573" t="s">
        <v>5997</v>
      </c>
      <c r="G949" s="575">
        <v>55</v>
      </c>
      <c r="H949" s="575"/>
      <c r="I949" s="575"/>
      <c r="J949" s="586"/>
      <c r="K949" s="634"/>
      <c r="L949" s="634"/>
      <c r="M949" s="635"/>
      <c r="N949" s="577"/>
      <c r="O949" s="510" t="s">
        <v>2744</v>
      </c>
      <c r="P949" s="583">
        <v>1</v>
      </c>
      <c r="Q949" s="511"/>
      <c r="R949" s="511" t="s">
        <v>2731</v>
      </c>
      <c r="S949" s="511" t="s">
        <v>2741</v>
      </c>
      <c r="T949" s="512" t="s">
        <v>2731</v>
      </c>
    </row>
    <row r="950" spans="1:20" customFormat="1">
      <c r="A950" s="578">
        <v>22</v>
      </c>
      <c r="B950" s="511">
        <v>40316963</v>
      </c>
      <c r="C950" s="579" t="s">
        <v>869</v>
      </c>
      <c r="D950" s="574"/>
      <c r="E950" s="575">
        <v>28050355</v>
      </c>
      <c r="F950" s="573" t="s">
        <v>5997</v>
      </c>
      <c r="G950" s="575">
        <v>55</v>
      </c>
      <c r="H950" s="575"/>
      <c r="I950" s="575"/>
      <c r="J950" s="586"/>
      <c r="K950" s="634"/>
      <c r="L950" s="634"/>
      <c r="M950" s="635"/>
      <c r="N950" s="577"/>
      <c r="O950" s="510" t="s">
        <v>2744</v>
      </c>
      <c r="P950" s="583">
        <v>1</v>
      </c>
      <c r="Q950" s="511"/>
      <c r="R950" s="511" t="s">
        <v>2731</v>
      </c>
      <c r="S950" s="511" t="s">
        <v>2741</v>
      </c>
      <c r="T950" s="512" t="s">
        <v>2731</v>
      </c>
    </row>
    <row r="951" spans="1:20" customFormat="1" ht="27">
      <c r="A951" s="578">
        <v>22</v>
      </c>
      <c r="B951" s="511">
        <v>40317080</v>
      </c>
      <c r="C951" s="579" t="s">
        <v>870</v>
      </c>
      <c r="D951" s="574"/>
      <c r="E951" s="575">
        <v>28011325</v>
      </c>
      <c r="F951" s="573" t="s">
        <v>5537</v>
      </c>
      <c r="G951" s="575">
        <v>90</v>
      </c>
      <c r="H951" s="575"/>
      <c r="I951" s="575"/>
      <c r="J951" s="634"/>
      <c r="K951" s="634"/>
      <c r="L951" s="634"/>
      <c r="M951" s="635"/>
      <c r="N951" s="577"/>
      <c r="O951" s="510" t="s">
        <v>2744</v>
      </c>
      <c r="P951" s="583">
        <v>1</v>
      </c>
      <c r="Q951" s="511"/>
      <c r="R951" s="511" t="s">
        <v>2731</v>
      </c>
      <c r="S951" s="511" t="s">
        <v>2741</v>
      </c>
      <c r="T951" s="512" t="s">
        <v>2731</v>
      </c>
    </row>
    <row r="952" spans="1:20" customFormat="1">
      <c r="A952" s="578">
        <v>22</v>
      </c>
      <c r="B952" s="511">
        <v>40317129</v>
      </c>
      <c r="C952" s="573" t="s">
        <v>871</v>
      </c>
      <c r="D952" s="574"/>
      <c r="E952" s="575">
        <v>40317129</v>
      </c>
      <c r="F952" s="573" t="s">
        <v>871</v>
      </c>
      <c r="G952" s="575">
        <v>171</v>
      </c>
      <c r="H952" s="575">
        <v>1</v>
      </c>
      <c r="I952" s="575">
        <v>170</v>
      </c>
      <c r="J952" s="586"/>
      <c r="K952" s="634"/>
      <c r="L952" s="634"/>
      <c r="M952" s="635"/>
      <c r="N952" s="577"/>
      <c r="O952" s="510" t="s">
        <v>2744</v>
      </c>
      <c r="P952" s="583">
        <v>1</v>
      </c>
      <c r="Q952" s="511"/>
      <c r="R952" s="511" t="s">
        <v>2731</v>
      </c>
      <c r="S952" s="511" t="s">
        <v>2741</v>
      </c>
      <c r="T952" s="512" t="s">
        <v>2731</v>
      </c>
    </row>
    <row r="953" spans="1:20" customFormat="1">
      <c r="A953" s="578">
        <v>22</v>
      </c>
      <c r="B953" s="511">
        <v>40317137</v>
      </c>
      <c r="C953" s="573" t="s">
        <v>872</v>
      </c>
      <c r="D953" s="574"/>
      <c r="E953" s="575">
        <v>40317137</v>
      </c>
      <c r="F953" s="573" t="s">
        <v>872</v>
      </c>
      <c r="G953" s="575">
        <v>442</v>
      </c>
      <c r="H953" s="575">
        <v>3</v>
      </c>
      <c r="I953" s="575">
        <v>439</v>
      </c>
      <c r="J953" s="586"/>
      <c r="K953" s="634"/>
      <c r="L953" s="634"/>
      <c r="M953" s="635"/>
      <c r="N953" s="577"/>
      <c r="O953" s="510" t="s">
        <v>2744</v>
      </c>
      <c r="P953" s="583">
        <v>1</v>
      </c>
      <c r="Q953" s="511"/>
      <c r="R953" s="511" t="s">
        <v>2731</v>
      </c>
      <c r="S953" s="511" t="s">
        <v>2741</v>
      </c>
      <c r="T953" s="512" t="s">
        <v>2731</v>
      </c>
    </row>
    <row r="954" spans="1:20" customFormat="1" ht="27">
      <c r="A954" s="578">
        <v>22</v>
      </c>
      <c r="B954" s="511">
        <v>40317145</v>
      </c>
      <c r="C954" s="579" t="s">
        <v>873</v>
      </c>
      <c r="D954" s="574"/>
      <c r="E954" s="575">
        <v>40317145</v>
      </c>
      <c r="F954" s="573" t="s">
        <v>873</v>
      </c>
      <c r="G954" s="575">
        <v>201</v>
      </c>
      <c r="H954" s="575">
        <v>1</v>
      </c>
      <c r="I954" s="575">
        <v>200</v>
      </c>
      <c r="J954" s="586"/>
      <c r="K954" s="634"/>
      <c r="L954" s="634"/>
      <c r="M954" s="635"/>
      <c r="N954" s="577"/>
      <c r="O954" s="510" t="s">
        <v>2744</v>
      </c>
      <c r="P954" s="583">
        <v>1</v>
      </c>
      <c r="Q954" s="511"/>
      <c r="R954" s="511" t="s">
        <v>2731</v>
      </c>
      <c r="S954" s="511" t="s">
        <v>2741</v>
      </c>
      <c r="T954" s="512" t="s">
        <v>2731</v>
      </c>
    </row>
    <row r="955" spans="1:20" customFormat="1">
      <c r="A955" s="578">
        <v>22</v>
      </c>
      <c r="B955" s="511">
        <v>40317153</v>
      </c>
      <c r="C955" s="579" t="s">
        <v>874</v>
      </c>
      <c r="D955" s="574"/>
      <c r="E955" s="575">
        <v>40317153</v>
      </c>
      <c r="F955" s="573" t="s">
        <v>874</v>
      </c>
      <c r="G955" s="575">
        <v>347</v>
      </c>
      <c r="H955" s="575">
        <v>3</v>
      </c>
      <c r="I955" s="575">
        <v>344</v>
      </c>
      <c r="J955" s="586"/>
      <c r="K955" s="634"/>
      <c r="L955" s="634"/>
      <c r="M955" s="635"/>
      <c r="N955" s="577"/>
      <c r="O955" s="510" t="s">
        <v>2744</v>
      </c>
      <c r="P955" s="583">
        <v>1</v>
      </c>
      <c r="Q955" s="511"/>
      <c r="R955" s="511" t="s">
        <v>2731</v>
      </c>
      <c r="S955" s="511" t="s">
        <v>2741</v>
      </c>
      <c r="T955" s="512" t="s">
        <v>2731</v>
      </c>
    </row>
    <row r="956" spans="1:20" customFormat="1" ht="27">
      <c r="A956" s="578">
        <v>22</v>
      </c>
      <c r="B956" s="511">
        <v>40317161</v>
      </c>
      <c r="C956" s="573" t="s">
        <v>875</v>
      </c>
      <c r="D956" s="574"/>
      <c r="E956" s="575">
        <v>40317161</v>
      </c>
      <c r="F956" s="573" t="s">
        <v>875</v>
      </c>
      <c r="G956" s="575">
        <v>379</v>
      </c>
      <c r="H956" s="575">
        <v>3</v>
      </c>
      <c r="I956" s="575">
        <v>376</v>
      </c>
      <c r="J956" s="586"/>
      <c r="K956" s="634"/>
      <c r="L956" s="634"/>
      <c r="M956" s="635"/>
      <c r="N956" s="577"/>
      <c r="O956" s="510" t="s">
        <v>2744</v>
      </c>
      <c r="P956" s="583">
        <v>1</v>
      </c>
      <c r="Q956" s="511"/>
      <c r="R956" s="511" t="s">
        <v>2731</v>
      </c>
      <c r="S956" s="511" t="s">
        <v>2741</v>
      </c>
      <c r="T956" s="512" t="s">
        <v>2731</v>
      </c>
    </row>
    <row r="957" spans="1:20" customFormat="1">
      <c r="A957" s="578">
        <v>22</v>
      </c>
      <c r="B957" s="511">
        <v>40317170</v>
      </c>
      <c r="C957" s="573" t="s">
        <v>876</v>
      </c>
      <c r="D957" s="574"/>
      <c r="E957" s="575">
        <v>40317170</v>
      </c>
      <c r="F957" s="573" t="s">
        <v>876</v>
      </c>
      <c r="G957" s="575">
        <v>272</v>
      </c>
      <c r="H957" s="575">
        <v>3</v>
      </c>
      <c r="I957" s="575">
        <v>269</v>
      </c>
      <c r="J957" s="586"/>
      <c r="K957" s="634"/>
      <c r="L957" s="634"/>
      <c r="M957" s="635"/>
      <c r="N957" s="577"/>
      <c r="O957" s="510" t="s">
        <v>2744</v>
      </c>
      <c r="P957" s="583">
        <v>1</v>
      </c>
      <c r="Q957" s="511"/>
      <c r="R957" s="511" t="s">
        <v>2731</v>
      </c>
      <c r="S957" s="511" t="s">
        <v>2741</v>
      </c>
      <c r="T957" s="512" t="s">
        <v>2731</v>
      </c>
    </row>
    <row r="958" spans="1:20" customFormat="1" ht="27">
      <c r="A958" s="578">
        <v>22</v>
      </c>
      <c r="B958" s="511">
        <v>40317188</v>
      </c>
      <c r="C958" s="579" t="s">
        <v>877</v>
      </c>
      <c r="D958" s="574"/>
      <c r="E958" s="575">
        <v>40317188</v>
      </c>
      <c r="F958" s="573" t="s">
        <v>877</v>
      </c>
      <c r="G958" s="575">
        <v>308</v>
      </c>
      <c r="H958" s="575">
        <v>3</v>
      </c>
      <c r="I958" s="575">
        <v>305</v>
      </c>
      <c r="J958" s="586"/>
      <c r="K958" s="634"/>
      <c r="L958" s="634"/>
      <c r="M958" s="635"/>
      <c r="N958" s="577"/>
      <c r="O958" s="510" t="s">
        <v>2744</v>
      </c>
      <c r="P958" s="583">
        <v>1</v>
      </c>
      <c r="Q958" s="511"/>
      <c r="R958" s="511" t="s">
        <v>2731</v>
      </c>
      <c r="S958" s="511" t="s">
        <v>2741</v>
      </c>
      <c r="T958" s="512" t="s">
        <v>2731</v>
      </c>
    </row>
    <row r="959" spans="1:20" customFormat="1" ht="27">
      <c r="A959" s="578">
        <v>22</v>
      </c>
      <c r="B959" s="511">
        <v>40317196</v>
      </c>
      <c r="C959" s="579" t="s">
        <v>878</v>
      </c>
      <c r="D959" s="574"/>
      <c r="E959" s="575">
        <v>40317196</v>
      </c>
      <c r="F959" s="573" t="s">
        <v>878</v>
      </c>
      <c r="G959" s="575">
        <v>193</v>
      </c>
      <c r="H959" s="575">
        <v>1</v>
      </c>
      <c r="I959" s="575">
        <v>192</v>
      </c>
      <c r="J959" s="586"/>
      <c r="K959" s="634"/>
      <c r="L959" s="634"/>
      <c r="M959" s="635"/>
      <c r="N959" s="577"/>
      <c r="O959" s="510" t="s">
        <v>2744</v>
      </c>
      <c r="P959" s="583">
        <v>1</v>
      </c>
      <c r="Q959" s="511"/>
      <c r="R959" s="511" t="s">
        <v>2731</v>
      </c>
      <c r="S959" s="511" t="s">
        <v>2741</v>
      </c>
      <c r="T959" s="512" t="s">
        <v>2731</v>
      </c>
    </row>
    <row r="960" spans="1:20" customFormat="1" ht="27">
      <c r="A960" s="578">
        <v>22</v>
      </c>
      <c r="B960" s="511">
        <v>40317200</v>
      </c>
      <c r="C960" s="573" t="s">
        <v>879</v>
      </c>
      <c r="D960" s="574"/>
      <c r="E960" s="575">
        <v>40317200</v>
      </c>
      <c r="F960" s="573" t="s">
        <v>879</v>
      </c>
      <c r="G960" s="575">
        <v>518</v>
      </c>
      <c r="H960" s="575">
        <v>3</v>
      </c>
      <c r="I960" s="575">
        <v>515</v>
      </c>
      <c r="J960" s="586"/>
      <c r="K960" s="634"/>
      <c r="L960" s="634"/>
      <c r="M960" s="635"/>
      <c r="N960" s="577"/>
      <c r="O960" s="510" t="s">
        <v>2744</v>
      </c>
      <c r="P960" s="583">
        <v>1</v>
      </c>
      <c r="Q960" s="511"/>
      <c r="R960" s="511" t="s">
        <v>2731</v>
      </c>
      <c r="S960" s="511" t="s">
        <v>2741</v>
      </c>
      <c r="T960" s="512" t="s">
        <v>2731</v>
      </c>
    </row>
    <row r="961" spans="1:20" customFormat="1" ht="27">
      <c r="A961" s="578">
        <v>22</v>
      </c>
      <c r="B961" s="511">
        <v>40317226</v>
      </c>
      <c r="C961" s="573" t="s">
        <v>880</v>
      </c>
      <c r="D961" s="574"/>
      <c r="E961" s="575">
        <v>40317226</v>
      </c>
      <c r="F961" s="573" t="s">
        <v>880</v>
      </c>
      <c r="G961" s="575">
        <v>241</v>
      </c>
      <c r="H961" s="575">
        <v>1</v>
      </c>
      <c r="I961" s="575">
        <v>240</v>
      </c>
      <c r="J961" s="586"/>
      <c r="K961" s="634"/>
      <c r="L961" s="634"/>
      <c r="M961" s="635"/>
      <c r="N961" s="577"/>
      <c r="O961" s="510" t="s">
        <v>2744</v>
      </c>
      <c r="P961" s="583">
        <v>1</v>
      </c>
      <c r="Q961" s="511"/>
      <c r="R961" s="511" t="s">
        <v>2731</v>
      </c>
      <c r="S961" s="511" t="s">
        <v>2741</v>
      </c>
      <c r="T961" s="512" t="s">
        <v>2731</v>
      </c>
    </row>
    <row r="962" spans="1:20" customFormat="1">
      <c r="A962" s="578">
        <v>22</v>
      </c>
      <c r="B962" s="511">
        <v>40317269</v>
      </c>
      <c r="C962" s="579" t="s">
        <v>881</v>
      </c>
      <c r="D962" s="574"/>
      <c r="E962" s="575">
        <v>40317269</v>
      </c>
      <c r="F962" s="573" t="s">
        <v>881</v>
      </c>
      <c r="G962" s="575">
        <v>229</v>
      </c>
      <c r="H962" s="575">
        <v>1</v>
      </c>
      <c r="I962" s="575">
        <v>228</v>
      </c>
      <c r="J962" s="586"/>
      <c r="K962" s="634"/>
      <c r="L962" s="634"/>
      <c r="M962" s="635"/>
      <c r="N962" s="577"/>
      <c r="O962" s="510" t="s">
        <v>2744</v>
      </c>
      <c r="P962" s="583">
        <v>1</v>
      </c>
      <c r="Q962" s="511"/>
      <c r="R962" s="511" t="s">
        <v>2731</v>
      </c>
      <c r="S962" s="511" t="s">
        <v>2741</v>
      </c>
      <c r="T962" s="512" t="s">
        <v>2731</v>
      </c>
    </row>
    <row r="963" spans="1:20" customFormat="1">
      <c r="A963" s="578">
        <v>22</v>
      </c>
      <c r="B963" s="511">
        <v>40317277</v>
      </c>
      <c r="C963" s="579" t="s">
        <v>882</v>
      </c>
      <c r="D963" s="574"/>
      <c r="E963" s="575">
        <v>40317277</v>
      </c>
      <c r="F963" s="573" t="s">
        <v>882</v>
      </c>
      <c r="G963" s="575">
        <v>325</v>
      </c>
      <c r="H963" s="575">
        <v>0.25</v>
      </c>
      <c r="I963" s="575">
        <v>325</v>
      </c>
      <c r="J963" s="586"/>
      <c r="K963" s="634"/>
      <c r="L963" s="634"/>
      <c r="M963" s="635"/>
      <c r="N963" s="577"/>
      <c r="O963" s="510" t="s">
        <v>2744</v>
      </c>
      <c r="P963" s="583">
        <v>1</v>
      </c>
      <c r="Q963" s="511"/>
      <c r="R963" s="511" t="s">
        <v>2731</v>
      </c>
      <c r="S963" s="511" t="s">
        <v>2741</v>
      </c>
      <c r="T963" s="512" t="s">
        <v>2731</v>
      </c>
    </row>
    <row r="964" spans="1:20" customFormat="1">
      <c r="A964" s="578">
        <v>22</v>
      </c>
      <c r="B964" s="511">
        <v>40317285</v>
      </c>
      <c r="C964" s="573" t="s">
        <v>883</v>
      </c>
      <c r="D964" s="574"/>
      <c r="E964" s="575">
        <v>40317285</v>
      </c>
      <c r="F964" s="573" t="s">
        <v>883</v>
      </c>
      <c r="G964" s="575">
        <v>421</v>
      </c>
      <c r="H964" s="575">
        <v>0.25</v>
      </c>
      <c r="I964" s="575">
        <v>421</v>
      </c>
      <c r="J964" s="586"/>
      <c r="K964" s="634"/>
      <c r="L964" s="634"/>
      <c r="M964" s="635"/>
      <c r="N964" s="577"/>
      <c r="O964" s="510" t="s">
        <v>2744</v>
      </c>
      <c r="P964" s="583">
        <v>1</v>
      </c>
      <c r="Q964" s="511"/>
      <c r="R964" s="511" t="s">
        <v>2731</v>
      </c>
      <c r="S964" s="511" t="s">
        <v>2741</v>
      </c>
      <c r="T964" s="512" t="s">
        <v>2731</v>
      </c>
    </row>
    <row r="965" spans="1:20" customFormat="1">
      <c r="A965" s="578">
        <v>22</v>
      </c>
      <c r="B965" s="511">
        <v>40317293</v>
      </c>
      <c r="C965" s="573" t="s">
        <v>884</v>
      </c>
      <c r="D965" s="574"/>
      <c r="E965" s="575">
        <v>40317293</v>
      </c>
      <c r="F965" s="573" t="s">
        <v>884</v>
      </c>
      <c r="G965" s="575">
        <v>519</v>
      </c>
      <c r="H965" s="575">
        <v>0.25</v>
      </c>
      <c r="I965" s="575">
        <v>519</v>
      </c>
      <c r="J965" s="586"/>
      <c r="K965" s="634"/>
      <c r="L965" s="634"/>
      <c r="M965" s="635"/>
      <c r="N965" s="577"/>
      <c r="O965" s="510" t="s">
        <v>2744</v>
      </c>
      <c r="P965" s="583">
        <v>1</v>
      </c>
      <c r="Q965" s="511"/>
      <c r="R965" s="511" t="s">
        <v>2731</v>
      </c>
      <c r="S965" s="511" t="s">
        <v>2741</v>
      </c>
      <c r="T965" s="512" t="s">
        <v>2731</v>
      </c>
    </row>
    <row r="966" spans="1:20" customFormat="1">
      <c r="A966" s="578">
        <v>22</v>
      </c>
      <c r="B966" s="511">
        <v>40317374</v>
      </c>
      <c r="C966" s="579" t="s">
        <v>885</v>
      </c>
      <c r="D966" s="574"/>
      <c r="E966" s="575">
        <v>40317374</v>
      </c>
      <c r="F966" s="573" t="s">
        <v>885</v>
      </c>
      <c r="G966" s="575">
        <v>233</v>
      </c>
      <c r="H966" s="575">
        <v>1</v>
      </c>
      <c r="I966" s="575">
        <v>232</v>
      </c>
      <c r="J966" s="586"/>
      <c r="K966" s="634"/>
      <c r="L966" s="634"/>
      <c r="M966" s="635"/>
      <c r="N966" s="577"/>
      <c r="O966" s="510" t="s">
        <v>2744</v>
      </c>
      <c r="P966" s="583">
        <v>1</v>
      </c>
      <c r="Q966" s="511"/>
      <c r="R966" s="511" t="s">
        <v>2731</v>
      </c>
      <c r="S966" s="511" t="s">
        <v>2741</v>
      </c>
      <c r="T966" s="512" t="s">
        <v>2731</v>
      </c>
    </row>
    <row r="967" spans="1:20" customFormat="1">
      <c r="A967" s="578">
        <v>22</v>
      </c>
      <c r="B967" s="511">
        <v>40317390</v>
      </c>
      <c r="C967" s="579" t="s">
        <v>886</v>
      </c>
      <c r="D967" s="574"/>
      <c r="E967" s="575">
        <v>40317390</v>
      </c>
      <c r="F967" s="573" t="s">
        <v>886</v>
      </c>
      <c r="G967" s="575">
        <v>618</v>
      </c>
      <c r="H967" s="575">
        <v>7</v>
      </c>
      <c r="I967" s="575">
        <v>611</v>
      </c>
      <c r="J967" s="586"/>
      <c r="K967" s="634"/>
      <c r="L967" s="634"/>
      <c r="M967" s="635"/>
      <c r="N967" s="577"/>
      <c r="O967" s="510" t="s">
        <v>2744</v>
      </c>
      <c r="P967" s="583">
        <v>1</v>
      </c>
      <c r="Q967" s="511"/>
      <c r="R967" s="511" t="s">
        <v>2731</v>
      </c>
      <c r="S967" s="511" t="s">
        <v>2741</v>
      </c>
      <c r="T967" s="512" t="s">
        <v>2731</v>
      </c>
    </row>
    <row r="968" spans="1:20" customFormat="1">
      <c r="A968" s="578">
        <v>22</v>
      </c>
      <c r="B968" s="511">
        <v>40317404</v>
      </c>
      <c r="C968" s="573" t="s">
        <v>887</v>
      </c>
      <c r="D968" s="574"/>
      <c r="E968" s="575">
        <v>40317404</v>
      </c>
      <c r="F968" s="573" t="s">
        <v>887</v>
      </c>
      <c r="G968" s="575">
        <v>232</v>
      </c>
      <c r="H968" s="575">
        <v>1</v>
      </c>
      <c r="I968" s="575">
        <v>231</v>
      </c>
      <c r="J968" s="586"/>
      <c r="K968" s="634"/>
      <c r="L968" s="634"/>
      <c r="M968" s="635"/>
      <c r="N968" s="577"/>
      <c r="O968" s="510" t="s">
        <v>2744</v>
      </c>
      <c r="P968" s="583">
        <v>1</v>
      </c>
      <c r="Q968" s="511"/>
      <c r="R968" s="511" t="s">
        <v>2731</v>
      </c>
      <c r="S968" s="511" t="s">
        <v>2741</v>
      </c>
      <c r="T968" s="512" t="s">
        <v>2731</v>
      </c>
    </row>
    <row r="969" spans="1:20" customFormat="1">
      <c r="A969" s="578">
        <v>22</v>
      </c>
      <c r="B969" s="511">
        <v>40317412</v>
      </c>
      <c r="C969" s="573" t="s">
        <v>888</v>
      </c>
      <c r="D969" s="574"/>
      <c r="E969" s="575">
        <v>40317412</v>
      </c>
      <c r="F969" s="573" t="s">
        <v>888</v>
      </c>
      <c r="G969" s="575">
        <v>1068</v>
      </c>
      <c r="H969" s="575">
        <v>7</v>
      </c>
      <c r="I969" s="575">
        <v>1061</v>
      </c>
      <c r="J969" s="586"/>
      <c r="K969" s="634"/>
      <c r="L969" s="634"/>
      <c r="M969" s="635"/>
      <c r="N969" s="577"/>
      <c r="O969" s="510" t="s">
        <v>9</v>
      </c>
      <c r="P969" s="583"/>
      <c r="Q969" s="511" t="s">
        <v>340</v>
      </c>
      <c r="R969" s="511" t="s">
        <v>5272</v>
      </c>
      <c r="S969" s="511" t="s">
        <v>4248</v>
      </c>
      <c r="T969" s="512" t="s">
        <v>4286</v>
      </c>
    </row>
    <row r="970" spans="1:20" customFormat="1" ht="27">
      <c r="A970" s="578">
        <v>22</v>
      </c>
      <c r="B970" s="511">
        <v>40317420</v>
      </c>
      <c r="C970" s="579" t="s">
        <v>889</v>
      </c>
      <c r="D970" s="574"/>
      <c r="E970" s="575">
        <v>40317420</v>
      </c>
      <c r="F970" s="573" t="s">
        <v>889</v>
      </c>
      <c r="G970" s="575">
        <v>107</v>
      </c>
      <c r="H970" s="575">
        <v>0.25</v>
      </c>
      <c r="I970" s="575">
        <v>107</v>
      </c>
      <c r="J970" s="586"/>
      <c r="K970" s="634"/>
      <c r="L970" s="634"/>
      <c r="M970" s="635"/>
      <c r="N970" s="577"/>
      <c r="O970" s="510" t="s">
        <v>2744</v>
      </c>
      <c r="P970" s="583">
        <v>1</v>
      </c>
      <c r="Q970" s="511"/>
      <c r="R970" s="511" t="s">
        <v>2731</v>
      </c>
      <c r="S970" s="511" t="s">
        <v>2741</v>
      </c>
      <c r="T970" s="512" t="s">
        <v>2731</v>
      </c>
    </row>
    <row r="971" spans="1:20" customFormat="1" ht="27">
      <c r="A971" s="578">
        <v>22</v>
      </c>
      <c r="B971" s="511">
        <v>40317439</v>
      </c>
      <c r="C971" s="579" t="s">
        <v>890</v>
      </c>
      <c r="D971" s="574"/>
      <c r="E971" s="575">
        <v>28050444</v>
      </c>
      <c r="F971" s="573" t="s">
        <v>5657</v>
      </c>
      <c r="G971" s="575">
        <v>67</v>
      </c>
      <c r="H971" s="575"/>
      <c r="I971" s="575"/>
      <c r="J971" s="634"/>
      <c r="K971" s="634"/>
      <c r="L971" s="634"/>
      <c r="M971" s="635"/>
      <c r="N971" s="577"/>
      <c r="O971" s="510" t="s">
        <v>2744</v>
      </c>
      <c r="P971" s="583">
        <v>1</v>
      </c>
      <c r="Q971" s="511"/>
      <c r="R971" s="511" t="s">
        <v>2731</v>
      </c>
      <c r="S971" s="511" t="s">
        <v>2741</v>
      </c>
      <c r="T971" s="512" t="s">
        <v>2731</v>
      </c>
    </row>
    <row r="972" spans="1:20" customFormat="1" ht="27">
      <c r="A972" s="578">
        <v>22</v>
      </c>
      <c r="B972" s="511">
        <v>40317471</v>
      </c>
      <c r="C972" s="573" t="s">
        <v>891</v>
      </c>
      <c r="D972" s="574"/>
      <c r="E972" s="575">
        <v>40317471</v>
      </c>
      <c r="F972" s="573" t="s">
        <v>891</v>
      </c>
      <c r="G972" s="575">
        <v>178</v>
      </c>
      <c r="H972" s="575">
        <v>1</v>
      </c>
      <c r="I972" s="575">
        <v>177</v>
      </c>
      <c r="J972" s="586"/>
      <c r="K972" s="634"/>
      <c r="L972" s="634"/>
      <c r="M972" s="635"/>
      <c r="N972" s="577"/>
      <c r="O972" s="510" t="s">
        <v>2744</v>
      </c>
      <c r="P972" s="583">
        <v>1</v>
      </c>
      <c r="Q972" s="511"/>
      <c r="R972" s="511" t="s">
        <v>2731</v>
      </c>
      <c r="S972" s="511" t="s">
        <v>2741</v>
      </c>
      <c r="T972" s="512" t="s">
        <v>2731</v>
      </c>
    </row>
    <row r="973" spans="1:20" customFormat="1">
      <c r="A973" s="578">
        <v>22</v>
      </c>
      <c r="B973" s="511">
        <v>40319040</v>
      </c>
      <c r="C973" s="573" t="s">
        <v>892</v>
      </c>
      <c r="D973" s="574"/>
      <c r="E973" s="575">
        <v>40319040</v>
      </c>
      <c r="F973" s="573" t="s">
        <v>892</v>
      </c>
      <c r="G973" s="575">
        <v>1468</v>
      </c>
      <c r="H973" s="575">
        <v>13</v>
      </c>
      <c r="I973" s="575">
        <v>1455</v>
      </c>
      <c r="J973" s="586"/>
      <c r="K973" s="634"/>
      <c r="L973" s="634"/>
      <c r="M973" s="635"/>
      <c r="N973" s="577"/>
      <c r="O973" s="510" t="s">
        <v>9</v>
      </c>
      <c r="P973" s="583"/>
      <c r="Q973" s="511" t="s">
        <v>340</v>
      </c>
      <c r="R973" s="511" t="s">
        <v>5272</v>
      </c>
      <c r="S973" s="511" t="s">
        <v>4248</v>
      </c>
      <c r="T973" s="512" t="s">
        <v>4286</v>
      </c>
    </row>
    <row r="974" spans="1:20" customFormat="1">
      <c r="A974" s="578">
        <v>22</v>
      </c>
      <c r="B974" s="511">
        <v>40319091</v>
      </c>
      <c r="C974" s="579" t="s">
        <v>893</v>
      </c>
      <c r="D974" s="574"/>
      <c r="E974" s="575">
        <v>28040228</v>
      </c>
      <c r="F974" s="573" t="s">
        <v>5617</v>
      </c>
      <c r="G974" s="575">
        <v>53</v>
      </c>
      <c r="H974" s="575"/>
      <c r="I974" s="575"/>
      <c r="J974" s="586"/>
      <c r="K974" s="634"/>
      <c r="L974" s="634"/>
      <c r="M974" s="635"/>
      <c r="N974" s="577"/>
      <c r="O974" s="510" t="s">
        <v>2744</v>
      </c>
      <c r="P974" s="583">
        <v>1</v>
      </c>
      <c r="Q974" s="511"/>
      <c r="R974" s="511" t="s">
        <v>2731</v>
      </c>
      <c r="S974" s="511" t="s">
        <v>2741</v>
      </c>
      <c r="T974" s="512" t="s">
        <v>2731</v>
      </c>
    </row>
    <row r="975" spans="1:20" customFormat="1">
      <c r="A975" s="578">
        <v>22</v>
      </c>
      <c r="B975" s="511">
        <v>40319113</v>
      </c>
      <c r="C975" s="579" t="s">
        <v>894</v>
      </c>
      <c r="D975" s="574"/>
      <c r="E975" s="575">
        <v>28040384</v>
      </c>
      <c r="F975" s="573" t="s">
        <v>5998</v>
      </c>
      <c r="G975" s="575">
        <v>10</v>
      </c>
      <c r="H975" s="575"/>
      <c r="I975" s="575"/>
      <c r="J975" s="586"/>
      <c r="K975" s="634"/>
      <c r="L975" s="634"/>
      <c r="M975" s="635"/>
      <c r="N975" s="577"/>
      <c r="O975" s="510" t="s">
        <v>2744</v>
      </c>
      <c r="P975" s="583">
        <v>1</v>
      </c>
      <c r="Q975" s="511"/>
      <c r="R975" s="511" t="s">
        <v>2731</v>
      </c>
      <c r="S975" s="511" t="s">
        <v>2741</v>
      </c>
      <c r="T975" s="512" t="s">
        <v>2731</v>
      </c>
    </row>
    <row r="976" spans="1:20" customFormat="1">
      <c r="A976" s="578">
        <v>22</v>
      </c>
      <c r="B976" s="511">
        <v>40319121</v>
      </c>
      <c r="C976" s="573" t="s">
        <v>895</v>
      </c>
      <c r="D976" s="574"/>
      <c r="E976" s="575">
        <v>28040406</v>
      </c>
      <c r="F976" s="573" t="s">
        <v>895</v>
      </c>
      <c r="G976" s="575">
        <v>50</v>
      </c>
      <c r="H976" s="575"/>
      <c r="I976" s="575"/>
      <c r="J976" s="586"/>
      <c r="K976" s="634"/>
      <c r="L976" s="634"/>
      <c r="M976" s="635"/>
      <c r="N976" s="577"/>
      <c r="O976" s="510" t="s">
        <v>2744</v>
      </c>
      <c r="P976" s="583">
        <v>1</v>
      </c>
      <c r="Q976" s="511"/>
      <c r="R976" s="511" t="s">
        <v>2731</v>
      </c>
      <c r="S976" s="511" t="s">
        <v>2741</v>
      </c>
      <c r="T976" s="512" t="s">
        <v>2731</v>
      </c>
    </row>
    <row r="977" spans="1:20" customFormat="1" ht="27">
      <c r="A977" s="578">
        <v>22</v>
      </c>
      <c r="B977" s="511">
        <v>40319130</v>
      </c>
      <c r="C977" s="573" t="s">
        <v>896</v>
      </c>
      <c r="D977" s="574"/>
      <c r="E977" s="575">
        <v>28040473</v>
      </c>
      <c r="F977" s="573" t="s">
        <v>5999</v>
      </c>
      <c r="G977" s="575">
        <v>14</v>
      </c>
      <c r="H977" s="575"/>
      <c r="I977" s="575"/>
      <c r="J977" s="634"/>
      <c r="K977" s="634"/>
      <c r="L977" s="634">
        <v>0</v>
      </c>
      <c r="M977" s="635"/>
      <c r="N977" s="577"/>
      <c r="O977" s="510" t="s">
        <v>2744</v>
      </c>
      <c r="P977" s="583">
        <v>1</v>
      </c>
      <c r="Q977" s="511"/>
      <c r="R977" s="511" t="s">
        <v>2731</v>
      </c>
      <c r="S977" s="511" t="s">
        <v>2741</v>
      </c>
      <c r="T977" s="512" t="s">
        <v>2731</v>
      </c>
    </row>
    <row r="978" spans="1:20" customFormat="1">
      <c r="A978" s="578">
        <v>22</v>
      </c>
      <c r="B978" s="511">
        <v>40319148</v>
      </c>
      <c r="C978" s="579" t="s">
        <v>897</v>
      </c>
      <c r="D978" s="574"/>
      <c r="E978" s="575">
        <v>28040368</v>
      </c>
      <c r="F978" s="573" t="s">
        <v>5590</v>
      </c>
      <c r="G978" s="575">
        <v>20</v>
      </c>
      <c r="H978" s="575"/>
      <c r="I978" s="575"/>
      <c r="J978" s="586"/>
      <c r="K978" s="634"/>
      <c r="L978" s="634"/>
      <c r="M978" s="635"/>
      <c r="N978" s="577"/>
      <c r="O978" s="510" t="s">
        <v>2744</v>
      </c>
      <c r="P978" s="583">
        <v>1</v>
      </c>
      <c r="Q978" s="511"/>
      <c r="R978" s="511" t="s">
        <v>2731</v>
      </c>
      <c r="S978" s="511" t="s">
        <v>2741</v>
      </c>
      <c r="T978" s="512" t="s">
        <v>2731</v>
      </c>
    </row>
    <row r="979" spans="1:20" customFormat="1">
      <c r="A979" s="578">
        <v>22</v>
      </c>
      <c r="B979" s="511">
        <v>40319172</v>
      </c>
      <c r="C979" s="579" t="s">
        <v>898</v>
      </c>
      <c r="D979" s="574"/>
      <c r="E979" s="575">
        <v>28041038</v>
      </c>
      <c r="F979" s="573" t="s">
        <v>6000</v>
      </c>
      <c r="G979" s="575">
        <v>13</v>
      </c>
      <c r="H979" s="575"/>
      <c r="I979" s="575">
        <v>0</v>
      </c>
      <c r="J979" s="586"/>
      <c r="K979" s="511"/>
      <c r="L979" s="511"/>
      <c r="M979" s="576"/>
      <c r="N979" s="577"/>
      <c r="O979" s="510" t="s">
        <v>2744</v>
      </c>
      <c r="P979" s="583">
        <v>1</v>
      </c>
      <c r="Q979" s="511"/>
      <c r="R979" s="511" t="s">
        <v>2731</v>
      </c>
      <c r="S979" s="511" t="s">
        <v>2741</v>
      </c>
      <c r="T979" s="512" t="s">
        <v>2731</v>
      </c>
    </row>
    <row r="980" spans="1:20" customFormat="1">
      <c r="A980" s="578">
        <v>22</v>
      </c>
      <c r="B980" s="511">
        <v>40319270</v>
      </c>
      <c r="C980" s="579" t="s">
        <v>899</v>
      </c>
      <c r="D980" s="574"/>
      <c r="E980" s="575">
        <v>40319270</v>
      </c>
      <c r="F980" s="573" t="s">
        <v>899</v>
      </c>
      <c r="G980" s="575">
        <v>397</v>
      </c>
      <c r="H980" s="575">
        <v>13</v>
      </c>
      <c r="I980" s="575">
        <v>383</v>
      </c>
      <c r="J980" s="511"/>
      <c r="K980" s="511"/>
      <c r="L980" s="511"/>
      <c r="M980" s="576"/>
      <c r="N980" s="577"/>
      <c r="O980" s="510" t="s">
        <v>2744</v>
      </c>
      <c r="P980" s="583">
        <v>1</v>
      </c>
      <c r="Q980" s="511"/>
      <c r="R980" s="511" t="s">
        <v>2731</v>
      </c>
      <c r="S980" s="511" t="s">
        <v>2741</v>
      </c>
      <c r="T980" s="512" t="s">
        <v>2731</v>
      </c>
    </row>
    <row r="981" spans="1:20" customFormat="1">
      <c r="A981" s="578">
        <v>22</v>
      </c>
      <c r="B981" s="511">
        <v>40319288</v>
      </c>
      <c r="C981" s="573" t="s">
        <v>900</v>
      </c>
      <c r="D981" s="574"/>
      <c r="E981" s="575">
        <v>28040635</v>
      </c>
      <c r="F981" s="573" t="s">
        <v>6001</v>
      </c>
      <c r="G981" s="575">
        <v>10</v>
      </c>
      <c r="H981" s="575"/>
      <c r="I981" s="575"/>
      <c r="J981" s="586"/>
      <c r="K981" s="634"/>
      <c r="L981" s="634"/>
      <c r="M981" s="635"/>
      <c r="N981" s="577"/>
      <c r="O981" s="510" t="s">
        <v>2744</v>
      </c>
      <c r="P981" s="583">
        <v>1</v>
      </c>
      <c r="Q981" s="511"/>
      <c r="R981" s="511" t="s">
        <v>2731</v>
      </c>
      <c r="S981" s="511" t="s">
        <v>2741</v>
      </c>
      <c r="T981" s="512" t="s">
        <v>2731</v>
      </c>
    </row>
    <row r="982" spans="1:20" customFormat="1" ht="27">
      <c r="A982" s="578">
        <v>22</v>
      </c>
      <c r="B982" s="511">
        <v>40319296</v>
      </c>
      <c r="C982" s="579" t="s">
        <v>901</v>
      </c>
      <c r="D982" s="574"/>
      <c r="E982" s="575">
        <v>40319296</v>
      </c>
      <c r="F982" s="573" t="s">
        <v>901</v>
      </c>
      <c r="G982" s="575">
        <v>481</v>
      </c>
      <c r="H982" s="575">
        <v>3</v>
      </c>
      <c r="I982" s="575">
        <v>478</v>
      </c>
      <c r="J982" s="586"/>
      <c r="K982" s="634"/>
      <c r="L982" s="634"/>
      <c r="M982" s="635"/>
      <c r="N982" s="577"/>
      <c r="O982" s="510" t="s">
        <v>2744</v>
      </c>
      <c r="P982" s="583">
        <v>1</v>
      </c>
      <c r="Q982" s="511"/>
      <c r="R982" s="511" t="s">
        <v>2731</v>
      </c>
      <c r="S982" s="511" t="s">
        <v>2741</v>
      </c>
      <c r="T982" s="512" t="s">
        <v>2731</v>
      </c>
    </row>
    <row r="983" spans="1:20" customFormat="1" ht="27">
      <c r="A983" s="578">
        <v>22</v>
      </c>
      <c r="B983" s="511">
        <v>40319318</v>
      </c>
      <c r="C983" s="579" t="s">
        <v>902</v>
      </c>
      <c r="D983" s="574"/>
      <c r="E983" s="575">
        <v>40319318</v>
      </c>
      <c r="F983" s="573" t="s">
        <v>902</v>
      </c>
      <c r="G983" s="575">
        <v>1446</v>
      </c>
      <c r="H983" s="575">
        <v>167</v>
      </c>
      <c r="I983" s="575">
        <v>1280</v>
      </c>
      <c r="J983" s="511"/>
      <c r="K983" s="511"/>
      <c r="L983" s="511">
        <v>0</v>
      </c>
      <c r="M983" s="576"/>
      <c r="N983" s="577"/>
      <c r="O983" s="510" t="s">
        <v>9</v>
      </c>
      <c r="P983" s="583"/>
      <c r="Q983" s="511" t="s">
        <v>75</v>
      </c>
      <c r="R983" s="511" t="s">
        <v>5260</v>
      </c>
      <c r="S983" s="511" t="s">
        <v>4294</v>
      </c>
      <c r="T983" s="512" t="s">
        <v>4295</v>
      </c>
    </row>
    <row r="984" spans="1:20" customFormat="1" ht="81">
      <c r="A984" s="578">
        <v>22</v>
      </c>
      <c r="B984" s="511">
        <v>40319326</v>
      </c>
      <c r="C984" s="579" t="s">
        <v>3932</v>
      </c>
      <c r="D984" s="574"/>
      <c r="E984" s="575">
        <v>40319326</v>
      </c>
      <c r="F984" s="573" t="s">
        <v>6002</v>
      </c>
      <c r="G984" s="575">
        <v>664</v>
      </c>
      <c r="H984" s="575">
        <v>27</v>
      </c>
      <c r="I984" s="575">
        <v>637</v>
      </c>
      <c r="J984" s="511"/>
      <c r="K984" s="511"/>
      <c r="L984" s="511">
        <v>0</v>
      </c>
      <c r="M984" s="576"/>
      <c r="N984" s="577"/>
      <c r="O984" s="510" t="s">
        <v>9</v>
      </c>
      <c r="P984" s="583"/>
      <c r="Q984" s="511" t="s">
        <v>4146</v>
      </c>
      <c r="R984" s="511" t="s">
        <v>5260</v>
      </c>
      <c r="S984" s="511" t="s">
        <v>4294</v>
      </c>
      <c r="T984" s="512" t="s">
        <v>4295</v>
      </c>
    </row>
    <row r="985" spans="1:20" customFormat="1">
      <c r="A985" s="578">
        <v>22</v>
      </c>
      <c r="B985" s="511">
        <v>40319334</v>
      </c>
      <c r="C985" s="579" t="s">
        <v>903</v>
      </c>
      <c r="D985" s="574"/>
      <c r="E985" s="575">
        <v>40319334</v>
      </c>
      <c r="F985" s="573" t="s">
        <v>903</v>
      </c>
      <c r="G985" s="575">
        <v>273</v>
      </c>
      <c r="H985" s="575">
        <v>3</v>
      </c>
      <c r="I985" s="575">
        <v>270</v>
      </c>
      <c r="J985" s="586"/>
      <c r="K985" s="634"/>
      <c r="L985" s="634"/>
      <c r="M985" s="635"/>
      <c r="N985" s="577"/>
      <c r="O985" s="510" t="s">
        <v>2744</v>
      </c>
      <c r="P985" s="583">
        <v>1</v>
      </c>
      <c r="Q985" s="511"/>
      <c r="R985" s="511" t="s">
        <v>2731</v>
      </c>
      <c r="S985" s="511" t="s">
        <v>2741</v>
      </c>
      <c r="T985" s="512" t="s">
        <v>2731</v>
      </c>
    </row>
    <row r="986" spans="1:20" customFormat="1">
      <c r="A986" s="578">
        <v>22</v>
      </c>
      <c r="B986" s="511">
        <v>40319369</v>
      </c>
      <c r="C986" s="579" t="s">
        <v>904</v>
      </c>
      <c r="D986" s="574"/>
      <c r="E986" s="575">
        <v>40319369</v>
      </c>
      <c r="F986" s="573" t="s">
        <v>904</v>
      </c>
      <c r="G986" s="575">
        <v>320</v>
      </c>
      <c r="H986" s="575">
        <v>3</v>
      </c>
      <c r="I986" s="575">
        <v>317</v>
      </c>
      <c r="J986" s="586"/>
      <c r="K986" s="634"/>
      <c r="L986" s="634"/>
      <c r="M986" s="635"/>
      <c r="N986" s="577"/>
      <c r="O986" s="510" t="s">
        <v>2744</v>
      </c>
      <c r="P986" s="583">
        <v>1</v>
      </c>
      <c r="Q986" s="511"/>
      <c r="R986" s="511" t="s">
        <v>2731</v>
      </c>
      <c r="S986" s="511" t="s">
        <v>2741</v>
      </c>
      <c r="T986" s="512" t="s">
        <v>2731</v>
      </c>
    </row>
    <row r="987" spans="1:20" customFormat="1">
      <c r="A987" s="578">
        <v>22</v>
      </c>
      <c r="B987" s="511">
        <v>40319377</v>
      </c>
      <c r="C987" s="579" t="s">
        <v>905</v>
      </c>
      <c r="D987" s="574"/>
      <c r="E987" s="575">
        <v>40319377</v>
      </c>
      <c r="F987" s="573" t="s">
        <v>905</v>
      </c>
      <c r="G987" s="575">
        <v>1031</v>
      </c>
      <c r="H987" s="575">
        <v>7</v>
      </c>
      <c r="I987" s="575">
        <v>1024</v>
      </c>
      <c r="J987" s="586"/>
      <c r="K987" s="634"/>
      <c r="L987" s="634"/>
      <c r="M987" s="635"/>
      <c r="N987" s="577"/>
      <c r="O987" s="510" t="s">
        <v>9</v>
      </c>
      <c r="P987" s="583"/>
      <c r="Q987" s="511" t="s">
        <v>906</v>
      </c>
      <c r="R987" s="511" t="s">
        <v>5260</v>
      </c>
      <c r="S987" s="511" t="s">
        <v>4294</v>
      </c>
      <c r="T987" s="512" t="s">
        <v>4295</v>
      </c>
    </row>
    <row r="988" spans="1:20" customFormat="1">
      <c r="A988" s="578">
        <v>22</v>
      </c>
      <c r="B988" s="511">
        <v>40319385</v>
      </c>
      <c r="C988" s="573" t="s">
        <v>907</v>
      </c>
      <c r="D988" s="574"/>
      <c r="E988" s="575">
        <v>40319385</v>
      </c>
      <c r="F988" s="573" t="s">
        <v>907</v>
      </c>
      <c r="G988" s="575">
        <v>2684</v>
      </c>
      <c r="H988" s="575">
        <v>13</v>
      </c>
      <c r="I988" s="575">
        <v>2671</v>
      </c>
      <c r="J988" s="586"/>
      <c r="K988" s="634"/>
      <c r="L988" s="634"/>
      <c r="M988" s="635"/>
      <c r="N988" s="577"/>
      <c r="O988" s="510" t="s">
        <v>9</v>
      </c>
      <c r="P988" s="583"/>
      <c r="Q988" s="511" t="s">
        <v>906</v>
      </c>
      <c r="R988" s="511" t="s">
        <v>5260</v>
      </c>
      <c r="S988" s="511" t="s">
        <v>4294</v>
      </c>
      <c r="T988" s="512" t="s">
        <v>4295</v>
      </c>
    </row>
    <row r="989" spans="1:20" customFormat="1" ht="40.5">
      <c r="A989" s="578">
        <v>22</v>
      </c>
      <c r="B989" s="511">
        <v>40319440</v>
      </c>
      <c r="C989" s="573" t="s">
        <v>3933</v>
      </c>
      <c r="D989" s="574"/>
      <c r="E989" s="575">
        <v>40319440</v>
      </c>
      <c r="F989" s="573" t="s">
        <v>6003</v>
      </c>
      <c r="G989" s="575">
        <v>411</v>
      </c>
      <c r="H989" s="575">
        <v>3</v>
      </c>
      <c r="I989" s="575">
        <v>408</v>
      </c>
      <c r="J989" s="586"/>
      <c r="K989" s="634"/>
      <c r="L989" s="634"/>
      <c r="M989" s="635"/>
      <c r="N989" s="577"/>
      <c r="O989" s="510" t="s">
        <v>9</v>
      </c>
      <c r="P989" s="583"/>
      <c r="Q989" s="511" t="s">
        <v>4139</v>
      </c>
      <c r="R989" s="511" t="s">
        <v>5260</v>
      </c>
      <c r="S989" s="511" t="s">
        <v>4294</v>
      </c>
      <c r="T989" s="512" t="s">
        <v>4295</v>
      </c>
    </row>
    <row r="990" spans="1:20" customFormat="1" ht="40.5">
      <c r="A990" s="578">
        <v>22</v>
      </c>
      <c r="B990" s="511">
        <v>40319458</v>
      </c>
      <c r="C990" s="579" t="s">
        <v>3934</v>
      </c>
      <c r="D990" s="574"/>
      <c r="E990" s="575">
        <v>40319458</v>
      </c>
      <c r="F990" s="573" t="s">
        <v>6004</v>
      </c>
      <c r="G990" s="575">
        <v>390</v>
      </c>
      <c r="H990" s="575">
        <v>3</v>
      </c>
      <c r="I990" s="575">
        <v>387</v>
      </c>
      <c r="J990" s="586"/>
      <c r="K990" s="634"/>
      <c r="L990" s="634"/>
      <c r="M990" s="635"/>
      <c r="N990" s="577"/>
      <c r="O990" s="510" t="s">
        <v>9</v>
      </c>
      <c r="P990" s="583"/>
      <c r="Q990" s="511" t="s">
        <v>4153</v>
      </c>
      <c r="R990" s="511" t="s">
        <v>5260</v>
      </c>
      <c r="S990" s="511" t="s">
        <v>4294</v>
      </c>
      <c r="T990" s="512" t="s">
        <v>4295</v>
      </c>
    </row>
    <row r="991" spans="1:20" customFormat="1">
      <c r="A991" s="578">
        <v>22</v>
      </c>
      <c r="B991" s="511">
        <v>40319466</v>
      </c>
      <c r="C991" s="579" t="s">
        <v>908</v>
      </c>
      <c r="D991" s="574"/>
      <c r="E991" s="575">
        <v>40319466</v>
      </c>
      <c r="F991" s="573" t="s">
        <v>908</v>
      </c>
      <c r="G991" s="575">
        <v>46</v>
      </c>
      <c r="H991" s="575">
        <v>0.25</v>
      </c>
      <c r="I991" s="575">
        <v>46</v>
      </c>
      <c r="J991" s="586"/>
      <c r="K991" s="634"/>
      <c r="L991" s="634"/>
      <c r="M991" s="635"/>
      <c r="N991" s="577"/>
      <c r="O991" s="510" t="s">
        <v>2744</v>
      </c>
      <c r="P991" s="583">
        <v>1</v>
      </c>
      <c r="Q991" s="511"/>
      <c r="R991" s="511" t="s">
        <v>2731</v>
      </c>
      <c r="S991" s="511" t="s">
        <v>2741</v>
      </c>
      <c r="T991" s="512" t="s">
        <v>2731</v>
      </c>
    </row>
    <row r="992" spans="1:20" customFormat="1">
      <c r="A992" s="578">
        <v>22</v>
      </c>
      <c r="B992" s="511">
        <v>40319474</v>
      </c>
      <c r="C992" s="573" t="s">
        <v>909</v>
      </c>
      <c r="D992" s="574"/>
      <c r="E992" s="575">
        <v>40319474</v>
      </c>
      <c r="F992" s="573" t="s">
        <v>909</v>
      </c>
      <c r="G992" s="575">
        <v>141</v>
      </c>
      <c r="H992" s="575">
        <v>1</v>
      </c>
      <c r="I992" s="575">
        <v>140</v>
      </c>
      <c r="J992" s="586"/>
      <c r="K992" s="634"/>
      <c r="L992" s="634"/>
      <c r="M992" s="635"/>
      <c r="N992" s="577"/>
      <c r="O992" s="510" t="s">
        <v>2744</v>
      </c>
      <c r="P992" s="583">
        <v>1</v>
      </c>
      <c r="Q992" s="511"/>
      <c r="R992" s="511" t="s">
        <v>2731</v>
      </c>
      <c r="S992" s="511" t="s">
        <v>2741</v>
      </c>
      <c r="T992" s="512" t="s">
        <v>2731</v>
      </c>
    </row>
    <row r="993" spans="1:20" customFormat="1" ht="27">
      <c r="A993" s="578">
        <v>22</v>
      </c>
      <c r="B993" s="511">
        <v>40321029</v>
      </c>
      <c r="C993" s="573" t="s">
        <v>3935</v>
      </c>
      <c r="D993" s="574"/>
      <c r="E993" s="575">
        <v>40321029</v>
      </c>
      <c r="F993" s="573" t="s">
        <v>6005</v>
      </c>
      <c r="G993" s="575">
        <v>520</v>
      </c>
      <c r="H993" s="575">
        <v>7</v>
      </c>
      <c r="I993" s="575">
        <v>513</v>
      </c>
      <c r="J993" s="586"/>
      <c r="K993" s="634"/>
      <c r="L993" s="634"/>
      <c r="M993" s="635"/>
      <c r="N993" s="577"/>
      <c r="O993" s="510" t="s">
        <v>9</v>
      </c>
      <c r="P993" s="583"/>
      <c r="Q993" s="511" t="s">
        <v>4133</v>
      </c>
      <c r="R993" s="511" t="s">
        <v>5260</v>
      </c>
      <c r="S993" s="511" t="s">
        <v>4294</v>
      </c>
      <c r="T993" s="512" t="s">
        <v>4295</v>
      </c>
    </row>
    <row r="994" spans="1:20" customFormat="1">
      <c r="A994" s="578">
        <v>22</v>
      </c>
      <c r="B994" s="511">
        <v>40321142</v>
      </c>
      <c r="C994" s="579" t="s">
        <v>910</v>
      </c>
      <c r="D994" s="574"/>
      <c r="E994" s="575">
        <v>40321142</v>
      </c>
      <c r="F994" s="573" t="s">
        <v>910</v>
      </c>
      <c r="G994" s="575">
        <v>1980</v>
      </c>
      <c r="H994" s="575">
        <v>13</v>
      </c>
      <c r="I994" s="575">
        <v>1967</v>
      </c>
      <c r="J994" s="586"/>
      <c r="K994" s="634"/>
      <c r="L994" s="634"/>
      <c r="M994" s="635"/>
      <c r="N994" s="577"/>
      <c r="O994" s="510" t="s">
        <v>9</v>
      </c>
      <c r="P994" s="583"/>
      <c r="Q994" s="511" t="s">
        <v>906</v>
      </c>
      <c r="R994" s="511" t="s">
        <v>5272</v>
      </c>
      <c r="S994" s="511" t="s">
        <v>4248</v>
      </c>
      <c r="T994" s="512" t="s">
        <v>4286</v>
      </c>
    </row>
    <row r="995" spans="1:20" customFormat="1">
      <c r="A995" s="578">
        <v>22</v>
      </c>
      <c r="B995" s="511">
        <v>40321207</v>
      </c>
      <c r="C995" s="607" t="s">
        <v>1629</v>
      </c>
      <c r="D995" s="574"/>
      <c r="E995" s="575">
        <v>40321207</v>
      </c>
      <c r="F995" s="608" t="s">
        <v>1629</v>
      </c>
      <c r="G995" s="575">
        <v>102</v>
      </c>
      <c r="H995" s="575">
        <v>1</v>
      </c>
      <c r="I995" s="575">
        <v>101</v>
      </c>
      <c r="J995" s="586"/>
      <c r="K995" s="511"/>
      <c r="L995" s="511"/>
      <c r="M995" s="576"/>
      <c r="N995" s="577"/>
      <c r="O995" s="510" t="s">
        <v>2744</v>
      </c>
      <c r="P995" s="583">
        <v>1</v>
      </c>
      <c r="Q995" s="583"/>
      <c r="R995" s="583" t="s">
        <v>2731</v>
      </c>
      <c r="S995" s="583" t="s">
        <v>2731</v>
      </c>
      <c r="T995" s="632" t="s">
        <v>2731</v>
      </c>
    </row>
    <row r="996" spans="1:20" customFormat="1">
      <c r="A996" s="578">
        <v>22</v>
      </c>
      <c r="B996" s="511">
        <v>40321223</v>
      </c>
      <c r="C996" s="579" t="s">
        <v>911</v>
      </c>
      <c r="D996" s="574"/>
      <c r="E996" s="575">
        <v>40321223</v>
      </c>
      <c r="F996" s="573" t="s">
        <v>911</v>
      </c>
      <c r="G996" s="575">
        <v>43</v>
      </c>
      <c r="H996" s="575">
        <v>0.25</v>
      </c>
      <c r="I996" s="575">
        <v>43</v>
      </c>
      <c r="J996" s="586"/>
      <c r="K996" s="511"/>
      <c r="L996" s="511"/>
      <c r="M996" s="576"/>
      <c r="N996" s="577"/>
      <c r="O996" s="510" t="s">
        <v>2744</v>
      </c>
      <c r="P996" s="583">
        <v>1</v>
      </c>
      <c r="Q996" s="511"/>
      <c r="R996" s="511" t="s">
        <v>2731</v>
      </c>
      <c r="S996" s="511" t="s">
        <v>2741</v>
      </c>
      <c r="T996" s="512" t="s">
        <v>2731</v>
      </c>
    </row>
    <row r="997" spans="1:20" customFormat="1">
      <c r="A997" s="578">
        <v>22</v>
      </c>
      <c r="B997" s="511">
        <v>40321312</v>
      </c>
      <c r="C997" s="573" t="s">
        <v>912</v>
      </c>
      <c r="D997" s="574"/>
      <c r="E997" s="575">
        <v>40321312</v>
      </c>
      <c r="F997" s="573" t="s">
        <v>912</v>
      </c>
      <c r="G997" s="575">
        <v>1787</v>
      </c>
      <c r="H997" s="575">
        <v>13</v>
      </c>
      <c r="I997" s="575">
        <v>1774</v>
      </c>
      <c r="J997" s="586"/>
      <c r="K997" s="634"/>
      <c r="L997" s="634"/>
      <c r="M997" s="635"/>
      <c r="N997" s="577"/>
      <c r="O997" s="510" t="s">
        <v>9</v>
      </c>
      <c r="P997" s="583"/>
      <c r="Q997" s="511" t="s">
        <v>906</v>
      </c>
      <c r="R997" s="511" t="s">
        <v>5272</v>
      </c>
      <c r="S997" s="511" t="s">
        <v>4248</v>
      </c>
      <c r="T997" s="512" t="s">
        <v>4286</v>
      </c>
    </row>
    <row r="998" spans="1:20" customFormat="1" ht="27">
      <c r="A998" s="578">
        <v>22</v>
      </c>
      <c r="B998" s="511">
        <v>40321347</v>
      </c>
      <c r="C998" s="573" t="s">
        <v>913</v>
      </c>
      <c r="D998" s="574"/>
      <c r="E998" s="575">
        <v>31120482</v>
      </c>
      <c r="F998" s="573" t="s">
        <v>5962</v>
      </c>
      <c r="G998" s="575">
        <v>150</v>
      </c>
      <c r="H998" s="575"/>
      <c r="I998" s="575"/>
      <c r="J998" s="634"/>
      <c r="K998" s="634"/>
      <c r="L998" s="634"/>
      <c r="M998" s="635"/>
      <c r="N998" s="577"/>
      <c r="O998" s="510" t="s">
        <v>2744</v>
      </c>
      <c r="P998" s="583">
        <v>1</v>
      </c>
      <c r="Q998" s="511"/>
      <c r="R998" s="511" t="s">
        <v>2731</v>
      </c>
      <c r="S998" s="511" t="s">
        <v>2741</v>
      </c>
      <c r="T998" s="512" t="s">
        <v>2731</v>
      </c>
    </row>
    <row r="999" spans="1:20" customFormat="1" ht="27">
      <c r="A999" s="578">
        <v>22</v>
      </c>
      <c r="B999" s="511">
        <v>40321410</v>
      </c>
      <c r="C999" s="579" t="s">
        <v>914</v>
      </c>
      <c r="D999" s="574"/>
      <c r="E999" s="575">
        <v>31120482</v>
      </c>
      <c r="F999" s="573" t="s">
        <v>5962</v>
      </c>
      <c r="G999" s="575">
        <v>150</v>
      </c>
      <c r="H999" s="575"/>
      <c r="I999" s="575"/>
      <c r="J999" s="634"/>
      <c r="K999" s="634"/>
      <c r="L999" s="634"/>
      <c r="M999" s="635"/>
      <c r="N999" s="577"/>
      <c r="O999" s="510" t="s">
        <v>2744</v>
      </c>
      <c r="P999" s="583">
        <v>1</v>
      </c>
      <c r="Q999" s="511"/>
      <c r="R999" s="511" t="s">
        <v>2731</v>
      </c>
      <c r="S999" s="511" t="s">
        <v>2741</v>
      </c>
      <c r="T999" s="512" t="s">
        <v>2731</v>
      </c>
    </row>
    <row r="1000" spans="1:20" customFormat="1">
      <c r="A1000" s="578">
        <v>22</v>
      </c>
      <c r="B1000" s="511">
        <v>40321460</v>
      </c>
      <c r="C1000" s="579" t="s">
        <v>915</v>
      </c>
      <c r="D1000" s="574"/>
      <c r="E1000" s="575">
        <v>40321460</v>
      </c>
      <c r="F1000" s="573" t="s">
        <v>915</v>
      </c>
      <c r="G1000" s="575">
        <v>1750</v>
      </c>
      <c r="H1000" s="575">
        <v>13</v>
      </c>
      <c r="I1000" s="575">
        <v>1737</v>
      </c>
      <c r="J1000" s="586"/>
      <c r="K1000" s="634"/>
      <c r="L1000" s="634"/>
      <c r="M1000" s="635"/>
      <c r="N1000" s="577"/>
      <c r="O1000" s="510" t="s">
        <v>9</v>
      </c>
      <c r="P1000" s="583"/>
      <c r="Q1000" s="511" t="s">
        <v>906</v>
      </c>
      <c r="R1000" s="511" t="s">
        <v>5272</v>
      </c>
      <c r="S1000" s="511" t="s">
        <v>4248</v>
      </c>
      <c r="T1000" s="512" t="s">
        <v>4286</v>
      </c>
    </row>
    <row r="1001" spans="1:20" customFormat="1" ht="27">
      <c r="A1001" s="578">
        <v>22</v>
      </c>
      <c r="B1001" s="511">
        <v>40321479</v>
      </c>
      <c r="C1001" s="573" t="s">
        <v>916</v>
      </c>
      <c r="D1001" s="574"/>
      <c r="E1001" s="575">
        <v>28011503</v>
      </c>
      <c r="F1001" s="573" t="s">
        <v>5519</v>
      </c>
      <c r="G1001" s="575">
        <v>100</v>
      </c>
      <c r="H1001" s="575"/>
      <c r="I1001" s="575"/>
      <c r="J1001" s="586"/>
      <c r="K1001" s="634"/>
      <c r="L1001" s="634"/>
      <c r="M1001" s="635"/>
      <c r="N1001" s="577"/>
      <c r="O1001" s="510" t="s">
        <v>2744</v>
      </c>
      <c r="P1001" s="583">
        <v>1</v>
      </c>
      <c r="Q1001" s="511"/>
      <c r="R1001" s="511" t="s">
        <v>2731</v>
      </c>
      <c r="S1001" s="511" t="s">
        <v>2741</v>
      </c>
      <c r="T1001" s="512" t="s">
        <v>2731</v>
      </c>
    </row>
    <row r="1002" spans="1:20" customFormat="1">
      <c r="A1002" s="578">
        <v>22</v>
      </c>
      <c r="B1002" s="511">
        <v>40321509</v>
      </c>
      <c r="C1002" s="573" t="s">
        <v>917</v>
      </c>
      <c r="D1002" s="574"/>
      <c r="E1002" s="575">
        <v>40321509</v>
      </c>
      <c r="F1002" s="573" t="s">
        <v>917</v>
      </c>
      <c r="G1002" s="575">
        <v>1160</v>
      </c>
      <c r="H1002" s="575">
        <v>13</v>
      </c>
      <c r="I1002" s="575">
        <v>1147</v>
      </c>
      <c r="J1002" s="586"/>
      <c r="K1002" s="634"/>
      <c r="L1002" s="634"/>
      <c r="M1002" s="635"/>
      <c r="N1002" s="577"/>
      <c r="O1002" s="510" t="s">
        <v>9</v>
      </c>
      <c r="P1002" s="583"/>
      <c r="Q1002" s="511" t="s">
        <v>906</v>
      </c>
      <c r="R1002" s="511" t="s">
        <v>5260</v>
      </c>
      <c r="S1002" s="511" t="s">
        <v>4294</v>
      </c>
      <c r="T1002" s="512" t="s">
        <v>4295</v>
      </c>
    </row>
    <row r="1003" spans="1:20" customFormat="1">
      <c r="A1003" s="578">
        <v>22</v>
      </c>
      <c r="B1003" s="511">
        <v>40321568</v>
      </c>
      <c r="C1003" s="579" t="s">
        <v>918</v>
      </c>
      <c r="D1003" s="574"/>
      <c r="E1003" s="575">
        <v>40321568</v>
      </c>
      <c r="F1003" s="573" t="s">
        <v>918</v>
      </c>
      <c r="G1003" s="575">
        <v>921</v>
      </c>
      <c r="H1003" s="575">
        <v>7</v>
      </c>
      <c r="I1003" s="575">
        <v>914</v>
      </c>
      <c r="J1003" s="586"/>
      <c r="K1003" s="511"/>
      <c r="L1003" s="511"/>
      <c r="M1003" s="576"/>
      <c r="N1003" s="577"/>
      <c r="O1003" s="510" t="s">
        <v>2744</v>
      </c>
      <c r="P1003" s="583">
        <v>1</v>
      </c>
      <c r="Q1003" s="511"/>
      <c r="R1003" s="511" t="s">
        <v>2731</v>
      </c>
      <c r="S1003" s="511" t="s">
        <v>2741</v>
      </c>
      <c r="T1003" s="512" t="s">
        <v>2731</v>
      </c>
    </row>
    <row r="1004" spans="1:20" customFormat="1">
      <c r="A1004" s="578">
        <v>22</v>
      </c>
      <c r="B1004" s="511">
        <v>40321614</v>
      </c>
      <c r="C1004" s="579" t="s">
        <v>919</v>
      </c>
      <c r="D1004" s="574"/>
      <c r="E1004" s="575">
        <v>40321614</v>
      </c>
      <c r="F1004" s="573" t="s">
        <v>919</v>
      </c>
      <c r="G1004" s="575">
        <v>946</v>
      </c>
      <c r="H1004" s="575">
        <v>7</v>
      </c>
      <c r="I1004" s="575">
        <v>939</v>
      </c>
      <c r="J1004" s="586"/>
      <c r="K1004" s="511"/>
      <c r="L1004" s="511"/>
      <c r="M1004" s="576"/>
      <c r="N1004" s="577"/>
      <c r="O1004" s="510" t="s">
        <v>2744</v>
      </c>
      <c r="P1004" s="583">
        <v>1</v>
      </c>
      <c r="Q1004" s="511"/>
      <c r="R1004" s="511" t="s">
        <v>2731</v>
      </c>
      <c r="S1004" s="511" t="s">
        <v>2741</v>
      </c>
      <c r="T1004" s="512" t="s">
        <v>2731</v>
      </c>
    </row>
    <row r="1005" spans="1:20" customFormat="1">
      <c r="A1005" s="578">
        <v>22</v>
      </c>
      <c r="B1005" s="511">
        <v>40321681</v>
      </c>
      <c r="C1005" s="573" t="s">
        <v>920</v>
      </c>
      <c r="D1005" s="574"/>
      <c r="E1005" s="575">
        <v>40321681</v>
      </c>
      <c r="F1005" s="573" t="s">
        <v>920</v>
      </c>
      <c r="G1005" s="575">
        <v>299</v>
      </c>
      <c r="H1005" s="575">
        <v>3</v>
      </c>
      <c r="I1005" s="575">
        <v>296</v>
      </c>
      <c r="J1005" s="586"/>
      <c r="K1005" s="511"/>
      <c r="L1005" s="511"/>
      <c r="M1005" s="576"/>
      <c r="N1005" s="577"/>
      <c r="O1005" s="510" t="s">
        <v>2744</v>
      </c>
      <c r="P1005" s="583">
        <v>1</v>
      </c>
      <c r="Q1005" s="511"/>
      <c r="R1005" s="511" t="s">
        <v>2731</v>
      </c>
      <c r="S1005" s="511" t="s">
        <v>2741</v>
      </c>
      <c r="T1005" s="512" t="s">
        <v>2731</v>
      </c>
    </row>
    <row r="1006" spans="1:20" customFormat="1">
      <c r="A1006" s="578">
        <v>22</v>
      </c>
      <c r="B1006" s="511">
        <v>40321703</v>
      </c>
      <c r="C1006" s="573" t="s">
        <v>921</v>
      </c>
      <c r="D1006" s="574"/>
      <c r="E1006" s="575">
        <v>40321703</v>
      </c>
      <c r="F1006" s="573" t="s">
        <v>921</v>
      </c>
      <c r="G1006" s="575">
        <v>1048</v>
      </c>
      <c r="H1006" s="575">
        <v>7</v>
      </c>
      <c r="I1006" s="575">
        <v>1041</v>
      </c>
      <c r="J1006" s="586"/>
      <c r="K1006" s="634"/>
      <c r="L1006" s="634"/>
      <c r="M1006" s="635"/>
      <c r="N1006" s="577"/>
      <c r="O1006" s="510" t="s">
        <v>9</v>
      </c>
      <c r="P1006" s="583"/>
      <c r="Q1006" s="511" t="s">
        <v>906</v>
      </c>
      <c r="R1006" s="511" t="s">
        <v>5272</v>
      </c>
      <c r="S1006" s="511" t="s">
        <v>4248</v>
      </c>
      <c r="T1006" s="512" t="s">
        <v>4286</v>
      </c>
    </row>
    <row r="1007" spans="1:20" customFormat="1">
      <c r="A1007" s="578">
        <v>22</v>
      </c>
      <c r="B1007" s="511">
        <v>40321711</v>
      </c>
      <c r="C1007" s="579" t="s">
        <v>922</v>
      </c>
      <c r="D1007" s="574"/>
      <c r="E1007" s="575">
        <v>40321711</v>
      </c>
      <c r="F1007" s="573" t="s">
        <v>922</v>
      </c>
      <c r="G1007" s="575">
        <v>532</v>
      </c>
      <c r="H1007" s="575">
        <v>3</v>
      </c>
      <c r="I1007" s="575">
        <v>529</v>
      </c>
      <c r="J1007" s="586"/>
      <c r="K1007" s="511"/>
      <c r="L1007" s="511"/>
      <c r="M1007" s="576"/>
      <c r="N1007" s="577"/>
      <c r="O1007" s="510" t="s">
        <v>2744</v>
      </c>
      <c r="P1007" s="583">
        <v>1</v>
      </c>
      <c r="Q1007" s="511"/>
      <c r="R1007" s="511" t="s">
        <v>2731</v>
      </c>
      <c r="S1007" s="511" t="s">
        <v>2741</v>
      </c>
      <c r="T1007" s="512" t="s">
        <v>2731</v>
      </c>
    </row>
    <row r="1008" spans="1:20" customFormat="1">
      <c r="A1008" s="578">
        <v>22</v>
      </c>
      <c r="B1008" s="511">
        <v>40321720</v>
      </c>
      <c r="C1008" s="579" t="s">
        <v>923</v>
      </c>
      <c r="D1008" s="574"/>
      <c r="E1008" s="575">
        <v>40321720</v>
      </c>
      <c r="F1008" s="573" t="s">
        <v>923</v>
      </c>
      <c r="G1008" s="575">
        <v>540</v>
      </c>
      <c r="H1008" s="575">
        <v>7</v>
      </c>
      <c r="I1008" s="575">
        <v>533</v>
      </c>
      <c r="J1008" s="586"/>
      <c r="K1008" s="511"/>
      <c r="L1008" s="511"/>
      <c r="M1008" s="576"/>
      <c r="N1008" s="577"/>
      <c r="O1008" s="510" t="s">
        <v>2744</v>
      </c>
      <c r="P1008" s="583">
        <v>1</v>
      </c>
      <c r="Q1008" s="511"/>
      <c r="R1008" s="511" t="s">
        <v>2731</v>
      </c>
      <c r="S1008" s="511" t="s">
        <v>2741</v>
      </c>
      <c r="T1008" s="512" t="s">
        <v>2731</v>
      </c>
    </row>
    <row r="1009" spans="1:20" customFormat="1">
      <c r="A1009" s="578">
        <v>22</v>
      </c>
      <c r="B1009" s="511">
        <v>40321738</v>
      </c>
      <c r="C1009" s="573" t="s">
        <v>924</v>
      </c>
      <c r="D1009" s="574"/>
      <c r="E1009" s="575">
        <v>40321738</v>
      </c>
      <c r="F1009" s="573" t="s">
        <v>924</v>
      </c>
      <c r="G1009" s="575">
        <v>385</v>
      </c>
      <c r="H1009" s="575">
        <v>3</v>
      </c>
      <c r="I1009" s="575">
        <v>382</v>
      </c>
      <c r="J1009" s="586"/>
      <c r="K1009" s="511"/>
      <c r="L1009" s="511"/>
      <c r="M1009" s="576"/>
      <c r="N1009" s="577"/>
      <c r="O1009" s="510" t="s">
        <v>2744</v>
      </c>
      <c r="P1009" s="583">
        <v>1</v>
      </c>
      <c r="Q1009" s="511"/>
      <c r="R1009" s="511" t="s">
        <v>2731</v>
      </c>
      <c r="S1009" s="511" t="s">
        <v>2741</v>
      </c>
      <c r="T1009" s="512" t="s">
        <v>2731</v>
      </c>
    </row>
    <row r="1010" spans="1:20" customFormat="1">
      <c r="A1010" s="578">
        <v>22</v>
      </c>
      <c r="B1010" s="511">
        <v>40321754</v>
      </c>
      <c r="C1010" s="573" t="s">
        <v>925</v>
      </c>
      <c r="D1010" s="574"/>
      <c r="E1010" s="575">
        <v>40321754</v>
      </c>
      <c r="F1010" s="573" t="s">
        <v>925</v>
      </c>
      <c r="G1010" s="575">
        <v>655</v>
      </c>
      <c r="H1010" s="575">
        <v>7</v>
      </c>
      <c r="I1010" s="575">
        <v>648</v>
      </c>
      <c r="J1010" s="586"/>
      <c r="K1010" s="511"/>
      <c r="L1010" s="511"/>
      <c r="M1010" s="576"/>
      <c r="N1010" s="577"/>
      <c r="O1010" s="510" t="s">
        <v>2744</v>
      </c>
      <c r="P1010" s="583">
        <v>1</v>
      </c>
      <c r="Q1010" s="511"/>
      <c r="R1010" s="511" t="s">
        <v>2731</v>
      </c>
      <c r="S1010" s="511" t="s">
        <v>2741</v>
      </c>
      <c r="T1010" s="512" t="s">
        <v>2731</v>
      </c>
    </row>
    <row r="1011" spans="1:20" customFormat="1">
      <c r="A1011" s="578">
        <v>22</v>
      </c>
      <c r="B1011" s="511">
        <v>40321770</v>
      </c>
      <c r="C1011" s="579" t="s">
        <v>926</v>
      </c>
      <c r="D1011" s="574"/>
      <c r="E1011" s="575">
        <v>40321770</v>
      </c>
      <c r="F1011" s="573" t="s">
        <v>926</v>
      </c>
      <c r="G1011" s="575">
        <v>1333</v>
      </c>
      <c r="H1011" s="575">
        <v>13</v>
      </c>
      <c r="I1011" s="575">
        <v>1320</v>
      </c>
      <c r="J1011" s="586"/>
      <c r="K1011" s="634"/>
      <c r="L1011" s="634"/>
      <c r="M1011" s="635"/>
      <c r="N1011" s="577"/>
      <c r="O1011" s="510" t="s">
        <v>9</v>
      </c>
      <c r="P1011" s="583"/>
      <c r="Q1011" s="511" t="s">
        <v>906</v>
      </c>
      <c r="R1011" s="511" t="s">
        <v>5272</v>
      </c>
      <c r="S1011" s="511" t="s">
        <v>4248</v>
      </c>
      <c r="T1011" s="512" t="s">
        <v>4286</v>
      </c>
    </row>
    <row r="1012" spans="1:20" customFormat="1">
      <c r="A1012" s="578">
        <v>22</v>
      </c>
      <c r="B1012" s="511">
        <v>40321789</v>
      </c>
      <c r="C1012" s="579" t="s">
        <v>927</v>
      </c>
      <c r="D1012" s="574"/>
      <c r="E1012" s="575">
        <v>40321789</v>
      </c>
      <c r="F1012" s="573" t="s">
        <v>927</v>
      </c>
      <c r="G1012" s="575">
        <v>2937</v>
      </c>
      <c r="H1012" s="575">
        <v>493</v>
      </c>
      <c r="I1012" s="575">
        <v>2444</v>
      </c>
      <c r="J1012" s="586"/>
      <c r="K1012" s="634"/>
      <c r="L1012" s="634"/>
      <c r="M1012" s="635"/>
      <c r="N1012" s="577"/>
      <c r="O1012" s="510" t="s">
        <v>9</v>
      </c>
      <c r="P1012" s="583"/>
      <c r="Q1012" s="511" t="s">
        <v>906</v>
      </c>
      <c r="R1012" s="511" t="s">
        <v>5272</v>
      </c>
      <c r="S1012" s="511" t="s">
        <v>4248</v>
      </c>
      <c r="T1012" s="512" t="s">
        <v>4286</v>
      </c>
    </row>
    <row r="1013" spans="1:20" customFormat="1">
      <c r="A1013" s="578">
        <v>22</v>
      </c>
      <c r="B1013" s="511">
        <v>40321797</v>
      </c>
      <c r="C1013" s="573" t="s">
        <v>928</v>
      </c>
      <c r="D1013" s="574"/>
      <c r="E1013" s="575">
        <v>40321797</v>
      </c>
      <c r="F1013" s="573" t="s">
        <v>928</v>
      </c>
      <c r="G1013" s="575">
        <v>670</v>
      </c>
      <c r="H1013" s="575">
        <v>7</v>
      </c>
      <c r="I1013" s="575">
        <v>663</v>
      </c>
      <c r="J1013" s="586"/>
      <c r="K1013" s="511"/>
      <c r="L1013" s="511"/>
      <c r="M1013" s="576"/>
      <c r="N1013" s="577"/>
      <c r="O1013" s="510" t="s">
        <v>2744</v>
      </c>
      <c r="P1013" s="583">
        <v>1</v>
      </c>
      <c r="Q1013" s="511"/>
      <c r="R1013" s="511" t="s">
        <v>2731</v>
      </c>
      <c r="S1013" s="511" t="s">
        <v>2741</v>
      </c>
      <c r="T1013" s="512" t="s">
        <v>2731</v>
      </c>
    </row>
    <row r="1014" spans="1:20" customFormat="1">
      <c r="A1014" s="578">
        <v>22</v>
      </c>
      <c r="B1014" s="511">
        <v>40321800</v>
      </c>
      <c r="C1014" s="573" t="s">
        <v>929</v>
      </c>
      <c r="D1014" s="574"/>
      <c r="E1014" s="575">
        <v>40321800</v>
      </c>
      <c r="F1014" s="573" t="s">
        <v>929</v>
      </c>
      <c r="G1014" s="575">
        <v>1124</v>
      </c>
      <c r="H1014" s="575">
        <v>13</v>
      </c>
      <c r="I1014" s="575">
        <v>1111</v>
      </c>
      <c r="J1014" s="586"/>
      <c r="K1014" s="634"/>
      <c r="L1014" s="634"/>
      <c r="M1014" s="635"/>
      <c r="N1014" s="577"/>
      <c r="O1014" s="510" t="s">
        <v>9</v>
      </c>
      <c r="P1014" s="583"/>
      <c r="Q1014" s="511" t="s">
        <v>906</v>
      </c>
      <c r="R1014" s="511" t="s">
        <v>5272</v>
      </c>
      <c r="S1014" s="511" t="s">
        <v>4248</v>
      </c>
      <c r="T1014" s="512" t="s">
        <v>4286</v>
      </c>
    </row>
    <row r="1015" spans="1:20" customFormat="1">
      <c r="A1015" s="578">
        <v>22</v>
      </c>
      <c r="B1015" s="511">
        <v>40321819</v>
      </c>
      <c r="C1015" s="579" t="s">
        <v>930</v>
      </c>
      <c r="D1015" s="574"/>
      <c r="E1015" s="575">
        <v>40321819</v>
      </c>
      <c r="F1015" s="573" t="s">
        <v>930</v>
      </c>
      <c r="G1015" s="575">
        <v>906</v>
      </c>
      <c r="H1015" s="575">
        <v>7</v>
      </c>
      <c r="I1015" s="575">
        <v>899</v>
      </c>
      <c r="J1015" s="586"/>
      <c r="K1015" s="511"/>
      <c r="L1015" s="511"/>
      <c r="M1015" s="576"/>
      <c r="N1015" s="577"/>
      <c r="O1015" s="510" t="s">
        <v>2744</v>
      </c>
      <c r="P1015" s="583">
        <v>1</v>
      </c>
      <c r="Q1015" s="511"/>
      <c r="R1015" s="511" t="s">
        <v>2731</v>
      </c>
      <c r="S1015" s="511" t="s">
        <v>2741</v>
      </c>
      <c r="T1015" s="512" t="s">
        <v>2731</v>
      </c>
    </row>
    <row r="1016" spans="1:20" customFormat="1">
      <c r="A1016" s="578">
        <v>22</v>
      </c>
      <c r="B1016" s="511">
        <v>40321827</v>
      </c>
      <c r="C1016" s="579" t="s">
        <v>931</v>
      </c>
      <c r="D1016" s="574"/>
      <c r="E1016" s="575">
        <v>40321827</v>
      </c>
      <c r="F1016" s="573" t="s">
        <v>931</v>
      </c>
      <c r="G1016" s="575">
        <v>1790</v>
      </c>
      <c r="H1016" s="575">
        <v>13</v>
      </c>
      <c r="I1016" s="575">
        <v>1777</v>
      </c>
      <c r="J1016" s="586"/>
      <c r="K1016" s="634"/>
      <c r="L1016" s="634"/>
      <c r="M1016" s="635"/>
      <c r="N1016" s="577"/>
      <c r="O1016" s="510" t="s">
        <v>9</v>
      </c>
      <c r="P1016" s="583"/>
      <c r="Q1016" s="511" t="s">
        <v>906</v>
      </c>
      <c r="R1016" s="511" t="s">
        <v>5260</v>
      </c>
      <c r="S1016" s="511" t="s">
        <v>4294</v>
      </c>
      <c r="T1016" s="512" t="s">
        <v>4295</v>
      </c>
    </row>
    <row r="1017" spans="1:20" customFormat="1">
      <c r="A1017" s="578">
        <v>22</v>
      </c>
      <c r="B1017" s="511">
        <v>40321916</v>
      </c>
      <c r="C1017" s="573" t="s">
        <v>932</v>
      </c>
      <c r="D1017" s="574"/>
      <c r="E1017" s="575">
        <v>40321916</v>
      </c>
      <c r="F1017" s="573" t="s">
        <v>932</v>
      </c>
      <c r="G1017" s="614">
        <v>740.42</v>
      </c>
      <c r="H1017" s="575">
        <v>7</v>
      </c>
      <c r="I1017" s="575">
        <v>734</v>
      </c>
      <c r="J1017" s="586"/>
      <c r="K1017" s="511"/>
      <c r="L1017" s="511"/>
      <c r="M1017" s="576"/>
      <c r="N1017" s="577"/>
      <c r="O1017" s="510" t="s">
        <v>2744</v>
      </c>
      <c r="P1017" s="583">
        <v>1</v>
      </c>
      <c r="Q1017" s="511"/>
      <c r="R1017" s="511" t="s">
        <v>2731</v>
      </c>
      <c r="S1017" s="511" t="s">
        <v>2741</v>
      </c>
      <c r="T1017" s="512" t="s">
        <v>2731</v>
      </c>
    </row>
    <row r="1018" spans="1:20" customFormat="1">
      <c r="A1018" s="578">
        <v>22</v>
      </c>
      <c r="B1018" s="511">
        <v>40321967</v>
      </c>
      <c r="C1018" s="573" t="s">
        <v>933</v>
      </c>
      <c r="D1018" s="574"/>
      <c r="E1018" s="575">
        <v>40321967</v>
      </c>
      <c r="F1018" s="573" t="s">
        <v>933</v>
      </c>
      <c r="G1018" s="575">
        <v>111</v>
      </c>
      <c r="H1018" s="575">
        <v>1</v>
      </c>
      <c r="I1018" s="575">
        <v>110</v>
      </c>
      <c r="J1018" s="586"/>
      <c r="K1018" s="511"/>
      <c r="L1018" s="511"/>
      <c r="M1018" s="576"/>
      <c r="N1018" s="577"/>
      <c r="O1018" s="510" t="s">
        <v>2744</v>
      </c>
      <c r="P1018" s="583">
        <v>1</v>
      </c>
      <c r="Q1018" s="511"/>
      <c r="R1018" s="511" t="s">
        <v>2731</v>
      </c>
      <c r="S1018" s="511" t="s">
        <v>2741</v>
      </c>
      <c r="T1018" s="512" t="s">
        <v>2731</v>
      </c>
    </row>
    <row r="1019" spans="1:20" customFormat="1">
      <c r="A1019" s="578">
        <v>22</v>
      </c>
      <c r="B1019" s="511">
        <v>40321975</v>
      </c>
      <c r="C1019" s="579" t="s">
        <v>934</v>
      </c>
      <c r="D1019" s="574"/>
      <c r="E1019" s="575">
        <v>40321975</v>
      </c>
      <c r="F1019" s="573" t="s">
        <v>934</v>
      </c>
      <c r="G1019" s="575">
        <v>849</v>
      </c>
      <c r="H1019" s="575">
        <v>7</v>
      </c>
      <c r="I1019" s="575">
        <v>842</v>
      </c>
      <c r="J1019" s="586"/>
      <c r="K1019" s="511"/>
      <c r="L1019" s="511"/>
      <c r="M1019" s="576"/>
      <c r="N1019" s="577"/>
      <c r="O1019" s="510" t="s">
        <v>2744</v>
      </c>
      <c r="P1019" s="583">
        <v>1</v>
      </c>
      <c r="Q1019" s="511"/>
      <c r="R1019" s="511" t="s">
        <v>2731</v>
      </c>
      <c r="S1019" s="511" t="s">
        <v>2741</v>
      </c>
      <c r="T1019" s="512" t="s">
        <v>2731</v>
      </c>
    </row>
    <row r="1020" spans="1:20" customFormat="1">
      <c r="A1020" s="578">
        <v>22</v>
      </c>
      <c r="B1020" s="511">
        <v>40321983</v>
      </c>
      <c r="C1020" s="579" t="s">
        <v>935</v>
      </c>
      <c r="D1020" s="574"/>
      <c r="E1020" s="575">
        <v>40321983</v>
      </c>
      <c r="F1020" s="573" t="s">
        <v>935</v>
      </c>
      <c r="G1020" s="575">
        <v>2287</v>
      </c>
      <c r="H1020" s="575">
        <v>13</v>
      </c>
      <c r="I1020" s="575">
        <v>2274</v>
      </c>
      <c r="J1020" s="586"/>
      <c r="K1020" s="634"/>
      <c r="L1020" s="634"/>
      <c r="M1020" s="635"/>
      <c r="N1020" s="577"/>
      <c r="O1020" s="510" t="s">
        <v>9</v>
      </c>
      <c r="P1020" s="583"/>
      <c r="Q1020" s="511" t="s">
        <v>906</v>
      </c>
      <c r="R1020" s="511" t="s">
        <v>5272</v>
      </c>
      <c r="S1020" s="511" t="s">
        <v>4248</v>
      </c>
      <c r="T1020" s="512" t="s">
        <v>4286</v>
      </c>
    </row>
    <row r="1021" spans="1:20" customFormat="1">
      <c r="A1021" s="578">
        <v>22</v>
      </c>
      <c r="B1021" s="511">
        <v>40322025</v>
      </c>
      <c r="C1021" s="573" t="s">
        <v>936</v>
      </c>
      <c r="D1021" s="574"/>
      <c r="E1021" s="575">
        <v>40322025</v>
      </c>
      <c r="F1021" s="573" t="s">
        <v>936</v>
      </c>
      <c r="G1021" s="575">
        <v>2047</v>
      </c>
      <c r="H1021" s="575">
        <v>13</v>
      </c>
      <c r="I1021" s="575">
        <v>2034</v>
      </c>
      <c r="J1021" s="586"/>
      <c r="K1021" s="634"/>
      <c r="L1021" s="634"/>
      <c r="M1021" s="635"/>
      <c r="N1021" s="577"/>
      <c r="O1021" s="510" t="s">
        <v>9</v>
      </c>
      <c r="P1021" s="583"/>
      <c r="Q1021" s="511" t="s">
        <v>906</v>
      </c>
      <c r="R1021" s="511" t="s">
        <v>5272</v>
      </c>
      <c r="S1021" s="511" t="s">
        <v>4248</v>
      </c>
      <c r="T1021" s="512" t="s">
        <v>4286</v>
      </c>
    </row>
    <row r="1022" spans="1:20" customFormat="1">
      <c r="A1022" s="578">
        <v>22</v>
      </c>
      <c r="B1022" s="511">
        <v>40322050</v>
      </c>
      <c r="C1022" s="573" t="s">
        <v>937</v>
      </c>
      <c r="D1022" s="574"/>
      <c r="E1022" s="575">
        <v>40322050</v>
      </c>
      <c r="F1022" s="573" t="s">
        <v>937</v>
      </c>
      <c r="G1022" s="575">
        <v>1333</v>
      </c>
      <c r="H1022" s="575">
        <v>13</v>
      </c>
      <c r="I1022" s="575">
        <v>1320</v>
      </c>
      <c r="J1022" s="586"/>
      <c r="K1022" s="634"/>
      <c r="L1022" s="634"/>
      <c r="M1022" s="635"/>
      <c r="N1022" s="577"/>
      <c r="O1022" s="510" t="s">
        <v>9</v>
      </c>
      <c r="P1022" s="583"/>
      <c r="Q1022" s="511" t="s">
        <v>906</v>
      </c>
      <c r="R1022" s="511" t="s">
        <v>5272</v>
      </c>
      <c r="S1022" s="511" t="s">
        <v>4248</v>
      </c>
      <c r="T1022" s="512" t="s">
        <v>4286</v>
      </c>
    </row>
    <row r="1023" spans="1:20" customFormat="1">
      <c r="A1023" s="578">
        <v>22</v>
      </c>
      <c r="B1023" s="511">
        <v>40322084</v>
      </c>
      <c r="C1023" s="579" t="s">
        <v>938</v>
      </c>
      <c r="D1023" s="574"/>
      <c r="E1023" s="575">
        <v>40322084</v>
      </c>
      <c r="F1023" s="573" t="s">
        <v>938</v>
      </c>
      <c r="G1023" s="575">
        <v>187</v>
      </c>
      <c r="H1023" s="575">
        <v>1</v>
      </c>
      <c r="I1023" s="575">
        <v>186</v>
      </c>
      <c r="J1023" s="586"/>
      <c r="K1023" s="511"/>
      <c r="L1023" s="511"/>
      <c r="M1023" s="576"/>
      <c r="N1023" s="577"/>
      <c r="O1023" s="510" t="s">
        <v>2744</v>
      </c>
      <c r="P1023" s="583">
        <v>1</v>
      </c>
      <c r="Q1023" s="511"/>
      <c r="R1023" s="511" t="s">
        <v>2731</v>
      </c>
      <c r="S1023" s="511" t="s">
        <v>2741</v>
      </c>
      <c r="T1023" s="512" t="s">
        <v>2731</v>
      </c>
    </row>
    <row r="1024" spans="1:20" customFormat="1">
      <c r="A1024" s="578">
        <v>22</v>
      </c>
      <c r="B1024" s="511">
        <v>40322114</v>
      </c>
      <c r="C1024" s="579" t="s">
        <v>939</v>
      </c>
      <c r="D1024" s="574"/>
      <c r="E1024" s="575">
        <v>40322114</v>
      </c>
      <c r="F1024" s="573" t="s">
        <v>939</v>
      </c>
      <c r="G1024" s="575">
        <v>408</v>
      </c>
      <c r="H1024" s="575">
        <v>3</v>
      </c>
      <c r="I1024" s="575">
        <v>405</v>
      </c>
      <c r="J1024" s="586"/>
      <c r="K1024" s="511"/>
      <c r="L1024" s="511"/>
      <c r="M1024" s="576"/>
      <c r="N1024" s="577"/>
      <c r="O1024" s="510" t="s">
        <v>2744</v>
      </c>
      <c r="P1024" s="583">
        <v>1</v>
      </c>
      <c r="Q1024" s="511"/>
      <c r="R1024" s="511" t="s">
        <v>2731</v>
      </c>
      <c r="S1024" s="511" t="s">
        <v>2741</v>
      </c>
      <c r="T1024" s="512" t="s">
        <v>2731</v>
      </c>
    </row>
    <row r="1025" spans="1:20" customFormat="1">
      <c r="A1025" s="578">
        <v>22</v>
      </c>
      <c r="B1025" s="511">
        <v>40322165</v>
      </c>
      <c r="C1025" s="573" t="s">
        <v>940</v>
      </c>
      <c r="D1025" s="574"/>
      <c r="E1025" s="575">
        <v>40322165</v>
      </c>
      <c r="F1025" s="573" t="s">
        <v>940</v>
      </c>
      <c r="G1025" s="575">
        <v>693</v>
      </c>
      <c r="H1025" s="575">
        <v>7</v>
      </c>
      <c r="I1025" s="575">
        <v>686</v>
      </c>
      <c r="J1025" s="586"/>
      <c r="K1025" s="511"/>
      <c r="L1025" s="511"/>
      <c r="M1025" s="576"/>
      <c r="N1025" s="577"/>
      <c r="O1025" s="510" t="s">
        <v>2744</v>
      </c>
      <c r="P1025" s="583">
        <v>1</v>
      </c>
      <c r="Q1025" s="511"/>
      <c r="R1025" s="511" t="s">
        <v>2731</v>
      </c>
      <c r="S1025" s="511" t="s">
        <v>2741</v>
      </c>
      <c r="T1025" s="512" t="s">
        <v>2731</v>
      </c>
    </row>
    <row r="1026" spans="1:20" customFormat="1" ht="40.5">
      <c r="A1026" s="578">
        <v>22</v>
      </c>
      <c r="B1026" s="511">
        <v>40322173</v>
      </c>
      <c r="C1026" s="573" t="s">
        <v>941</v>
      </c>
      <c r="D1026" s="574"/>
      <c r="E1026" s="575">
        <v>26070014</v>
      </c>
      <c r="F1026" s="573" t="s">
        <v>6006</v>
      </c>
      <c r="G1026" s="575">
        <v>125</v>
      </c>
      <c r="H1026" s="575"/>
      <c r="I1026" s="575"/>
      <c r="J1026" s="586"/>
      <c r="K1026" s="634"/>
      <c r="L1026" s="634"/>
      <c r="M1026" s="635"/>
      <c r="N1026" s="577"/>
      <c r="O1026" s="510" t="s">
        <v>2744</v>
      </c>
      <c r="P1026" s="583">
        <v>1</v>
      </c>
      <c r="Q1026" s="511"/>
      <c r="R1026" s="511" t="s">
        <v>2731</v>
      </c>
      <c r="S1026" s="511" t="s">
        <v>2741</v>
      </c>
      <c r="T1026" s="512" t="s">
        <v>2731</v>
      </c>
    </row>
    <row r="1027" spans="1:20" customFormat="1" ht="40.5">
      <c r="A1027" s="578">
        <v>22</v>
      </c>
      <c r="B1027" s="511">
        <v>40322190</v>
      </c>
      <c r="C1027" s="579" t="s">
        <v>942</v>
      </c>
      <c r="D1027" s="574"/>
      <c r="E1027" s="575">
        <v>26070014</v>
      </c>
      <c r="F1027" s="573" t="s">
        <v>6006</v>
      </c>
      <c r="G1027" s="575">
        <v>125</v>
      </c>
      <c r="H1027" s="575"/>
      <c r="I1027" s="575"/>
      <c r="J1027" s="586"/>
      <c r="K1027" s="634"/>
      <c r="L1027" s="634"/>
      <c r="M1027" s="635"/>
      <c r="N1027" s="577"/>
      <c r="O1027" s="510" t="s">
        <v>2744</v>
      </c>
      <c r="P1027" s="583">
        <v>1</v>
      </c>
      <c r="Q1027" s="511"/>
      <c r="R1027" s="511" t="s">
        <v>2731</v>
      </c>
      <c r="S1027" s="511" t="s">
        <v>2741</v>
      </c>
      <c r="T1027" s="512" t="s">
        <v>2731</v>
      </c>
    </row>
    <row r="1028" spans="1:20" customFormat="1">
      <c r="A1028" s="578">
        <v>22</v>
      </c>
      <c r="B1028" s="511">
        <v>40322270</v>
      </c>
      <c r="C1028" s="579" t="s">
        <v>943</v>
      </c>
      <c r="D1028" s="574"/>
      <c r="E1028" s="575">
        <v>40322270</v>
      </c>
      <c r="F1028" s="573" t="s">
        <v>943</v>
      </c>
      <c r="G1028" s="575">
        <v>256</v>
      </c>
      <c r="H1028" s="575">
        <v>1</v>
      </c>
      <c r="I1028" s="575">
        <v>255</v>
      </c>
      <c r="J1028" s="586"/>
      <c r="K1028" s="634"/>
      <c r="L1028" s="634"/>
      <c r="M1028" s="635"/>
      <c r="N1028" s="577"/>
      <c r="O1028" s="510" t="s">
        <v>2744</v>
      </c>
      <c r="P1028" s="583">
        <v>1</v>
      </c>
      <c r="Q1028" s="511"/>
      <c r="R1028" s="511" t="s">
        <v>2731</v>
      </c>
      <c r="S1028" s="511" t="s">
        <v>2741</v>
      </c>
      <c r="T1028" s="512" t="s">
        <v>2731</v>
      </c>
    </row>
    <row r="1029" spans="1:20" customFormat="1">
      <c r="A1029" s="578">
        <v>22</v>
      </c>
      <c r="B1029" s="511">
        <v>40322289</v>
      </c>
      <c r="C1029" s="573" t="s">
        <v>944</v>
      </c>
      <c r="D1029" s="574"/>
      <c r="E1029" s="575">
        <v>40322289</v>
      </c>
      <c r="F1029" s="573" t="s">
        <v>944</v>
      </c>
      <c r="G1029" s="575">
        <v>55</v>
      </c>
      <c r="H1029" s="575">
        <v>0.25</v>
      </c>
      <c r="I1029" s="575">
        <v>55</v>
      </c>
      <c r="J1029" s="586"/>
      <c r="K1029" s="634"/>
      <c r="L1029" s="634"/>
      <c r="M1029" s="635"/>
      <c r="N1029" s="577"/>
      <c r="O1029" s="510" t="s">
        <v>2744</v>
      </c>
      <c r="P1029" s="583">
        <v>1</v>
      </c>
      <c r="Q1029" s="511"/>
      <c r="R1029" s="511" t="s">
        <v>2731</v>
      </c>
      <c r="S1029" s="511" t="s">
        <v>2741</v>
      </c>
      <c r="T1029" s="512" t="s">
        <v>2731</v>
      </c>
    </row>
    <row r="1030" spans="1:20" customFormat="1">
      <c r="A1030" s="578">
        <v>22</v>
      </c>
      <c r="B1030" s="511">
        <v>40322300</v>
      </c>
      <c r="C1030" s="573" t="s">
        <v>945</v>
      </c>
      <c r="D1030" s="574"/>
      <c r="E1030" s="575">
        <v>40322300</v>
      </c>
      <c r="F1030" s="573" t="s">
        <v>945</v>
      </c>
      <c r="G1030" s="575">
        <v>110</v>
      </c>
      <c r="H1030" s="575">
        <v>1</v>
      </c>
      <c r="I1030" s="575">
        <v>109</v>
      </c>
      <c r="J1030" s="586"/>
      <c r="K1030" s="634"/>
      <c r="L1030" s="634"/>
      <c r="M1030" s="635"/>
      <c r="N1030" s="577"/>
      <c r="O1030" s="510" t="s">
        <v>2744</v>
      </c>
      <c r="P1030" s="583">
        <v>1</v>
      </c>
      <c r="Q1030" s="511"/>
      <c r="R1030" s="511" t="s">
        <v>2731</v>
      </c>
      <c r="S1030" s="511" t="s">
        <v>2741</v>
      </c>
      <c r="T1030" s="512" t="s">
        <v>2731</v>
      </c>
    </row>
    <row r="1031" spans="1:20" customFormat="1">
      <c r="A1031" s="578">
        <v>22</v>
      </c>
      <c r="B1031" s="511">
        <v>40322319</v>
      </c>
      <c r="C1031" s="579" t="s">
        <v>946</v>
      </c>
      <c r="D1031" s="574"/>
      <c r="E1031" s="575">
        <v>40322319</v>
      </c>
      <c r="F1031" s="573" t="s">
        <v>946</v>
      </c>
      <c r="G1031" s="575">
        <v>443</v>
      </c>
      <c r="H1031" s="575">
        <v>3</v>
      </c>
      <c r="I1031" s="575">
        <v>440</v>
      </c>
      <c r="J1031" s="586"/>
      <c r="K1031" s="511"/>
      <c r="L1031" s="511"/>
      <c r="M1031" s="576"/>
      <c r="N1031" s="577"/>
      <c r="O1031" s="510" t="s">
        <v>2744</v>
      </c>
      <c r="P1031" s="583">
        <v>1</v>
      </c>
      <c r="Q1031" s="511"/>
      <c r="R1031" s="511" t="s">
        <v>2731</v>
      </c>
      <c r="S1031" s="511" t="s">
        <v>2741</v>
      </c>
      <c r="T1031" s="512" t="s">
        <v>2731</v>
      </c>
    </row>
    <row r="1032" spans="1:20" customFormat="1">
      <c r="A1032" s="578">
        <v>22</v>
      </c>
      <c r="B1032" s="511">
        <v>40322351</v>
      </c>
      <c r="C1032" s="579" t="s">
        <v>947</v>
      </c>
      <c r="D1032" s="574"/>
      <c r="E1032" s="575">
        <v>40322351</v>
      </c>
      <c r="F1032" s="573" t="s">
        <v>947</v>
      </c>
      <c r="G1032" s="575">
        <v>267</v>
      </c>
      <c r="H1032" s="575">
        <v>1</v>
      </c>
      <c r="I1032" s="575">
        <v>266</v>
      </c>
      <c r="J1032" s="586"/>
      <c r="K1032" s="634"/>
      <c r="L1032" s="634"/>
      <c r="M1032" s="635"/>
      <c r="N1032" s="577"/>
      <c r="O1032" s="510" t="s">
        <v>2744</v>
      </c>
      <c r="P1032" s="583">
        <v>1</v>
      </c>
      <c r="Q1032" s="511"/>
      <c r="R1032" s="511" t="s">
        <v>2731</v>
      </c>
      <c r="S1032" s="511" t="s">
        <v>2741</v>
      </c>
      <c r="T1032" s="512" t="s">
        <v>2731</v>
      </c>
    </row>
    <row r="1033" spans="1:20" customFormat="1">
      <c r="A1033" s="578">
        <v>22</v>
      </c>
      <c r="B1033" s="511">
        <v>40322360</v>
      </c>
      <c r="C1033" s="573" t="s">
        <v>948</v>
      </c>
      <c r="D1033" s="574"/>
      <c r="E1033" s="575">
        <v>31120032</v>
      </c>
      <c r="F1033" s="573" t="s">
        <v>5948</v>
      </c>
      <c r="G1033" s="575">
        <v>125</v>
      </c>
      <c r="H1033" s="575"/>
      <c r="I1033" s="575"/>
      <c r="J1033" s="634"/>
      <c r="K1033" s="634"/>
      <c r="L1033" s="634"/>
      <c r="M1033" s="635"/>
      <c r="N1033" s="577"/>
      <c r="O1033" s="510" t="s">
        <v>2744</v>
      </c>
      <c r="P1033" s="583">
        <v>1</v>
      </c>
      <c r="Q1033" s="511"/>
      <c r="R1033" s="511" t="s">
        <v>2731</v>
      </c>
      <c r="S1033" s="511" t="s">
        <v>2741</v>
      </c>
      <c r="T1033" s="512" t="s">
        <v>2731</v>
      </c>
    </row>
    <row r="1034" spans="1:20" customFormat="1">
      <c r="A1034" s="578">
        <v>22</v>
      </c>
      <c r="B1034" s="511">
        <v>40322378</v>
      </c>
      <c r="C1034" s="573" t="s">
        <v>949</v>
      </c>
      <c r="D1034" s="574"/>
      <c r="E1034" s="575">
        <v>40322378</v>
      </c>
      <c r="F1034" s="573" t="s">
        <v>949</v>
      </c>
      <c r="G1034" s="575">
        <v>58</v>
      </c>
      <c r="H1034" s="575">
        <v>0.25</v>
      </c>
      <c r="I1034" s="575">
        <v>58</v>
      </c>
      <c r="J1034" s="586"/>
      <c r="K1034" s="634"/>
      <c r="L1034" s="634"/>
      <c r="M1034" s="635"/>
      <c r="N1034" s="577"/>
      <c r="O1034" s="510" t="s">
        <v>2744</v>
      </c>
      <c r="P1034" s="583">
        <v>1</v>
      </c>
      <c r="Q1034" s="511"/>
      <c r="R1034" s="511" t="s">
        <v>2731</v>
      </c>
      <c r="S1034" s="511" t="s">
        <v>2741</v>
      </c>
      <c r="T1034" s="512" t="s">
        <v>2731</v>
      </c>
    </row>
    <row r="1035" spans="1:20" customFormat="1" ht="40.5">
      <c r="A1035" s="578">
        <v>22</v>
      </c>
      <c r="B1035" s="511">
        <v>40322386</v>
      </c>
      <c r="C1035" s="579" t="s">
        <v>950</v>
      </c>
      <c r="D1035" s="574"/>
      <c r="E1035" s="575">
        <v>26070014</v>
      </c>
      <c r="F1035" s="573" t="s">
        <v>6006</v>
      </c>
      <c r="G1035" s="575">
        <v>125</v>
      </c>
      <c r="H1035" s="575"/>
      <c r="I1035" s="575"/>
      <c r="J1035" s="586"/>
      <c r="K1035" s="634"/>
      <c r="L1035" s="634"/>
      <c r="M1035" s="635"/>
      <c r="N1035" s="577"/>
      <c r="O1035" s="510" t="s">
        <v>2744</v>
      </c>
      <c r="P1035" s="583">
        <v>1</v>
      </c>
      <c r="Q1035" s="511"/>
      <c r="R1035" s="511" t="s">
        <v>2731</v>
      </c>
      <c r="S1035" s="511" t="s">
        <v>2741</v>
      </c>
      <c r="T1035" s="512" t="s">
        <v>2731</v>
      </c>
    </row>
    <row r="1036" spans="1:20" customFormat="1">
      <c r="A1036" s="578">
        <v>22</v>
      </c>
      <c r="B1036" s="511">
        <v>40322408</v>
      </c>
      <c r="C1036" s="579" t="s">
        <v>951</v>
      </c>
      <c r="D1036" s="574"/>
      <c r="E1036" s="575">
        <v>28011252</v>
      </c>
      <c r="F1036" s="573" t="s">
        <v>5532</v>
      </c>
      <c r="G1036" s="575">
        <v>14</v>
      </c>
      <c r="H1036" s="575"/>
      <c r="I1036" s="575"/>
      <c r="J1036" s="634"/>
      <c r="K1036" s="634"/>
      <c r="L1036" s="634"/>
      <c r="M1036" s="635"/>
      <c r="N1036" s="577"/>
      <c r="O1036" s="510" t="s">
        <v>2744</v>
      </c>
      <c r="P1036" s="583">
        <v>1</v>
      </c>
      <c r="Q1036" s="511"/>
      <c r="R1036" s="511" t="s">
        <v>2731</v>
      </c>
      <c r="S1036" s="511" t="s">
        <v>2741</v>
      </c>
      <c r="T1036" s="512" t="s">
        <v>2731</v>
      </c>
    </row>
    <row r="1037" spans="1:20" customFormat="1">
      <c r="A1037" s="578">
        <v>22</v>
      </c>
      <c r="B1037" s="511">
        <v>40322483</v>
      </c>
      <c r="C1037" s="607" t="s">
        <v>1641</v>
      </c>
      <c r="D1037" s="574"/>
      <c r="E1037" s="575">
        <v>40322483</v>
      </c>
      <c r="F1037" s="608" t="s">
        <v>1641</v>
      </c>
      <c r="G1037" s="598">
        <v>46</v>
      </c>
      <c r="H1037" s="575">
        <v>0.25</v>
      </c>
      <c r="I1037" s="575">
        <v>46</v>
      </c>
      <c r="J1037" s="586"/>
      <c r="K1037" s="511"/>
      <c r="L1037" s="511"/>
      <c r="M1037" s="576"/>
      <c r="N1037" s="577"/>
      <c r="O1037" s="578" t="s">
        <v>2744</v>
      </c>
      <c r="P1037" s="511">
        <v>1</v>
      </c>
      <c r="Q1037" s="511"/>
      <c r="R1037" s="511" t="s">
        <v>2731</v>
      </c>
      <c r="S1037" s="511" t="s">
        <v>2731</v>
      </c>
      <c r="T1037" s="512" t="s">
        <v>2731</v>
      </c>
    </row>
    <row r="1038" spans="1:20" customFormat="1">
      <c r="A1038" s="590" t="s">
        <v>4242</v>
      </c>
      <c r="B1038" s="511">
        <v>40322505</v>
      </c>
      <c r="C1038" s="573" t="s">
        <v>952</v>
      </c>
      <c r="D1038" s="574"/>
      <c r="E1038" s="575">
        <v>40322505</v>
      </c>
      <c r="F1038" s="573" t="s">
        <v>952</v>
      </c>
      <c r="G1038" s="575">
        <v>172</v>
      </c>
      <c r="H1038" s="575">
        <v>1</v>
      </c>
      <c r="I1038" s="575">
        <v>171</v>
      </c>
      <c r="J1038" s="586"/>
      <c r="K1038" s="511"/>
      <c r="L1038" s="511"/>
      <c r="M1038" s="576"/>
      <c r="N1038" s="577"/>
      <c r="O1038" s="510" t="s">
        <v>2744</v>
      </c>
      <c r="P1038" s="583">
        <v>1</v>
      </c>
      <c r="Q1038" s="511"/>
      <c r="R1038" s="511" t="s">
        <v>2731</v>
      </c>
      <c r="S1038" s="511" t="s">
        <v>2741</v>
      </c>
      <c r="T1038" s="512" t="s">
        <v>2731</v>
      </c>
    </row>
    <row r="1039" spans="1:20" customFormat="1" ht="27">
      <c r="A1039" s="578">
        <v>22</v>
      </c>
      <c r="B1039" s="511">
        <v>40322564</v>
      </c>
      <c r="C1039" s="573" t="s">
        <v>3936</v>
      </c>
      <c r="D1039" s="574"/>
      <c r="E1039" s="575">
        <v>40322564</v>
      </c>
      <c r="F1039" s="573" t="s">
        <v>6007</v>
      </c>
      <c r="G1039" s="615">
        <v>15255</v>
      </c>
      <c r="H1039" s="575">
        <v>493</v>
      </c>
      <c r="I1039" s="615">
        <v>14762</v>
      </c>
      <c r="J1039" s="586"/>
      <c r="K1039" s="511"/>
      <c r="L1039" s="511"/>
      <c r="M1039" s="576"/>
      <c r="N1039" s="577"/>
      <c r="O1039" s="510" t="s">
        <v>9</v>
      </c>
      <c r="P1039" s="583"/>
      <c r="Q1039" s="511" t="s">
        <v>4144</v>
      </c>
      <c r="R1039" s="511" t="s">
        <v>5260</v>
      </c>
      <c r="S1039" s="511" t="s">
        <v>4294</v>
      </c>
      <c r="T1039" s="512" t="s">
        <v>4295</v>
      </c>
    </row>
    <row r="1040" spans="1:20" customFormat="1" ht="40.5">
      <c r="A1040" s="578">
        <v>22</v>
      </c>
      <c r="B1040" s="591">
        <v>40322572</v>
      </c>
      <c r="C1040" s="573" t="s">
        <v>5086</v>
      </c>
      <c r="D1040" s="574"/>
      <c r="E1040" s="575"/>
      <c r="F1040" s="573"/>
      <c r="G1040" s="615"/>
      <c r="H1040" s="575"/>
      <c r="I1040" s="615"/>
      <c r="J1040" s="599"/>
      <c r="K1040" s="575"/>
      <c r="L1040" s="575"/>
      <c r="M1040" s="581"/>
      <c r="N1040" s="577"/>
      <c r="O1040" s="510" t="s">
        <v>9</v>
      </c>
      <c r="P1040" s="583"/>
      <c r="Q1040" s="511" t="s">
        <v>4292</v>
      </c>
      <c r="R1040" s="511" t="s">
        <v>4247</v>
      </c>
      <c r="S1040" s="511" t="s">
        <v>4247</v>
      </c>
      <c r="T1040" s="512" t="s">
        <v>4248</v>
      </c>
    </row>
    <row r="1041" spans="1:20" customFormat="1">
      <c r="A1041" s="578">
        <v>22</v>
      </c>
      <c r="B1041" s="511">
        <v>40323030</v>
      </c>
      <c r="C1041" s="579" t="s">
        <v>953</v>
      </c>
      <c r="D1041" s="574"/>
      <c r="E1041" s="575">
        <v>40323030</v>
      </c>
      <c r="F1041" s="573" t="s">
        <v>953</v>
      </c>
      <c r="G1041" s="575">
        <v>1398</v>
      </c>
      <c r="H1041" s="575">
        <v>27</v>
      </c>
      <c r="I1041" s="575">
        <v>1371</v>
      </c>
      <c r="J1041" s="586"/>
      <c r="K1041" s="634"/>
      <c r="L1041" s="634"/>
      <c r="M1041" s="635"/>
      <c r="N1041" s="577"/>
      <c r="O1041" s="510" t="s">
        <v>9</v>
      </c>
      <c r="P1041" s="583"/>
      <c r="Q1041" s="511" t="s">
        <v>75</v>
      </c>
      <c r="R1041" s="511" t="s">
        <v>5272</v>
      </c>
      <c r="S1041" s="511" t="s">
        <v>4248</v>
      </c>
      <c r="T1041" s="512" t="s">
        <v>4286</v>
      </c>
    </row>
    <row r="1042" spans="1:20" customFormat="1">
      <c r="A1042" s="578">
        <v>22</v>
      </c>
      <c r="B1042" s="511">
        <v>40323048</v>
      </c>
      <c r="C1042" s="579" t="s">
        <v>954</v>
      </c>
      <c r="D1042" s="574"/>
      <c r="E1042" s="575">
        <v>40323048</v>
      </c>
      <c r="F1042" s="573" t="s">
        <v>954</v>
      </c>
      <c r="G1042" s="575">
        <v>1717</v>
      </c>
      <c r="H1042" s="575">
        <v>27</v>
      </c>
      <c r="I1042" s="575">
        <v>1690</v>
      </c>
      <c r="J1042" s="586"/>
      <c r="K1042" s="634"/>
      <c r="L1042" s="634"/>
      <c r="M1042" s="635"/>
      <c r="N1042" s="577"/>
      <c r="O1042" s="510" t="s">
        <v>9</v>
      </c>
      <c r="P1042" s="583"/>
      <c r="Q1042" s="511" t="s">
        <v>75</v>
      </c>
      <c r="R1042" s="511" t="s">
        <v>5272</v>
      </c>
      <c r="S1042" s="511" t="s">
        <v>4248</v>
      </c>
      <c r="T1042" s="512" t="s">
        <v>4286</v>
      </c>
    </row>
    <row r="1043" spans="1:20" customFormat="1">
      <c r="A1043" s="578">
        <v>22</v>
      </c>
      <c r="B1043" s="511">
        <v>40323404</v>
      </c>
      <c r="C1043" s="579" t="s">
        <v>955</v>
      </c>
      <c r="D1043" s="574"/>
      <c r="E1043" s="575">
        <v>40323404</v>
      </c>
      <c r="F1043" s="573" t="s">
        <v>955</v>
      </c>
      <c r="G1043" s="575">
        <v>3154</v>
      </c>
      <c r="H1043" s="575">
        <v>140</v>
      </c>
      <c r="I1043" s="575">
        <v>3014</v>
      </c>
      <c r="J1043" s="511"/>
      <c r="K1043" s="511"/>
      <c r="L1043" s="511">
        <v>0</v>
      </c>
      <c r="M1043" s="576"/>
      <c r="N1043" s="577"/>
      <c r="O1043" s="510" t="s">
        <v>9</v>
      </c>
      <c r="P1043" s="583"/>
      <c r="Q1043" s="511" t="s">
        <v>75</v>
      </c>
      <c r="R1043" s="511" t="s">
        <v>5272</v>
      </c>
      <c r="S1043" s="511" t="s">
        <v>4248</v>
      </c>
      <c r="T1043" s="512" t="s">
        <v>4286</v>
      </c>
    </row>
    <row r="1044" spans="1:20" customFormat="1">
      <c r="A1044" s="578">
        <v>22</v>
      </c>
      <c r="B1044" s="511">
        <v>40323480</v>
      </c>
      <c r="C1044" s="579" t="s">
        <v>1669</v>
      </c>
      <c r="D1044" s="574"/>
      <c r="E1044" s="575">
        <v>40323480</v>
      </c>
      <c r="F1044" s="573" t="s">
        <v>1669</v>
      </c>
      <c r="G1044" s="575">
        <v>735</v>
      </c>
      <c r="H1044" s="575">
        <v>7</v>
      </c>
      <c r="I1044" s="575">
        <v>728</v>
      </c>
      <c r="J1044" s="586"/>
      <c r="K1044" s="511"/>
      <c r="L1044" s="511"/>
      <c r="M1044" s="576"/>
      <c r="N1044" s="577"/>
      <c r="O1044" s="510" t="s">
        <v>9</v>
      </c>
      <c r="P1044" s="583"/>
      <c r="Q1044" s="511" t="s">
        <v>1111</v>
      </c>
      <c r="R1044" s="511" t="s">
        <v>4293</v>
      </c>
      <c r="S1044" s="511" t="s">
        <v>4294</v>
      </c>
      <c r="T1044" s="512" t="s">
        <v>5271</v>
      </c>
    </row>
    <row r="1045" spans="1:20" customFormat="1" ht="27">
      <c r="A1045" s="590">
        <v>22</v>
      </c>
      <c r="B1045" s="511">
        <v>40323552</v>
      </c>
      <c r="C1045" s="573" t="s">
        <v>3937</v>
      </c>
      <c r="D1045" s="574"/>
      <c r="E1045" s="575">
        <v>40323552</v>
      </c>
      <c r="F1045" s="573" t="s">
        <v>6008</v>
      </c>
      <c r="G1045" s="575">
        <v>1581</v>
      </c>
      <c r="H1045" s="575">
        <v>13</v>
      </c>
      <c r="I1045" s="575">
        <v>1568</v>
      </c>
      <c r="J1045" s="586"/>
      <c r="K1045" s="634"/>
      <c r="L1045" s="634"/>
      <c r="M1045" s="635"/>
      <c r="N1045" s="577"/>
      <c r="O1045" s="510" t="s">
        <v>9</v>
      </c>
      <c r="P1045" s="583"/>
      <c r="Q1045" s="511" t="s">
        <v>4144</v>
      </c>
      <c r="R1045" s="511" t="s">
        <v>5260</v>
      </c>
      <c r="S1045" s="511" t="s">
        <v>4294</v>
      </c>
      <c r="T1045" s="512" t="s">
        <v>4295</v>
      </c>
    </row>
    <row r="1046" spans="1:20" customFormat="1">
      <c r="A1046" s="590">
        <v>22</v>
      </c>
      <c r="B1046" s="511">
        <v>40323595</v>
      </c>
      <c r="C1046" s="579" t="s">
        <v>956</v>
      </c>
      <c r="D1046" s="574"/>
      <c r="E1046" s="575">
        <v>28060016</v>
      </c>
      <c r="F1046" s="573" t="s">
        <v>6009</v>
      </c>
      <c r="G1046" s="575">
        <v>67</v>
      </c>
      <c r="H1046" s="575"/>
      <c r="I1046" s="575"/>
      <c r="J1046" s="586"/>
      <c r="K1046" s="634"/>
      <c r="L1046" s="634"/>
      <c r="M1046" s="635"/>
      <c r="N1046" s="577"/>
      <c r="O1046" s="510" t="s">
        <v>2744</v>
      </c>
      <c r="P1046" s="583">
        <v>1</v>
      </c>
      <c r="Q1046" s="511"/>
      <c r="R1046" s="511" t="s">
        <v>2731</v>
      </c>
      <c r="S1046" s="511" t="s">
        <v>2741</v>
      </c>
      <c r="T1046" s="512" t="s">
        <v>2731</v>
      </c>
    </row>
    <row r="1047" spans="1:20" customFormat="1" ht="27">
      <c r="A1047" s="578">
        <v>22</v>
      </c>
      <c r="B1047" s="583">
        <v>40323676</v>
      </c>
      <c r="C1047" s="573" t="s">
        <v>4257</v>
      </c>
      <c r="D1047" s="574"/>
      <c r="E1047" s="575">
        <v>40323676</v>
      </c>
      <c r="F1047" s="573" t="s">
        <v>4257</v>
      </c>
      <c r="G1047" s="580"/>
      <c r="H1047" s="575"/>
      <c r="I1047" s="575"/>
      <c r="J1047" s="585"/>
      <c r="K1047" s="585"/>
      <c r="L1047" s="585"/>
      <c r="M1047" s="611"/>
      <c r="N1047" s="612"/>
      <c r="O1047" s="630" t="s">
        <v>9</v>
      </c>
      <c r="P1047" s="575"/>
      <c r="Q1047" s="511" t="s">
        <v>4249</v>
      </c>
      <c r="R1047" s="511" t="s">
        <v>4247</v>
      </c>
      <c r="S1047" s="511" t="s">
        <v>4247</v>
      </c>
      <c r="T1047" s="512" t="s">
        <v>4248</v>
      </c>
    </row>
    <row r="1048" spans="1:20" customFormat="1" ht="27">
      <c r="A1048" s="578">
        <v>22</v>
      </c>
      <c r="B1048" s="583">
        <v>40323684</v>
      </c>
      <c r="C1048" s="573" t="s">
        <v>4259</v>
      </c>
      <c r="D1048" s="574"/>
      <c r="E1048" s="575">
        <v>40323684</v>
      </c>
      <c r="F1048" s="573" t="s">
        <v>4259</v>
      </c>
      <c r="G1048" s="580"/>
      <c r="H1048" s="575"/>
      <c r="I1048" s="575"/>
      <c r="J1048" s="585"/>
      <c r="K1048" s="585"/>
      <c r="L1048" s="585"/>
      <c r="M1048" s="611"/>
      <c r="N1048" s="612"/>
      <c r="O1048" s="630" t="s">
        <v>9</v>
      </c>
      <c r="P1048" s="575"/>
      <c r="Q1048" s="511" t="s">
        <v>4249</v>
      </c>
      <c r="R1048" s="511" t="s">
        <v>4247</v>
      </c>
      <c r="S1048" s="511" t="s">
        <v>4247</v>
      </c>
      <c r="T1048" s="512" t="s">
        <v>4248</v>
      </c>
    </row>
    <row r="1049" spans="1:20" customFormat="1">
      <c r="A1049" s="578">
        <v>22</v>
      </c>
      <c r="B1049" s="511">
        <v>40323889</v>
      </c>
      <c r="C1049" s="607" t="s">
        <v>1645</v>
      </c>
      <c r="D1049" s="574"/>
      <c r="E1049" s="575">
        <v>40323889</v>
      </c>
      <c r="F1049" s="608" t="s">
        <v>1645</v>
      </c>
      <c r="G1049" s="575">
        <v>1768</v>
      </c>
      <c r="H1049" s="575">
        <v>13</v>
      </c>
      <c r="I1049" s="615">
        <v>1755</v>
      </c>
      <c r="J1049" s="586"/>
      <c r="K1049" s="511"/>
      <c r="L1049" s="511"/>
      <c r="M1049" s="576"/>
      <c r="N1049" s="577"/>
      <c r="O1049" s="578" t="s">
        <v>9</v>
      </c>
      <c r="P1049" s="511"/>
      <c r="Q1049" s="511" t="s">
        <v>1111</v>
      </c>
      <c r="R1049" s="511" t="s">
        <v>4293</v>
      </c>
      <c r="S1049" s="511" t="s">
        <v>5270</v>
      </c>
      <c r="T1049" s="512" t="s">
        <v>5271</v>
      </c>
    </row>
    <row r="1050" spans="1:20" customFormat="1">
      <c r="A1050" s="578">
        <v>22</v>
      </c>
      <c r="B1050" s="511">
        <v>40323897</v>
      </c>
      <c r="C1050" s="579" t="s">
        <v>957</v>
      </c>
      <c r="D1050" s="574"/>
      <c r="E1050" s="575">
        <v>40323897</v>
      </c>
      <c r="F1050" s="573" t="s">
        <v>957</v>
      </c>
      <c r="G1050" s="575">
        <v>1956</v>
      </c>
      <c r="H1050" s="575">
        <v>167</v>
      </c>
      <c r="I1050" s="575">
        <v>1789</v>
      </c>
      <c r="J1050" s="511"/>
      <c r="K1050" s="511"/>
      <c r="L1050" s="511">
        <v>0</v>
      </c>
      <c r="M1050" s="576"/>
      <c r="N1050" s="577"/>
      <c r="O1050" s="510" t="s">
        <v>9</v>
      </c>
      <c r="P1050" s="583"/>
      <c r="Q1050" s="511" t="s">
        <v>75</v>
      </c>
      <c r="R1050" s="511" t="s">
        <v>5272</v>
      </c>
      <c r="S1050" s="511" t="s">
        <v>4248</v>
      </c>
      <c r="T1050" s="512" t="s">
        <v>4286</v>
      </c>
    </row>
    <row r="1051" spans="1:20" customFormat="1">
      <c r="A1051" s="578">
        <v>22</v>
      </c>
      <c r="B1051" s="511">
        <v>40323900</v>
      </c>
      <c r="C1051" s="579" t="s">
        <v>958</v>
      </c>
      <c r="D1051" s="574"/>
      <c r="E1051" s="575">
        <v>40323900</v>
      </c>
      <c r="F1051" s="573" t="s">
        <v>958</v>
      </c>
      <c r="G1051" s="575">
        <v>265</v>
      </c>
      <c r="H1051" s="575">
        <v>13</v>
      </c>
      <c r="I1051" s="575">
        <v>252</v>
      </c>
      <c r="J1051" s="511"/>
      <c r="K1051" s="511"/>
      <c r="L1051" s="511">
        <v>0</v>
      </c>
      <c r="M1051" s="576"/>
      <c r="N1051" s="577"/>
      <c r="O1051" s="510" t="s">
        <v>2744</v>
      </c>
      <c r="P1051" s="583">
        <v>1</v>
      </c>
      <c r="Q1051" s="511"/>
      <c r="R1051" s="511" t="s">
        <v>2731</v>
      </c>
      <c r="S1051" s="511" t="s">
        <v>2741</v>
      </c>
      <c r="T1051" s="512" t="s">
        <v>2731</v>
      </c>
    </row>
    <row r="1052" spans="1:20" customFormat="1">
      <c r="A1052" s="590">
        <v>22</v>
      </c>
      <c r="B1052" s="511">
        <v>40323919</v>
      </c>
      <c r="C1052" s="579" t="s">
        <v>959</v>
      </c>
      <c r="D1052" s="574"/>
      <c r="E1052" s="575">
        <v>40323919</v>
      </c>
      <c r="F1052" s="573" t="s">
        <v>959</v>
      </c>
      <c r="G1052" s="575">
        <v>183</v>
      </c>
      <c r="H1052" s="575">
        <v>3</v>
      </c>
      <c r="I1052" s="575">
        <v>181</v>
      </c>
      <c r="J1052" s="511"/>
      <c r="K1052" s="511"/>
      <c r="L1052" s="511">
        <v>0</v>
      </c>
      <c r="M1052" s="576"/>
      <c r="N1052" s="577"/>
      <c r="O1052" s="510" t="s">
        <v>2744</v>
      </c>
      <c r="P1052" s="583">
        <v>1</v>
      </c>
      <c r="Q1052" s="511"/>
      <c r="R1052" s="511" t="s">
        <v>2731</v>
      </c>
      <c r="S1052" s="511" t="s">
        <v>2741</v>
      </c>
      <c r="T1052" s="512" t="s">
        <v>2731</v>
      </c>
    </row>
    <row r="1053" spans="1:20" customFormat="1">
      <c r="A1053" s="578">
        <v>22</v>
      </c>
      <c r="B1053" s="511">
        <v>40323978</v>
      </c>
      <c r="C1053" s="579" t="s">
        <v>960</v>
      </c>
      <c r="D1053" s="574"/>
      <c r="E1053" s="575">
        <v>28130332</v>
      </c>
      <c r="F1053" s="573" t="s">
        <v>5875</v>
      </c>
      <c r="G1053" s="575">
        <v>20</v>
      </c>
      <c r="H1053" s="575"/>
      <c r="I1053" s="575"/>
      <c r="J1053" s="634"/>
      <c r="K1053" s="634"/>
      <c r="L1053" s="634"/>
      <c r="M1053" s="635"/>
      <c r="N1053" s="577"/>
      <c r="O1053" s="510" t="s">
        <v>2744</v>
      </c>
      <c r="P1053" s="583">
        <v>1</v>
      </c>
      <c r="Q1053" s="511"/>
      <c r="R1053" s="511" t="s">
        <v>2731</v>
      </c>
      <c r="S1053" s="511" t="s">
        <v>2741</v>
      </c>
      <c r="T1053" s="512" t="s">
        <v>2731</v>
      </c>
    </row>
    <row r="1054" spans="1:20" customFormat="1">
      <c r="A1054" s="578">
        <v>22</v>
      </c>
      <c r="B1054" s="591">
        <v>40323986</v>
      </c>
      <c r="C1054" s="573" t="s">
        <v>5082</v>
      </c>
      <c r="D1054" s="574"/>
      <c r="E1054" s="575"/>
      <c r="F1054" s="573"/>
      <c r="G1054" s="575"/>
      <c r="H1054" s="575"/>
      <c r="I1054" s="575"/>
      <c r="J1054" s="599"/>
      <c r="K1054" s="575"/>
      <c r="L1054" s="575"/>
      <c r="M1054" s="581"/>
      <c r="N1054" s="577"/>
      <c r="O1054" s="510" t="s">
        <v>9</v>
      </c>
      <c r="P1054" s="583"/>
      <c r="Q1054" s="511" t="s">
        <v>4292</v>
      </c>
      <c r="R1054" s="511" t="s">
        <v>5260</v>
      </c>
      <c r="S1054" s="511" t="s">
        <v>4294</v>
      </c>
      <c r="T1054" s="512" t="s">
        <v>4295</v>
      </c>
    </row>
    <row r="1055" spans="1:20" customFormat="1">
      <c r="A1055" s="578">
        <v>22</v>
      </c>
      <c r="B1055" s="511">
        <v>40324052</v>
      </c>
      <c r="C1055" s="579" t="s">
        <v>961</v>
      </c>
      <c r="D1055" s="574"/>
      <c r="E1055" s="575">
        <v>40324052</v>
      </c>
      <c r="F1055" s="573" t="s">
        <v>961</v>
      </c>
      <c r="G1055" s="575">
        <v>457</v>
      </c>
      <c r="H1055" s="575">
        <v>3</v>
      </c>
      <c r="I1055" s="575">
        <v>454</v>
      </c>
      <c r="J1055" s="586"/>
      <c r="K1055" s="634"/>
      <c r="L1055" s="634"/>
      <c r="M1055" s="635"/>
      <c r="N1055" s="577"/>
      <c r="O1055" s="510" t="s">
        <v>2744</v>
      </c>
      <c r="P1055" s="583">
        <v>1</v>
      </c>
      <c r="Q1055" s="511"/>
      <c r="R1055" s="511" t="s">
        <v>2731</v>
      </c>
      <c r="S1055" s="511" t="s">
        <v>2741</v>
      </c>
      <c r="T1055" s="512" t="s">
        <v>2731</v>
      </c>
    </row>
    <row r="1056" spans="1:20" customFormat="1">
      <c r="A1056" s="578">
        <v>22</v>
      </c>
      <c r="B1056" s="511">
        <v>40324060</v>
      </c>
      <c r="C1056" s="573" t="s">
        <v>962</v>
      </c>
      <c r="D1056" s="574"/>
      <c r="E1056" s="575">
        <v>40324060</v>
      </c>
      <c r="F1056" s="573" t="s">
        <v>962</v>
      </c>
      <c r="G1056" s="575">
        <v>427</v>
      </c>
      <c r="H1056" s="575">
        <v>3</v>
      </c>
      <c r="I1056" s="575">
        <v>424</v>
      </c>
      <c r="J1056" s="586"/>
      <c r="K1056" s="634"/>
      <c r="L1056" s="634"/>
      <c r="M1056" s="635"/>
      <c r="N1056" s="577"/>
      <c r="O1056" s="510" t="s">
        <v>2744</v>
      </c>
      <c r="P1056" s="583">
        <v>1</v>
      </c>
      <c r="Q1056" s="511"/>
      <c r="R1056" s="511" t="s">
        <v>2731</v>
      </c>
      <c r="S1056" s="511" t="s">
        <v>2741</v>
      </c>
      <c r="T1056" s="512" t="s">
        <v>2731</v>
      </c>
    </row>
    <row r="1057" spans="1:29" customFormat="1">
      <c r="A1057" s="578">
        <v>22</v>
      </c>
      <c r="B1057" s="511">
        <v>40324079</v>
      </c>
      <c r="C1057" s="573" t="s">
        <v>963</v>
      </c>
      <c r="D1057" s="574"/>
      <c r="E1057" s="575">
        <v>40324079</v>
      </c>
      <c r="F1057" s="573" t="s">
        <v>963</v>
      </c>
      <c r="G1057" s="575">
        <v>241</v>
      </c>
      <c r="H1057" s="575">
        <v>1</v>
      </c>
      <c r="I1057" s="575">
        <v>240</v>
      </c>
      <c r="J1057" s="586"/>
      <c r="K1057" s="634"/>
      <c r="L1057" s="634"/>
      <c r="M1057" s="635"/>
      <c r="N1057" s="577"/>
      <c r="O1057" s="510" t="s">
        <v>2744</v>
      </c>
      <c r="P1057" s="583">
        <v>1</v>
      </c>
      <c r="Q1057" s="511"/>
      <c r="R1057" s="511" t="s">
        <v>2731</v>
      </c>
      <c r="S1057" s="511" t="s">
        <v>2741</v>
      </c>
      <c r="T1057" s="512" t="s">
        <v>2731</v>
      </c>
    </row>
    <row r="1058" spans="1:29" customFormat="1">
      <c r="A1058" s="578">
        <v>22</v>
      </c>
      <c r="B1058" s="511">
        <v>40324176</v>
      </c>
      <c r="C1058" s="579" t="s">
        <v>964</v>
      </c>
      <c r="D1058" s="574"/>
      <c r="E1058" s="575">
        <v>40324176</v>
      </c>
      <c r="F1058" s="608" t="s">
        <v>964</v>
      </c>
      <c r="G1058" s="598">
        <v>1100</v>
      </c>
      <c r="H1058" s="608"/>
      <c r="I1058" s="608"/>
      <c r="J1058" s="586"/>
      <c r="K1058" s="607"/>
      <c r="L1058" s="607"/>
      <c r="M1058" s="607"/>
      <c r="N1058" s="577"/>
      <c r="O1058" s="510" t="s">
        <v>2744</v>
      </c>
      <c r="P1058" s="583">
        <v>1</v>
      </c>
      <c r="Q1058" s="511"/>
      <c r="R1058" s="511" t="s">
        <v>2731</v>
      </c>
      <c r="S1058" s="511" t="s">
        <v>2741</v>
      </c>
      <c r="T1058" s="512" t="s">
        <v>2731</v>
      </c>
    </row>
    <row r="1059" spans="1:29" customFormat="1">
      <c r="A1059" s="578">
        <v>22</v>
      </c>
      <c r="B1059" s="511">
        <v>40324192</v>
      </c>
      <c r="C1059" s="579" t="s">
        <v>965</v>
      </c>
      <c r="D1059" s="574"/>
      <c r="E1059" s="575">
        <v>40324192</v>
      </c>
      <c r="F1059" s="608" t="s">
        <v>965</v>
      </c>
      <c r="G1059" s="598">
        <v>167</v>
      </c>
      <c r="H1059" s="608"/>
      <c r="I1059" s="608"/>
      <c r="J1059" s="586"/>
      <c r="K1059" s="607"/>
      <c r="L1059" s="607"/>
      <c r="M1059" s="607"/>
      <c r="N1059" s="577"/>
      <c r="O1059" s="510" t="s">
        <v>2744</v>
      </c>
      <c r="P1059" s="583">
        <v>1</v>
      </c>
      <c r="Q1059" s="511"/>
      <c r="R1059" s="511" t="s">
        <v>2731</v>
      </c>
      <c r="S1059" s="511" t="s">
        <v>2741</v>
      </c>
      <c r="T1059" s="512" t="s">
        <v>2731</v>
      </c>
    </row>
    <row r="1060" spans="1:29" customFormat="1" ht="27">
      <c r="A1060" s="578">
        <v>22</v>
      </c>
      <c r="B1060" s="583">
        <v>40324265</v>
      </c>
      <c r="C1060" s="579" t="s">
        <v>2316</v>
      </c>
      <c r="D1060" s="574"/>
      <c r="E1060" s="575">
        <v>40324265</v>
      </c>
      <c r="F1060" s="573" t="s">
        <v>2316</v>
      </c>
      <c r="G1060" s="585">
        <v>844</v>
      </c>
      <c r="H1060" s="585">
        <v>1</v>
      </c>
      <c r="I1060" s="616">
        <v>843</v>
      </c>
      <c r="J1060" s="586"/>
      <c r="K1060" s="583"/>
      <c r="L1060" s="583"/>
      <c r="M1060" s="583"/>
      <c r="N1060" s="587"/>
      <c r="O1060" s="510" t="s">
        <v>9</v>
      </c>
      <c r="P1060" s="583"/>
      <c r="Q1060" s="511" t="s">
        <v>340</v>
      </c>
      <c r="R1060" s="511" t="s">
        <v>5272</v>
      </c>
      <c r="S1060" s="511" t="s">
        <v>4248</v>
      </c>
      <c r="T1060" s="512" t="s">
        <v>4286</v>
      </c>
    </row>
    <row r="1061" spans="1:29" customFormat="1">
      <c r="A1061" s="578">
        <v>22</v>
      </c>
      <c r="B1061" s="511">
        <v>40324362</v>
      </c>
      <c r="C1061" s="573" t="s">
        <v>966</v>
      </c>
      <c r="D1061" s="574"/>
      <c r="E1061" s="575">
        <v>40324362</v>
      </c>
      <c r="F1061" s="573" t="s">
        <v>966</v>
      </c>
      <c r="G1061" s="575">
        <v>3169</v>
      </c>
      <c r="H1061" s="575">
        <v>493</v>
      </c>
      <c r="I1061" s="575">
        <v>2676</v>
      </c>
      <c r="J1061" s="586"/>
      <c r="K1061" s="634"/>
      <c r="L1061" s="634"/>
      <c r="M1061" s="635"/>
      <c r="N1061" s="577"/>
      <c r="O1061" s="510" t="s">
        <v>9</v>
      </c>
      <c r="P1061" s="583"/>
      <c r="Q1061" s="511" t="s">
        <v>967</v>
      </c>
      <c r="R1061" s="511" t="s">
        <v>5272</v>
      </c>
      <c r="S1061" s="511" t="s">
        <v>4248</v>
      </c>
      <c r="T1061" s="512" t="s">
        <v>4286</v>
      </c>
    </row>
    <row r="1062" spans="1:29" customFormat="1">
      <c r="A1062" s="578">
        <v>22</v>
      </c>
      <c r="B1062" s="511">
        <v>40324370</v>
      </c>
      <c r="C1062" s="573" t="s">
        <v>968</v>
      </c>
      <c r="D1062" s="574"/>
      <c r="E1062" s="575">
        <v>40324370</v>
      </c>
      <c r="F1062" s="573" t="s">
        <v>968</v>
      </c>
      <c r="G1062" s="575">
        <v>4654</v>
      </c>
      <c r="H1062" s="575">
        <v>493</v>
      </c>
      <c r="I1062" s="575">
        <v>4161</v>
      </c>
      <c r="J1062" s="586"/>
      <c r="K1062" s="634"/>
      <c r="L1062" s="634"/>
      <c r="M1062" s="635"/>
      <c r="N1062" s="577"/>
      <c r="O1062" s="510" t="s">
        <v>9</v>
      </c>
      <c r="P1062" s="583"/>
      <c r="Q1062" s="511" t="s">
        <v>967</v>
      </c>
      <c r="R1062" s="511" t="s">
        <v>5272</v>
      </c>
      <c r="S1062" s="511" t="s">
        <v>4248</v>
      </c>
      <c r="T1062" s="512" t="s">
        <v>4286</v>
      </c>
    </row>
    <row r="1063" spans="1:29" customFormat="1">
      <c r="A1063" s="578">
        <v>22</v>
      </c>
      <c r="B1063" s="511">
        <v>40324559</v>
      </c>
      <c r="C1063" s="579" t="s">
        <v>969</v>
      </c>
      <c r="D1063" s="574"/>
      <c r="E1063" s="575">
        <v>40324559</v>
      </c>
      <c r="F1063" s="608" t="s">
        <v>969</v>
      </c>
      <c r="G1063" s="610">
        <v>20</v>
      </c>
      <c r="H1063" s="608"/>
      <c r="I1063" s="608"/>
      <c r="J1063" s="586"/>
      <c r="K1063" s="607"/>
      <c r="L1063" s="607"/>
      <c r="M1063" s="607"/>
      <c r="N1063" s="577"/>
      <c r="O1063" s="510" t="s">
        <v>2744</v>
      </c>
      <c r="P1063" s="583">
        <v>1</v>
      </c>
      <c r="Q1063" s="511"/>
      <c r="R1063" s="511" t="s">
        <v>2731</v>
      </c>
      <c r="S1063" s="511" t="s">
        <v>2741</v>
      </c>
      <c r="T1063" s="512" t="s">
        <v>2731</v>
      </c>
    </row>
    <row r="1064" spans="1:29" customFormat="1">
      <c r="A1064" s="578">
        <v>22</v>
      </c>
      <c r="B1064" s="511">
        <v>40324567</v>
      </c>
      <c r="C1064" s="579" t="s">
        <v>970</v>
      </c>
      <c r="D1064" s="574"/>
      <c r="E1064" s="575">
        <v>40324567</v>
      </c>
      <c r="F1064" s="608" t="s">
        <v>970</v>
      </c>
      <c r="G1064" s="608"/>
      <c r="H1064" s="608"/>
      <c r="I1064" s="608"/>
      <c r="J1064" s="586"/>
      <c r="K1064" s="607"/>
      <c r="L1064" s="607"/>
      <c r="M1064" s="607"/>
      <c r="N1064" s="577"/>
      <c r="O1064" s="510" t="s">
        <v>2744</v>
      </c>
      <c r="P1064" s="583">
        <v>1</v>
      </c>
      <c r="Q1064" s="511"/>
      <c r="R1064" s="511" t="s">
        <v>2731</v>
      </c>
      <c r="S1064" s="511" t="s">
        <v>2741</v>
      </c>
      <c r="T1064" s="512" t="s">
        <v>2731</v>
      </c>
    </row>
    <row r="1065" spans="1:29" customFormat="1" ht="27">
      <c r="A1065" s="590" t="s">
        <v>4242</v>
      </c>
      <c r="B1065" s="511">
        <v>40324591</v>
      </c>
      <c r="C1065" s="579" t="s">
        <v>3938</v>
      </c>
      <c r="D1065" s="574"/>
      <c r="E1065" s="575">
        <v>40324591</v>
      </c>
      <c r="F1065" s="573" t="s">
        <v>3938</v>
      </c>
      <c r="G1065" s="580"/>
      <c r="H1065" s="575"/>
      <c r="I1065" s="575"/>
      <c r="J1065" s="586"/>
      <c r="K1065" s="511"/>
      <c r="L1065" s="511"/>
      <c r="M1065" s="576"/>
      <c r="N1065" s="577"/>
      <c r="O1065" s="510" t="s">
        <v>9</v>
      </c>
      <c r="P1065" s="583"/>
      <c r="Q1065" s="511" t="s">
        <v>4154</v>
      </c>
      <c r="R1065" s="511" t="s">
        <v>4247</v>
      </c>
      <c r="S1065" s="511" t="s">
        <v>4248</v>
      </c>
      <c r="T1065" s="512" t="s">
        <v>4286</v>
      </c>
    </row>
    <row r="1066" spans="1:29" customFormat="1" ht="54">
      <c r="A1066" s="578">
        <v>22</v>
      </c>
      <c r="B1066" s="511">
        <v>40324605</v>
      </c>
      <c r="C1066" s="579" t="s">
        <v>3939</v>
      </c>
      <c r="D1066" s="574"/>
      <c r="E1066" s="575">
        <v>40324605</v>
      </c>
      <c r="F1066" s="573" t="s">
        <v>3939</v>
      </c>
      <c r="G1066" s="580"/>
      <c r="H1066" s="575"/>
      <c r="I1066" s="575"/>
      <c r="J1066" s="586"/>
      <c r="K1066" s="511"/>
      <c r="L1066" s="511"/>
      <c r="M1066" s="576"/>
      <c r="N1066" s="577"/>
      <c r="O1066" s="510" t="s">
        <v>9</v>
      </c>
      <c r="P1066" s="583"/>
      <c r="Q1066" s="511" t="s">
        <v>4155</v>
      </c>
      <c r="R1066" s="511" t="s">
        <v>4247</v>
      </c>
      <c r="S1066" s="511" t="s">
        <v>4248</v>
      </c>
      <c r="T1066" s="512" t="s">
        <v>4286</v>
      </c>
    </row>
    <row r="1067" spans="1:29" customFormat="1" ht="27">
      <c r="A1067" s="578">
        <v>22</v>
      </c>
      <c r="B1067" s="591">
        <v>40324648</v>
      </c>
      <c r="C1067" s="579" t="s">
        <v>5080</v>
      </c>
      <c r="D1067" s="574"/>
      <c r="E1067" s="575"/>
      <c r="F1067" s="573"/>
      <c r="G1067" s="580"/>
      <c r="H1067" s="575"/>
      <c r="I1067" s="575"/>
      <c r="J1067" s="617"/>
      <c r="K1067" s="511"/>
      <c r="L1067" s="511"/>
      <c r="M1067" s="576"/>
      <c r="N1067" s="577"/>
      <c r="O1067" s="510" t="s">
        <v>9</v>
      </c>
      <c r="P1067" s="583"/>
      <c r="Q1067" s="511" t="s">
        <v>4292</v>
      </c>
      <c r="R1067" s="511" t="s">
        <v>4247</v>
      </c>
      <c r="S1067" s="511" t="s">
        <v>4248</v>
      </c>
      <c r="T1067" s="512" t="s">
        <v>4286</v>
      </c>
    </row>
    <row r="1068" spans="1:29" customFormat="1" ht="54">
      <c r="A1068" s="578">
        <v>22</v>
      </c>
      <c r="B1068" s="575">
        <v>40324788</v>
      </c>
      <c r="C1068" s="579" t="s">
        <v>4284</v>
      </c>
      <c r="D1068" s="574"/>
      <c r="E1068" s="575">
        <v>40324788</v>
      </c>
      <c r="F1068" s="579" t="s">
        <v>4284</v>
      </c>
      <c r="G1068" s="610">
        <v>120</v>
      </c>
      <c r="H1068" s="575"/>
      <c r="I1068" s="575"/>
      <c r="J1068" s="634"/>
      <c r="K1068" s="634"/>
      <c r="L1068" s="634"/>
      <c r="M1068" s="635"/>
      <c r="N1068" s="577"/>
      <c r="O1068" s="510" t="s">
        <v>9</v>
      </c>
      <c r="P1068" s="583"/>
      <c r="Q1068" s="511" t="s">
        <v>4289</v>
      </c>
      <c r="R1068" s="511" t="s">
        <v>4247</v>
      </c>
      <c r="S1068" s="511" t="s">
        <v>4248</v>
      </c>
      <c r="T1068" s="512" t="s">
        <v>4286</v>
      </c>
    </row>
    <row r="1069" spans="1:29" customFormat="1" ht="40.5">
      <c r="A1069" s="578">
        <v>22</v>
      </c>
      <c r="B1069" s="575">
        <v>40324796</v>
      </c>
      <c r="C1069" s="579" t="s">
        <v>4285</v>
      </c>
      <c r="D1069" s="574"/>
      <c r="E1069" s="575">
        <v>40324796</v>
      </c>
      <c r="F1069" s="579" t="s">
        <v>4285</v>
      </c>
      <c r="G1069" s="610">
        <v>120</v>
      </c>
      <c r="H1069" s="575"/>
      <c r="I1069" s="575"/>
      <c r="J1069" s="634"/>
      <c r="K1069" s="634"/>
      <c r="L1069" s="634"/>
      <c r="M1069" s="635"/>
      <c r="N1069" s="577"/>
      <c r="O1069" s="510" t="s">
        <v>9</v>
      </c>
      <c r="P1069" s="583"/>
      <c r="Q1069" s="511" t="s">
        <v>4289</v>
      </c>
      <c r="R1069" s="511" t="s">
        <v>4247</v>
      </c>
      <c r="S1069" s="511" t="s">
        <v>4248</v>
      </c>
      <c r="T1069" s="512" t="s">
        <v>4286</v>
      </c>
    </row>
    <row r="1070" spans="1:29" customFormat="1" ht="27">
      <c r="A1070" s="578">
        <v>22</v>
      </c>
      <c r="B1070" s="589">
        <v>40325024</v>
      </c>
      <c r="C1070" s="579" t="s">
        <v>5174</v>
      </c>
      <c r="D1070" s="574"/>
      <c r="E1070" s="575"/>
      <c r="F1070" s="579"/>
      <c r="G1070" s="610"/>
      <c r="H1070" s="575"/>
      <c r="I1070" s="575"/>
      <c r="J1070" s="634"/>
      <c r="K1070" s="634"/>
      <c r="L1070" s="634"/>
      <c r="M1070" s="635"/>
      <c r="N1070" s="577"/>
      <c r="O1070" s="510" t="s">
        <v>2744</v>
      </c>
      <c r="P1070" s="583">
        <v>1</v>
      </c>
      <c r="Q1070" s="511"/>
      <c r="R1070" s="511" t="s">
        <v>2731</v>
      </c>
      <c r="S1070" s="511" t="s">
        <v>2731</v>
      </c>
      <c r="T1070" s="512" t="s">
        <v>2731</v>
      </c>
    </row>
    <row r="1071" spans="1:29" s="655" customFormat="1">
      <c r="A1071" s="656"/>
      <c r="B1071" s="641">
        <v>40325040</v>
      </c>
      <c r="C1071" s="653" t="s">
        <v>5179</v>
      </c>
      <c r="D1071" s="574"/>
      <c r="E1071" s="634"/>
      <c r="F1071" s="653"/>
      <c r="G1071" s="592">
        <v>258.41666666666669</v>
      </c>
      <c r="H1071" s="634"/>
      <c r="I1071" s="634"/>
      <c r="J1071" s="657"/>
      <c r="K1071" s="641"/>
      <c r="L1071" s="641"/>
      <c r="M1071" s="658"/>
      <c r="N1071" s="659"/>
      <c r="O1071" s="656" t="s">
        <v>9</v>
      </c>
      <c r="P1071" s="634"/>
      <c r="Q1071" s="634" t="s">
        <v>4292</v>
      </c>
      <c r="R1071" s="634" t="s">
        <v>5272</v>
      </c>
      <c r="S1071" s="634" t="s">
        <v>5268</v>
      </c>
      <c r="T1071" s="654" t="s">
        <v>5264</v>
      </c>
      <c r="V1071"/>
      <c r="W1071"/>
      <c r="X1071"/>
      <c r="Y1071"/>
      <c r="Z1071"/>
      <c r="AA1071"/>
      <c r="AB1071"/>
      <c r="AC1071"/>
    </row>
    <row r="1072" spans="1:29" customFormat="1" ht="40.5">
      <c r="A1072" s="578">
        <v>22</v>
      </c>
      <c r="B1072" s="511">
        <v>40402010</v>
      </c>
      <c r="C1072" s="573" t="s">
        <v>971</v>
      </c>
      <c r="D1072" s="574"/>
      <c r="E1072" s="575">
        <v>27040160</v>
      </c>
      <c r="F1072" s="573" t="s">
        <v>6010</v>
      </c>
      <c r="G1072" s="575">
        <v>1500</v>
      </c>
      <c r="H1072" s="575"/>
      <c r="I1072" s="575"/>
      <c r="J1072" s="511"/>
      <c r="K1072" s="511"/>
      <c r="L1072" s="511"/>
      <c r="M1072" s="576"/>
      <c r="N1072" s="577"/>
      <c r="O1072" s="510" t="s">
        <v>9</v>
      </c>
      <c r="P1072" s="583"/>
      <c r="Q1072" s="511" t="s">
        <v>797</v>
      </c>
      <c r="R1072" s="511" t="s">
        <v>5260</v>
      </c>
      <c r="S1072" s="511" t="s">
        <v>4294</v>
      </c>
      <c r="T1072" s="512" t="s">
        <v>4295</v>
      </c>
    </row>
    <row r="1073" spans="1:20" customFormat="1" ht="40.5">
      <c r="A1073" s="578">
        <v>22</v>
      </c>
      <c r="B1073" s="511">
        <v>40402029</v>
      </c>
      <c r="C1073" s="573" t="s">
        <v>972</v>
      </c>
      <c r="D1073" s="574"/>
      <c r="E1073" s="575">
        <v>27040160</v>
      </c>
      <c r="F1073" s="573" t="s">
        <v>6010</v>
      </c>
      <c r="G1073" s="575">
        <v>1500</v>
      </c>
      <c r="H1073" s="575"/>
      <c r="I1073" s="575"/>
      <c r="J1073" s="511"/>
      <c r="K1073" s="511"/>
      <c r="L1073" s="511"/>
      <c r="M1073" s="576"/>
      <c r="N1073" s="577"/>
      <c r="O1073" s="510" t="s">
        <v>9</v>
      </c>
      <c r="P1073" s="583"/>
      <c r="Q1073" s="511" t="s">
        <v>797</v>
      </c>
      <c r="R1073" s="511" t="s">
        <v>5260</v>
      </c>
      <c r="S1073" s="511" t="s">
        <v>4294</v>
      </c>
      <c r="T1073" s="512" t="s">
        <v>4295</v>
      </c>
    </row>
    <row r="1074" spans="1:20" customFormat="1">
      <c r="A1074" s="578">
        <v>22</v>
      </c>
      <c r="B1074" s="511">
        <v>40402045</v>
      </c>
      <c r="C1074" s="579" t="s">
        <v>973</v>
      </c>
      <c r="D1074" s="574"/>
      <c r="E1074" s="575">
        <v>27020010</v>
      </c>
      <c r="F1074" s="573" t="s">
        <v>6011</v>
      </c>
      <c r="G1074" s="575">
        <v>65</v>
      </c>
      <c r="H1074" s="575"/>
      <c r="I1074" s="575"/>
      <c r="J1074" s="634"/>
      <c r="K1074" s="634"/>
      <c r="L1074" s="634"/>
      <c r="M1074" s="635"/>
      <c r="N1074" s="577"/>
      <c r="O1074" s="510" t="s">
        <v>2744</v>
      </c>
      <c r="P1074" s="583">
        <v>4</v>
      </c>
      <c r="Q1074" s="511"/>
      <c r="R1074" s="511" t="s">
        <v>2731</v>
      </c>
      <c r="S1074" s="511" t="s">
        <v>2741</v>
      </c>
      <c r="T1074" s="512" t="s">
        <v>2731</v>
      </c>
    </row>
    <row r="1075" spans="1:20" customFormat="1">
      <c r="A1075" s="578">
        <v>22</v>
      </c>
      <c r="B1075" s="511">
        <v>40402053</v>
      </c>
      <c r="C1075" s="579" t="s">
        <v>974</v>
      </c>
      <c r="D1075" s="574"/>
      <c r="E1075" s="575">
        <v>27020029</v>
      </c>
      <c r="F1075" s="573" t="s">
        <v>6012</v>
      </c>
      <c r="G1075" s="575">
        <v>80</v>
      </c>
      <c r="H1075" s="575"/>
      <c r="I1075" s="575"/>
      <c r="J1075" s="634"/>
      <c r="K1075" s="634"/>
      <c r="L1075" s="634"/>
      <c r="M1075" s="635"/>
      <c r="N1075" s="577"/>
      <c r="O1075" s="510" t="s">
        <v>2744</v>
      </c>
      <c r="P1075" s="583">
        <v>4</v>
      </c>
      <c r="Q1075" s="511"/>
      <c r="R1075" s="511" t="s">
        <v>2731</v>
      </c>
      <c r="S1075" s="511" t="s">
        <v>2741</v>
      </c>
      <c r="T1075" s="512" t="s">
        <v>2731</v>
      </c>
    </row>
    <row r="1076" spans="1:20" customFormat="1">
      <c r="A1076" s="578">
        <v>22</v>
      </c>
      <c r="B1076" s="511">
        <v>40402061</v>
      </c>
      <c r="C1076" s="573" t="s">
        <v>975</v>
      </c>
      <c r="D1076" s="574"/>
      <c r="E1076" s="575">
        <v>27020045</v>
      </c>
      <c r="F1076" s="573" t="s">
        <v>6013</v>
      </c>
      <c r="G1076" s="575">
        <v>30</v>
      </c>
      <c r="H1076" s="575"/>
      <c r="I1076" s="575"/>
      <c r="J1076" s="634"/>
      <c r="K1076" s="634"/>
      <c r="L1076" s="634"/>
      <c r="M1076" s="635"/>
      <c r="N1076" s="577"/>
      <c r="O1076" s="510" t="s">
        <v>2744</v>
      </c>
      <c r="P1076" s="583">
        <v>4</v>
      </c>
      <c r="Q1076" s="511"/>
      <c r="R1076" s="511" t="s">
        <v>2731</v>
      </c>
      <c r="S1076" s="511" t="s">
        <v>2741</v>
      </c>
      <c r="T1076" s="512" t="s">
        <v>2731</v>
      </c>
    </row>
    <row r="1077" spans="1:20" customFormat="1">
      <c r="A1077" s="578">
        <v>22</v>
      </c>
      <c r="B1077" s="511">
        <v>40402070</v>
      </c>
      <c r="C1077" s="573" t="s">
        <v>976</v>
      </c>
      <c r="D1077" s="574"/>
      <c r="E1077" s="575">
        <v>27020045</v>
      </c>
      <c r="F1077" s="573" t="s">
        <v>6013</v>
      </c>
      <c r="G1077" s="575">
        <v>30</v>
      </c>
      <c r="H1077" s="575"/>
      <c r="I1077" s="575"/>
      <c r="J1077" s="634"/>
      <c r="K1077" s="634"/>
      <c r="L1077" s="634"/>
      <c r="M1077" s="635"/>
      <c r="N1077" s="577"/>
      <c r="O1077" s="510" t="s">
        <v>2744</v>
      </c>
      <c r="P1077" s="583">
        <v>4</v>
      </c>
      <c r="Q1077" s="511"/>
      <c r="R1077" s="511" t="s">
        <v>2731</v>
      </c>
      <c r="S1077" s="511" t="s">
        <v>2741</v>
      </c>
      <c r="T1077" s="512" t="s">
        <v>2731</v>
      </c>
    </row>
    <row r="1078" spans="1:20" customFormat="1">
      <c r="A1078" s="578">
        <v>22</v>
      </c>
      <c r="B1078" s="511">
        <v>40402088</v>
      </c>
      <c r="C1078" s="579" t="s">
        <v>977</v>
      </c>
      <c r="D1078" s="574"/>
      <c r="E1078" s="575">
        <v>27020053</v>
      </c>
      <c r="F1078" s="573" t="s">
        <v>6014</v>
      </c>
      <c r="G1078" s="575">
        <v>30</v>
      </c>
      <c r="H1078" s="575"/>
      <c r="I1078" s="575"/>
      <c r="J1078" s="634"/>
      <c r="K1078" s="634"/>
      <c r="L1078" s="634"/>
      <c r="M1078" s="635"/>
      <c r="N1078" s="577"/>
      <c r="O1078" s="510" t="s">
        <v>2744</v>
      </c>
      <c r="P1078" s="583">
        <v>4</v>
      </c>
      <c r="Q1078" s="511"/>
      <c r="R1078" s="511" t="s">
        <v>2731</v>
      </c>
      <c r="S1078" s="511" t="s">
        <v>2741</v>
      </c>
      <c r="T1078" s="512" t="s">
        <v>2731</v>
      </c>
    </row>
    <row r="1079" spans="1:20" customFormat="1">
      <c r="A1079" s="578">
        <v>22</v>
      </c>
      <c r="B1079" s="511">
        <v>40402096</v>
      </c>
      <c r="C1079" s="579" t="s">
        <v>978</v>
      </c>
      <c r="D1079" s="574"/>
      <c r="E1079" s="575">
        <v>27020061</v>
      </c>
      <c r="F1079" s="573" t="s">
        <v>6015</v>
      </c>
      <c r="G1079" s="575">
        <v>45</v>
      </c>
      <c r="H1079" s="575"/>
      <c r="I1079" s="575"/>
      <c r="J1079" s="634"/>
      <c r="K1079" s="634"/>
      <c r="L1079" s="634"/>
      <c r="M1079" s="635"/>
      <c r="N1079" s="577"/>
      <c r="O1079" s="510" t="s">
        <v>2744</v>
      </c>
      <c r="P1079" s="583">
        <v>4</v>
      </c>
      <c r="Q1079" s="511"/>
      <c r="R1079" s="511" t="s">
        <v>2731</v>
      </c>
      <c r="S1079" s="511" t="s">
        <v>2741</v>
      </c>
      <c r="T1079" s="512" t="s">
        <v>2731</v>
      </c>
    </row>
    <row r="1080" spans="1:20" customFormat="1">
      <c r="A1080" s="578">
        <v>22</v>
      </c>
      <c r="B1080" s="511">
        <v>40402100</v>
      </c>
      <c r="C1080" s="573" t="s">
        <v>979</v>
      </c>
      <c r="D1080" s="574"/>
      <c r="E1080" s="575">
        <v>27020070</v>
      </c>
      <c r="F1080" s="573" t="s">
        <v>6016</v>
      </c>
      <c r="G1080" s="575">
        <v>110</v>
      </c>
      <c r="H1080" s="575"/>
      <c r="I1080" s="575"/>
      <c r="J1080" s="634"/>
      <c r="K1080" s="634"/>
      <c r="L1080" s="634"/>
      <c r="M1080" s="635"/>
      <c r="N1080" s="577"/>
      <c r="O1080" s="510" t="s">
        <v>2744</v>
      </c>
      <c r="P1080" s="583">
        <v>4</v>
      </c>
      <c r="Q1080" s="511"/>
      <c r="R1080" s="511" t="s">
        <v>2731</v>
      </c>
      <c r="S1080" s="511" t="s">
        <v>2741</v>
      </c>
      <c r="T1080" s="512" t="s">
        <v>2731</v>
      </c>
    </row>
    <row r="1081" spans="1:20" customFormat="1" ht="27">
      <c r="A1081" s="578">
        <v>22</v>
      </c>
      <c r="B1081" s="511">
        <v>40402118</v>
      </c>
      <c r="C1081" s="573" t="s">
        <v>980</v>
      </c>
      <c r="D1081" s="574"/>
      <c r="E1081" s="575">
        <v>27040461</v>
      </c>
      <c r="F1081" s="573" t="s">
        <v>6017</v>
      </c>
      <c r="G1081" s="575">
        <v>150</v>
      </c>
      <c r="H1081" s="575"/>
      <c r="I1081" s="575"/>
      <c r="J1081" s="634"/>
      <c r="K1081" s="634"/>
      <c r="L1081" s="634"/>
      <c r="M1081" s="635"/>
      <c r="N1081" s="577"/>
      <c r="O1081" s="510" t="s">
        <v>2744</v>
      </c>
      <c r="P1081" s="583">
        <v>4</v>
      </c>
      <c r="Q1081" s="511"/>
      <c r="R1081" s="511" t="s">
        <v>2731</v>
      </c>
      <c r="S1081" s="511" t="s">
        <v>2741</v>
      </c>
      <c r="T1081" s="512" t="s">
        <v>2731</v>
      </c>
    </row>
    <row r="1082" spans="1:20" customFormat="1" ht="27">
      <c r="A1082" s="578">
        <v>22</v>
      </c>
      <c r="B1082" s="511">
        <v>40402126</v>
      </c>
      <c r="C1082" s="579" t="s">
        <v>981</v>
      </c>
      <c r="D1082" s="574"/>
      <c r="E1082" s="575">
        <v>27040461</v>
      </c>
      <c r="F1082" s="573" t="s">
        <v>6017</v>
      </c>
      <c r="G1082" s="575">
        <v>150</v>
      </c>
      <c r="H1082" s="575"/>
      <c r="I1082" s="575"/>
      <c r="J1082" s="634"/>
      <c r="K1082" s="634"/>
      <c r="L1082" s="634"/>
      <c r="M1082" s="635"/>
      <c r="N1082" s="577"/>
      <c r="O1082" s="510" t="s">
        <v>2744</v>
      </c>
      <c r="P1082" s="583">
        <v>1</v>
      </c>
      <c r="Q1082" s="511"/>
      <c r="R1082" s="511" t="s">
        <v>2731</v>
      </c>
      <c r="S1082" s="511" t="s">
        <v>2741</v>
      </c>
      <c r="T1082" s="512" t="s">
        <v>2731</v>
      </c>
    </row>
    <row r="1083" spans="1:20" customFormat="1">
      <c r="A1083" s="578">
        <v>22</v>
      </c>
      <c r="B1083" s="511">
        <v>40402134</v>
      </c>
      <c r="C1083" s="579" t="s">
        <v>982</v>
      </c>
      <c r="D1083" s="574"/>
      <c r="E1083" s="575">
        <v>27040330</v>
      </c>
      <c r="F1083" s="573" t="s">
        <v>6018</v>
      </c>
      <c r="G1083" s="575">
        <v>70</v>
      </c>
      <c r="H1083" s="575"/>
      <c r="I1083" s="575"/>
      <c r="J1083" s="634"/>
      <c r="K1083" s="634"/>
      <c r="L1083" s="634"/>
      <c r="M1083" s="635"/>
      <c r="N1083" s="577"/>
      <c r="O1083" s="510" t="s">
        <v>2744</v>
      </c>
      <c r="P1083" s="583">
        <v>4</v>
      </c>
      <c r="Q1083" s="511"/>
      <c r="R1083" s="511" t="s">
        <v>2731</v>
      </c>
      <c r="S1083" s="511" t="s">
        <v>2741</v>
      </c>
      <c r="T1083" s="512" t="s">
        <v>2731</v>
      </c>
    </row>
    <row r="1084" spans="1:20" customFormat="1" ht="27">
      <c r="A1084" s="578">
        <v>22</v>
      </c>
      <c r="B1084" s="511">
        <v>40402142</v>
      </c>
      <c r="C1084" s="573" t="s">
        <v>983</v>
      </c>
      <c r="D1084" s="574"/>
      <c r="E1084" s="575">
        <v>27040461</v>
      </c>
      <c r="F1084" s="573" t="s">
        <v>6017</v>
      </c>
      <c r="G1084" s="575">
        <v>150</v>
      </c>
      <c r="H1084" s="575"/>
      <c r="I1084" s="575"/>
      <c r="J1084" s="634"/>
      <c r="K1084" s="634"/>
      <c r="L1084" s="634"/>
      <c r="M1084" s="635"/>
      <c r="N1084" s="577"/>
      <c r="O1084" s="510" t="s">
        <v>2744</v>
      </c>
      <c r="P1084" s="583">
        <v>1</v>
      </c>
      <c r="Q1084" s="511"/>
      <c r="R1084" s="511" t="s">
        <v>2731</v>
      </c>
      <c r="S1084" s="511" t="s">
        <v>2741</v>
      </c>
      <c r="T1084" s="512" t="s">
        <v>2731</v>
      </c>
    </row>
    <row r="1085" spans="1:20" customFormat="1">
      <c r="A1085" s="578">
        <v>22</v>
      </c>
      <c r="B1085" s="511">
        <v>40402150</v>
      </c>
      <c r="C1085" s="573" t="s">
        <v>984</v>
      </c>
      <c r="D1085" s="574"/>
      <c r="E1085" s="575">
        <v>40402150</v>
      </c>
      <c r="F1085" s="573" t="s">
        <v>984</v>
      </c>
      <c r="G1085" s="575">
        <v>3430</v>
      </c>
      <c r="H1085" s="575">
        <v>107</v>
      </c>
      <c r="I1085" s="575">
        <v>3323</v>
      </c>
      <c r="J1085" s="634"/>
      <c r="K1085" s="634"/>
      <c r="L1085" s="634">
        <v>0</v>
      </c>
      <c r="M1085" s="635"/>
      <c r="N1085" s="577"/>
      <c r="O1085" s="510" t="s">
        <v>9</v>
      </c>
      <c r="P1085" s="583"/>
      <c r="Q1085" s="511" t="s">
        <v>75</v>
      </c>
      <c r="R1085" s="511" t="s">
        <v>4293</v>
      </c>
      <c r="S1085" s="511" t="s">
        <v>4294</v>
      </c>
      <c r="T1085" s="512" t="s">
        <v>4295</v>
      </c>
    </row>
    <row r="1086" spans="1:20" customFormat="1" ht="27">
      <c r="A1086" s="578">
        <v>22</v>
      </c>
      <c r="B1086" s="511">
        <v>40402169</v>
      </c>
      <c r="C1086" s="579" t="s">
        <v>985</v>
      </c>
      <c r="D1086" s="574"/>
      <c r="E1086" s="575">
        <v>40402169</v>
      </c>
      <c r="F1086" s="573" t="s">
        <v>985</v>
      </c>
      <c r="G1086" s="575">
        <v>193</v>
      </c>
      <c r="H1086" s="575">
        <v>27</v>
      </c>
      <c r="I1086" s="575">
        <v>166</v>
      </c>
      <c r="J1086" s="634"/>
      <c r="K1086" s="634"/>
      <c r="L1086" s="634"/>
      <c r="M1086" s="635"/>
      <c r="N1086" s="577"/>
      <c r="O1086" s="510" t="s">
        <v>2744</v>
      </c>
      <c r="P1086" s="583">
        <v>10</v>
      </c>
      <c r="Q1086" s="511"/>
      <c r="R1086" s="511" t="s">
        <v>2731</v>
      </c>
      <c r="S1086" s="511" t="s">
        <v>2741</v>
      </c>
      <c r="T1086" s="512" t="s">
        <v>2731</v>
      </c>
    </row>
    <row r="1087" spans="1:20" customFormat="1" ht="54">
      <c r="A1087" s="578">
        <v>22</v>
      </c>
      <c r="B1087" s="511">
        <v>40403017</v>
      </c>
      <c r="C1087" s="579" t="s">
        <v>3940</v>
      </c>
      <c r="D1087" s="574"/>
      <c r="E1087" s="575">
        <v>27030113</v>
      </c>
      <c r="F1087" s="600" t="s">
        <v>6019</v>
      </c>
      <c r="G1087" s="613">
        <v>333</v>
      </c>
      <c r="H1087" s="613"/>
      <c r="I1087" s="613"/>
      <c r="J1087" s="601"/>
      <c r="K1087" s="601"/>
      <c r="L1087" s="601">
        <v>0</v>
      </c>
      <c r="M1087" s="602"/>
      <c r="N1087" s="577"/>
      <c r="O1087" s="510" t="s">
        <v>9</v>
      </c>
      <c r="P1087" s="583"/>
      <c r="Q1087" s="511" t="s">
        <v>4156</v>
      </c>
      <c r="R1087" s="511" t="s">
        <v>5260</v>
      </c>
      <c r="S1087" s="511" t="s">
        <v>4294</v>
      </c>
      <c r="T1087" s="512" t="s">
        <v>4295</v>
      </c>
    </row>
    <row r="1088" spans="1:20" customFormat="1" ht="27">
      <c r="A1088" s="578">
        <v>22</v>
      </c>
      <c r="B1088" s="511">
        <v>40403025</v>
      </c>
      <c r="C1088" s="579" t="s">
        <v>986</v>
      </c>
      <c r="D1088" s="574"/>
      <c r="E1088" s="575">
        <v>27040593</v>
      </c>
      <c r="F1088" s="573" t="s">
        <v>6020</v>
      </c>
      <c r="G1088" s="575">
        <v>58</v>
      </c>
      <c r="H1088" s="575"/>
      <c r="I1088" s="575"/>
      <c r="J1088" s="511"/>
      <c r="K1088" s="511"/>
      <c r="L1088" s="511"/>
      <c r="M1088" s="576"/>
      <c r="N1088" s="577"/>
      <c r="O1088" s="510" t="s">
        <v>2744</v>
      </c>
      <c r="P1088" s="583">
        <v>4</v>
      </c>
      <c r="Q1088" s="511"/>
      <c r="R1088" s="511" t="s">
        <v>2731</v>
      </c>
      <c r="S1088" s="511" t="s">
        <v>2741</v>
      </c>
      <c r="T1088" s="512" t="s">
        <v>2731</v>
      </c>
    </row>
    <row r="1089" spans="1:20" customFormat="1" ht="54">
      <c r="A1089" s="578">
        <v>22</v>
      </c>
      <c r="B1089" s="511">
        <v>40403033</v>
      </c>
      <c r="C1089" s="573" t="s">
        <v>3941</v>
      </c>
      <c r="D1089" s="574"/>
      <c r="E1089" s="575">
        <v>27030105</v>
      </c>
      <c r="F1089" s="573" t="s">
        <v>6021</v>
      </c>
      <c r="G1089" s="575">
        <v>292</v>
      </c>
      <c r="H1089" s="575"/>
      <c r="I1089" s="575"/>
      <c r="J1089" s="634"/>
      <c r="K1089" s="634"/>
      <c r="L1089" s="634"/>
      <c r="M1089" s="635"/>
      <c r="N1089" s="577"/>
      <c r="O1089" s="510" t="s">
        <v>9</v>
      </c>
      <c r="P1089" s="583"/>
      <c r="Q1089" s="511" t="s">
        <v>4157</v>
      </c>
      <c r="R1089" s="511" t="s">
        <v>5260</v>
      </c>
      <c r="S1089" s="511" t="s">
        <v>4294</v>
      </c>
      <c r="T1089" s="512" t="s">
        <v>4295</v>
      </c>
    </row>
    <row r="1090" spans="1:20" customFormat="1" ht="54">
      <c r="A1090" s="578">
        <v>22</v>
      </c>
      <c r="B1090" s="511">
        <v>40403041</v>
      </c>
      <c r="C1090" s="579" t="s">
        <v>3942</v>
      </c>
      <c r="D1090" s="574"/>
      <c r="E1090" s="575">
        <v>27030091</v>
      </c>
      <c r="F1090" s="573" t="s">
        <v>6022</v>
      </c>
      <c r="G1090" s="575">
        <v>667</v>
      </c>
      <c r="H1090" s="575"/>
      <c r="I1090" s="575"/>
      <c r="J1090" s="511"/>
      <c r="K1090" s="511"/>
      <c r="L1090" s="511"/>
      <c r="M1090" s="576"/>
      <c r="N1090" s="577"/>
      <c r="O1090" s="510" t="s">
        <v>9</v>
      </c>
      <c r="P1090" s="583"/>
      <c r="Q1090" s="511" t="s">
        <v>4157</v>
      </c>
      <c r="R1090" s="511" t="s">
        <v>5260</v>
      </c>
      <c r="S1090" s="511" t="s">
        <v>4294</v>
      </c>
      <c r="T1090" s="512" t="s">
        <v>4295</v>
      </c>
    </row>
    <row r="1091" spans="1:20" customFormat="1" ht="40.5">
      <c r="A1091" s="578">
        <v>22</v>
      </c>
      <c r="B1091" s="511">
        <v>40403050</v>
      </c>
      <c r="C1091" s="579" t="s">
        <v>3943</v>
      </c>
      <c r="D1091" s="574"/>
      <c r="E1091" s="575">
        <v>27030083</v>
      </c>
      <c r="F1091" s="573" t="s">
        <v>6023</v>
      </c>
      <c r="G1091" s="575">
        <v>417</v>
      </c>
      <c r="H1091" s="575"/>
      <c r="I1091" s="575"/>
      <c r="J1091" s="634"/>
      <c r="K1091" s="634"/>
      <c r="L1091" s="634"/>
      <c r="M1091" s="635"/>
      <c r="N1091" s="577"/>
      <c r="O1091" s="510" t="s">
        <v>9</v>
      </c>
      <c r="P1091" s="583"/>
      <c r="Q1091" s="511" t="s">
        <v>4156</v>
      </c>
      <c r="R1091" s="511" t="s">
        <v>5260</v>
      </c>
      <c r="S1091" s="511" t="s">
        <v>4294</v>
      </c>
      <c r="T1091" s="512" t="s">
        <v>4295</v>
      </c>
    </row>
    <row r="1092" spans="1:20" customFormat="1" ht="40.5">
      <c r="A1092" s="578">
        <v>22</v>
      </c>
      <c r="B1092" s="511">
        <v>40403084</v>
      </c>
      <c r="C1092" s="573" t="s">
        <v>3944</v>
      </c>
      <c r="D1092" s="574"/>
      <c r="E1092" s="575">
        <v>27040771</v>
      </c>
      <c r="F1092" s="573" t="s">
        <v>6024</v>
      </c>
      <c r="G1092" s="575">
        <v>542</v>
      </c>
      <c r="H1092" s="575"/>
      <c r="I1092" s="575"/>
      <c r="J1092" s="634"/>
      <c r="K1092" s="634"/>
      <c r="L1092" s="634"/>
      <c r="M1092" s="635"/>
      <c r="N1092" s="577"/>
      <c r="O1092" s="510" t="s">
        <v>9</v>
      </c>
      <c r="P1092" s="583"/>
      <c r="Q1092" s="511" t="s">
        <v>4156</v>
      </c>
      <c r="R1092" s="511" t="s">
        <v>5260</v>
      </c>
      <c r="S1092" s="511" t="s">
        <v>4294</v>
      </c>
      <c r="T1092" s="512" t="s">
        <v>4295</v>
      </c>
    </row>
    <row r="1093" spans="1:20" customFormat="1" ht="27">
      <c r="A1093" s="578">
        <v>22</v>
      </c>
      <c r="B1093" s="511">
        <v>40403092</v>
      </c>
      <c r="C1093" s="573" t="s">
        <v>987</v>
      </c>
      <c r="D1093" s="574"/>
      <c r="E1093" s="575">
        <v>27040895</v>
      </c>
      <c r="F1093" s="573" t="s">
        <v>6025</v>
      </c>
      <c r="G1093" s="575">
        <v>333</v>
      </c>
      <c r="H1093" s="575"/>
      <c r="I1093" s="575"/>
      <c r="J1093" s="634"/>
      <c r="K1093" s="634"/>
      <c r="L1093" s="634"/>
      <c r="M1093" s="635"/>
      <c r="N1093" s="577"/>
      <c r="O1093" s="510" t="s">
        <v>9</v>
      </c>
      <c r="P1093" s="583"/>
      <c r="Q1093" s="511" t="s">
        <v>75</v>
      </c>
      <c r="R1093" s="511" t="s">
        <v>5260</v>
      </c>
      <c r="S1093" s="511" t="s">
        <v>4294</v>
      </c>
      <c r="T1093" s="512" t="s">
        <v>4295</v>
      </c>
    </row>
    <row r="1094" spans="1:20" customFormat="1" ht="27">
      <c r="A1094" s="578">
        <v>22</v>
      </c>
      <c r="B1094" s="511">
        <v>40403106</v>
      </c>
      <c r="C1094" s="579" t="s">
        <v>988</v>
      </c>
      <c r="D1094" s="574"/>
      <c r="E1094" s="575">
        <v>27040143</v>
      </c>
      <c r="F1094" s="573" t="s">
        <v>6026</v>
      </c>
      <c r="G1094" s="575">
        <v>14</v>
      </c>
      <c r="H1094" s="575"/>
      <c r="I1094" s="575"/>
      <c r="J1094" s="634"/>
      <c r="K1094" s="634"/>
      <c r="L1094" s="634"/>
      <c r="M1094" s="635"/>
      <c r="N1094" s="577"/>
      <c r="O1094" s="510" t="s">
        <v>2744</v>
      </c>
      <c r="P1094" s="583">
        <v>1</v>
      </c>
      <c r="Q1094" s="511"/>
      <c r="R1094" s="511" t="s">
        <v>2732</v>
      </c>
      <c r="S1094" s="511" t="s">
        <v>2741</v>
      </c>
      <c r="T1094" s="512" t="s">
        <v>2732</v>
      </c>
    </row>
    <row r="1095" spans="1:20" customFormat="1" ht="27">
      <c r="A1095" s="578">
        <v>22</v>
      </c>
      <c r="B1095" s="511">
        <v>40403130</v>
      </c>
      <c r="C1095" s="573" t="s">
        <v>990</v>
      </c>
      <c r="D1095" s="574"/>
      <c r="E1095" s="575">
        <v>27040585</v>
      </c>
      <c r="F1095" s="573" t="s">
        <v>6027</v>
      </c>
      <c r="G1095" s="575">
        <v>25</v>
      </c>
      <c r="H1095" s="575"/>
      <c r="I1095" s="575"/>
      <c r="J1095" s="634"/>
      <c r="K1095" s="634"/>
      <c r="L1095" s="634"/>
      <c r="M1095" s="635"/>
      <c r="N1095" s="577"/>
      <c r="O1095" s="510" t="s">
        <v>9</v>
      </c>
      <c r="P1095" s="583"/>
      <c r="Q1095" s="511" t="s">
        <v>75</v>
      </c>
      <c r="R1095" s="511" t="s">
        <v>5272</v>
      </c>
      <c r="S1095" s="511" t="s">
        <v>4248</v>
      </c>
      <c r="T1095" s="512" t="s">
        <v>4286</v>
      </c>
    </row>
    <row r="1096" spans="1:20" customFormat="1" ht="27">
      <c r="A1096" s="578">
        <v>22</v>
      </c>
      <c r="B1096" s="511">
        <v>40403149</v>
      </c>
      <c r="C1096" s="579" t="s">
        <v>991</v>
      </c>
      <c r="D1096" s="574"/>
      <c r="E1096" s="575">
        <v>27040631</v>
      </c>
      <c r="F1096" s="573" t="s">
        <v>6028</v>
      </c>
      <c r="G1096" s="575">
        <v>38</v>
      </c>
      <c r="H1096" s="575"/>
      <c r="I1096" s="575"/>
      <c r="J1096" s="634"/>
      <c r="K1096" s="634"/>
      <c r="L1096" s="634"/>
      <c r="M1096" s="635"/>
      <c r="N1096" s="577"/>
      <c r="O1096" s="510" t="s">
        <v>9</v>
      </c>
      <c r="P1096" s="583"/>
      <c r="Q1096" s="511" t="s">
        <v>75</v>
      </c>
      <c r="R1096" s="511" t="s">
        <v>5272</v>
      </c>
      <c r="S1096" s="511" t="s">
        <v>4248</v>
      </c>
      <c r="T1096" s="512" t="s">
        <v>4286</v>
      </c>
    </row>
    <row r="1097" spans="1:20" customFormat="1" ht="27">
      <c r="A1097" s="578">
        <v>22</v>
      </c>
      <c r="B1097" s="511">
        <v>40403157</v>
      </c>
      <c r="C1097" s="579" t="s">
        <v>992</v>
      </c>
      <c r="D1097" s="574"/>
      <c r="E1097" s="575">
        <v>27040623</v>
      </c>
      <c r="F1097" s="573" t="s">
        <v>6029</v>
      </c>
      <c r="G1097" s="575">
        <v>83</v>
      </c>
      <c r="H1097" s="575"/>
      <c r="I1097" s="575"/>
      <c r="J1097" s="511"/>
      <c r="K1097" s="511"/>
      <c r="L1097" s="511"/>
      <c r="M1097" s="576"/>
      <c r="N1097" s="577"/>
      <c r="O1097" s="510" t="s">
        <v>9</v>
      </c>
      <c r="P1097" s="583"/>
      <c r="Q1097" s="511" t="s">
        <v>75</v>
      </c>
      <c r="R1097" s="511" t="s">
        <v>5272</v>
      </c>
      <c r="S1097" s="511" t="s">
        <v>4248</v>
      </c>
      <c r="T1097" s="512" t="s">
        <v>4286</v>
      </c>
    </row>
    <row r="1098" spans="1:20" customFormat="1">
      <c r="A1098" s="578">
        <v>22</v>
      </c>
      <c r="B1098" s="511">
        <v>40403165</v>
      </c>
      <c r="C1098" s="573" t="s">
        <v>993</v>
      </c>
      <c r="D1098" s="574"/>
      <c r="E1098" s="575">
        <v>27040577</v>
      </c>
      <c r="F1098" s="573" t="s">
        <v>6030</v>
      </c>
      <c r="G1098" s="575">
        <v>83</v>
      </c>
      <c r="H1098" s="575"/>
      <c r="I1098" s="575"/>
      <c r="J1098" s="634"/>
      <c r="K1098" s="634"/>
      <c r="L1098" s="634"/>
      <c r="M1098" s="635"/>
      <c r="N1098" s="577"/>
      <c r="O1098" s="510" t="s">
        <v>9</v>
      </c>
      <c r="P1098" s="583"/>
      <c r="Q1098" s="511" t="s">
        <v>75</v>
      </c>
      <c r="R1098" s="511" t="s">
        <v>5272</v>
      </c>
      <c r="S1098" s="511" t="s">
        <v>4248</v>
      </c>
      <c r="T1098" s="512" t="s">
        <v>4286</v>
      </c>
    </row>
    <row r="1099" spans="1:20" customFormat="1">
      <c r="A1099" s="578">
        <v>22</v>
      </c>
      <c r="B1099" s="511">
        <v>40403173</v>
      </c>
      <c r="C1099" s="573" t="s">
        <v>994</v>
      </c>
      <c r="D1099" s="574"/>
      <c r="E1099" s="575">
        <v>27040151</v>
      </c>
      <c r="F1099" s="573" t="s">
        <v>6031</v>
      </c>
      <c r="G1099" s="575">
        <v>30</v>
      </c>
      <c r="H1099" s="575"/>
      <c r="I1099" s="575"/>
      <c r="J1099" s="634"/>
      <c r="K1099" s="634"/>
      <c r="L1099" s="634"/>
      <c r="M1099" s="635"/>
      <c r="N1099" s="577"/>
      <c r="O1099" s="510" t="s">
        <v>2744</v>
      </c>
      <c r="P1099" s="583">
        <v>4</v>
      </c>
      <c r="Q1099" s="511"/>
      <c r="R1099" s="511" t="s">
        <v>2731</v>
      </c>
      <c r="S1099" s="511" t="s">
        <v>2741</v>
      </c>
      <c r="T1099" s="512" t="s">
        <v>2731</v>
      </c>
    </row>
    <row r="1100" spans="1:20" customFormat="1">
      <c r="A1100" s="578">
        <v>22</v>
      </c>
      <c r="B1100" s="511">
        <v>40403181</v>
      </c>
      <c r="C1100" s="579" t="s">
        <v>995</v>
      </c>
      <c r="D1100" s="574"/>
      <c r="E1100" s="575">
        <v>27040526</v>
      </c>
      <c r="F1100" s="573" t="s">
        <v>6032</v>
      </c>
      <c r="G1100" s="575">
        <v>38</v>
      </c>
      <c r="H1100" s="575"/>
      <c r="I1100" s="575"/>
      <c r="J1100" s="634"/>
      <c r="K1100" s="634"/>
      <c r="L1100" s="634"/>
      <c r="M1100" s="635"/>
      <c r="N1100" s="577"/>
      <c r="O1100" s="510" t="s">
        <v>2744</v>
      </c>
      <c r="P1100" s="583">
        <v>1</v>
      </c>
      <c r="Q1100" s="511"/>
      <c r="R1100" s="511" t="s">
        <v>2732</v>
      </c>
      <c r="S1100" s="511" t="s">
        <v>2741</v>
      </c>
      <c r="T1100" s="512" t="s">
        <v>2732</v>
      </c>
    </row>
    <row r="1101" spans="1:20" customFormat="1" ht="27">
      <c r="A1101" s="578">
        <v>22</v>
      </c>
      <c r="B1101" s="511">
        <v>40403190</v>
      </c>
      <c r="C1101" s="579" t="s">
        <v>996</v>
      </c>
      <c r="D1101" s="574"/>
      <c r="E1101" s="575">
        <v>27040534</v>
      </c>
      <c r="F1101" s="573" t="s">
        <v>6033</v>
      </c>
      <c r="G1101" s="575">
        <v>113</v>
      </c>
      <c r="H1101" s="575"/>
      <c r="I1101" s="575"/>
      <c r="J1101" s="634"/>
      <c r="K1101" s="634"/>
      <c r="L1101" s="634"/>
      <c r="M1101" s="635"/>
      <c r="N1101" s="577"/>
      <c r="O1101" s="510" t="s">
        <v>9</v>
      </c>
      <c r="P1101" s="583"/>
      <c r="Q1101" s="511" t="s">
        <v>75</v>
      </c>
      <c r="R1101" s="511" t="s">
        <v>5272</v>
      </c>
      <c r="S1101" s="511" t="s">
        <v>4248</v>
      </c>
      <c r="T1101" s="512" t="s">
        <v>4286</v>
      </c>
    </row>
    <row r="1102" spans="1:20" customFormat="1" ht="40.5">
      <c r="A1102" s="578">
        <v>22</v>
      </c>
      <c r="B1102" s="511">
        <v>40403203</v>
      </c>
      <c r="C1102" s="573" t="s">
        <v>997</v>
      </c>
      <c r="D1102" s="574"/>
      <c r="E1102" s="575">
        <v>27040615</v>
      </c>
      <c r="F1102" s="573" t="s">
        <v>6034</v>
      </c>
      <c r="G1102" s="575">
        <v>150</v>
      </c>
      <c r="H1102" s="575"/>
      <c r="I1102" s="575"/>
      <c r="J1102" s="634"/>
      <c r="K1102" s="634"/>
      <c r="L1102" s="634"/>
      <c r="M1102" s="635"/>
      <c r="N1102" s="577"/>
      <c r="O1102" s="510" t="s">
        <v>9</v>
      </c>
      <c r="P1102" s="583"/>
      <c r="Q1102" s="511" t="s">
        <v>75</v>
      </c>
      <c r="R1102" s="511" t="s">
        <v>5272</v>
      </c>
      <c r="S1102" s="511" t="s">
        <v>4248</v>
      </c>
      <c r="T1102" s="512" t="s">
        <v>4286</v>
      </c>
    </row>
    <row r="1103" spans="1:20" customFormat="1" ht="27">
      <c r="A1103" s="578">
        <v>22</v>
      </c>
      <c r="B1103" s="511">
        <v>40403211</v>
      </c>
      <c r="C1103" s="573" t="s">
        <v>998</v>
      </c>
      <c r="D1103" s="574"/>
      <c r="E1103" s="575">
        <v>27040550</v>
      </c>
      <c r="F1103" s="573" t="s">
        <v>6035</v>
      </c>
      <c r="G1103" s="575">
        <v>111</v>
      </c>
      <c r="H1103" s="575"/>
      <c r="I1103" s="575"/>
      <c r="J1103" s="634"/>
      <c r="K1103" s="634"/>
      <c r="L1103" s="634"/>
      <c r="M1103" s="635"/>
      <c r="N1103" s="577"/>
      <c r="O1103" s="510" t="s">
        <v>9</v>
      </c>
      <c r="P1103" s="583"/>
      <c r="Q1103" s="511" t="s">
        <v>75</v>
      </c>
      <c r="R1103" s="511" t="s">
        <v>5272</v>
      </c>
      <c r="S1103" s="511" t="s">
        <v>4248</v>
      </c>
      <c r="T1103" s="512" t="s">
        <v>4286</v>
      </c>
    </row>
    <row r="1104" spans="1:20" customFormat="1" ht="40.5">
      <c r="A1104" s="578">
        <v>22</v>
      </c>
      <c r="B1104" s="511">
        <v>40403220</v>
      </c>
      <c r="C1104" s="579" t="s">
        <v>999</v>
      </c>
      <c r="D1104" s="574"/>
      <c r="E1104" s="575">
        <v>27040569</v>
      </c>
      <c r="F1104" s="573" t="s">
        <v>6036</v>
      </c>
      <c r="G1104" s="575">
        <v>117</v>
      </c>
      <c r="H1104" s="575"/>
      <c r="I1104" s="575"/>
      <c r="J1104" s="634"/>
      <c r="K1104" s="634"/>
      <c r="L1104" s="634"/>
      <c r="M1104" s="635"/>
      <c r="N1104" s="577"/>
      <c r="O1104" s="510" t="s">
        <v>9</v>
      </c>
      <c r="P1104" s="583"/>
      <c r="Q1104" s="511" t="s">
        <v>75</v>
      </c>
      <c r="R1104" s="511" t="s">
        <v>5272</v>
      </c>
      <c r="S1104" s="511" t="s">
        <v>4248</v>
      </c>
      <c r="T1104" s="512" t="s">
        <v>4286</v>
      </c>
    </row>
    <row r="1105" spans="1:20" customFormat="1" ht="27">
      <c r="A1105" s="578">
        <v>22</v>
      </c>
      <c r="B1105" s="511">
        <v>40403238</v>
      </c>
      <c r="C1105" s="579" t="s">
        <v>1000</v>
      </c>
      <c r="D1105" s="574"/>
      <c r="E1105" s="575">
        <v>27040550</v>
      </c>
      <c r="F1105" s="573" t="s">
        <v>6037</v>
      </c>
      <c r="G1105" s="575">
        <v>111</v>
      </c>
      <c r="H1105" s="575" t="s">
        <v>1</v>
      </c>
      <c r="I1105" s="575" t="s">
        <v>1</v>
      </c>
      <c r="J1105" s="634"/>
      <c r="K1105" s="634"/>
      <c r="L1105" s="634"/>
      <c r="M1105" s="635"/>
      <c r="N1105" s="577"/>
      <c r="O1105" s="510" t="s">
        <v>9</v>
      </c>
      <c r="P1105" s="583"/>
      <c r="Q1105" s="511" t="s">
        <v>75</v>
      </c>
      <c r="R1105" s="511" t="s">
        <v>5272</v>
      </c>
      <c r="S1105" s="511" t="s">
        <v>4248</v>
      </c>
      <c r="T1105" s="512" t="s">
        <v>4286</v>
      </c>
    </row>
    <row r="1106" spans="1:20" customFormat="1" ht="27">
      <c r="A1106" s="578">
        <v>22</v>
      </c>
      <c r="B1106" s="511">
        <v>40403246</v>
      </c>
      <c r="C1106" s="573" t="s">
        <v>1001</v>
      </c>
      <c r="D1106" s="574"/>
      <c r="E1106" s="575">
        <v>27040879</v>
      </c>
      <c r="F1106" s="573" t="s">
        <v>6038</v>
      </c>
      <c r="G1106" s="575">
        <v>583</v>
      </c>
      <c r="H1106" s="575"/>
      <c r="I1106" s="575"/>
      <c r="J1106" s="634"/>
      <c r="K1106" s="634"/>
      <c r="L1106" s="634"/>
      <c r="M1106" s="635"/>
      <c r="N1106" s="577"/>
      <c r="O1106" s="510" t="s">
        <v>9</v>
      </c>
      <c r="P1106" s="583"/>
      <c r="Q1106" s="511" t="s">
        <v>75</v>
      </c>
      <c r="R1106" s="511" t="s">
        <v>5260</v>
      </c>
      <c r="S1106" s="511" t="s">
        <v>4294</v>
      </c>
      <c r="T1106" s="512" t="s">
        <v>4295</v>
      </c>
    </row>
    <row r="1107" spans="1:20" customFormat="1" ht="27">
      <c r="A1107" s="578">
        <v>22</v>
      </c>
      <c r="B1107" s="511">
        <v>40403254</v>
      </c>
      <c r="C1107" s="573" t="s">
        <v>1002</v>
      </c>
      <c r="D1107" s="574"/>
      <c r="E1107" s="575">
        <v>27040852</v>
      </c>
      <c r="F1107" s="573" t="s">
        <v>6039</v>
      </c>
      <c r="G1107" s="575">
        <v>1083</v>
      </c>
      <c r="H1107" s="575"/>
      <c r="I1107" s="575"/>
      <c r="J1107" s="634"/>
      <c r="K1107" s="634"/>
      <c r="L1107" s="634"/>
      <c r="M1107" s="635"/>
      <c r="N1107" s="577"/>
      <c r="O1107" s="510" t="s">
        <v>9</v>
      </c>
      <c r="P1107" s="583"/>
      <c r="Q1107" s="511" t="s">
        <v>75</v>
      </c>
      <c r="R1107" s="511" t="s">
        <v>5260</v>
      </c>
      <c r="S1107" s="511" t="s">
        <v>4294</v>
      </c>
      <c r="T1107" s="512" t="s">
        <v>4295</v>
      </c>
    </row>
    <row r="1108" spans="1:20" customFormat="1" ht="27">
      <c r="A1108" s="578">
        <v>22</v>
      </c>
      <c r="B1108" s="511">
        <v>40403262</v>
      </c>
      <c r="C1108" s="579" t="s">
        <v>1003</v>
      </c>
      <c r="D1108" s="574"/>
      <c r="E1108" s="575">
        <v>40403262</v>
      </c>
      <c r="F1108" s="573" t="s">
        <v>1003</v>
      </c>
      <c r="G1108" s="575">
        <v>117</v>
      </c>
      <c r="H1108" s="575"/>
      <c r="I1108" s="575"/>
      <c r="J1108" s="634"/>
      <c r="K1108" s="634"/>
      <c r="L1108" s="634"/>
      <c r="M1108" s="635"/>
      <c r="N1108" s="577"/>
      <c r="O1108" s="510" t="s">
        <v>2744</v>
      </c>
      <c r="P1108" s="583">
        <v>4</v>
      </c>
      <c r="Q1108" s="511"/>
      <c r="R1108" s="511" t="s">
        <v>2731</v>
      </c>
      <c r="S1108" s="511" t="s">
        <v>2741</v>
      </c>
      <c r="T1108" s="512" t="s">
        <v>2731</v>
      </c>
    </row>
    <row r="1109" spans="1:20" customFormat="1" ht="27">
      <c r="A1109" s="578">
        <v>22</v>
      </c>
      <c r="B1109" s="511">
        <v>40403289</v>
      </c>
      <c r="C1109" s="573" t="s">
        <v>1004</v>
      </c>
      <c r="D1109" s="574"/>
      <c r="E1109" s="575">
        <v>40403289</v>
      </c>
      <c r="F1109" s="573" t="s">
        <v>1004</v>
      </c>
      <c r="G1109" s="575">
        <v>117</v>
      </c>
      <c r="H1109" s="575"/>
      <c r="I1109" s="575"/>
      <c r="J1109" s="634"/>
      <c r="K1109" s="634"/>
      <c r="L1109" s="634"/>
      <c r="M1109" s="635"/>
      <c r="N1109" s="577"/>
      <c r="O1109" s="510" t="s">
        <v>2744</v>
      </c>
      <c r="P1109" s="583">
        <v>4</v>
      </c>
      <c r="Q1109" s="511"/>
      <c r="R1109" s="511" t="s">
        <v>2731</v>
      </c>
      <c r="S1109" s="511" t="s">
        <v>2741</v>
      </c>
      <c r="T1109" s="512" t="s">
        <v>2731</v>
      </c>
    </row>
    <row r="1110" spans="1:20" customFormat="1" ht="27">
      <c r="A1110" s="578">
        <v>22</v>
      </c>
      <c r="B1110" s="511">
        <v>40403327</v>
      </c>
      <c r="C1110" s="573" t="s">
        <v>1007</v>
      </c>
      <c r="D1110" s="574"/>
      <c r="E1110" s="575">
        <v>27040658</v>
      </c>
      <c r="F1110" s="573" t="s">
        <v>6040</v>
      </c>
      <c r="G1110" s="575">
        <v>50</v>
      </c>
      <c r="H1110" s="575"/>
      <c r="I1110" s="575"/>
      <c r="J1110" s="634"/>
      <c r="K1110" s="634"/>
      <c r="L1110" s="634"/>
      <c r="M1110" s="635"/>
      <c r="N1110" s="577"/>
      <c r="O1110" s="510" t="s">
        <v>9</v>
      </c>
      <c r="P1110" s="583"/>
      <c r="Q1110" s="511" t="s">
        <v>75</v>
      </c>
      <c r="R1110" s="511" t="s">
        <v>5272</v>
      </c>
      <c r="S1110" s="511" t="s">
        <v>4248</v>
      </c>
      <c r="T1110" s="512" t="s">
        <v>4286</v>
      </c>
    </row>
    <row r="1111" spans="1:20" customFormat="1" ht="27">
      <c r="A1111" s="578">
        <v>22</v>
      </c>
      <c r="B1111" s="511">
        <v>40403335</v>
      </c>
      <c r="C1111" s="573" t="s">
        <v>1008</v>
      </c>
      <c r="D1111" s="574"/>
      <c r="E1111" s="575">
        <v>27040640</v>
      </c>
      <c r="F1111" s="573" t="s">
        <v>6041</v>
      </c>
      <c r="G1111" s="575">
        <v>33</v>
      </c>
      <c r="H1111" s="575"/>
      <c r="I1111" s="575"/>
      <c r="J1111" s="634"/>
      <c r="K1111" s="634"/>
      <c r="L1111" s="634"/>
      <c r="M1111" s="635"/>
      <c r="N1111" s="577"/>
      <c r="O1111" s="510" t="s">
        <v>2744</v>
      </c>
      <c r="P1111" s="583">
        <v>4</v>
      </c>
      <c r="Q1111" s="511"/>
      <c r="R1111" s="511" t="s">
        <v>2731</v>
      </c>
      <c r="S1111" s="511" t="s">
        <v>2741</v>
      </c>
      <c r="T1111" s="512" t="s">
        <v>2731</v>
      </c>
    </row>
    <row r="1112" spans="1:20" customFormat="1">
      <c r="A1112" s="578">
        <v>22</v>
      </c>
      <c r="B1112" s="511">
        <v>40403343</v>
      </c>
      <c r="C1112" s="579" t="s">
        <v>1009</v>
      </c>
      <c r="D1112" s="574"/>
      <c r="E1112" s="575">
        <v>27040194</v>
      </c>
      <c r="F1112" s="573" t="s">
        <v>6042</v>
      </c>
      <c r="G1112" s="575">
        <v>40</v>
      </c>
      <c r="H1112" s="575"/>
      <c r="I1112" s="575"/>
      <c r="J1112" s="634"/>
      <c r="K1112" s="634"/>
      <c r="L1112" s="634"/>
      <c r="M1112" s="635"/>
      <c r="N1112" s="577"/>
      <c r="O1112" s="510" t="s">
        <v>2744</v>
      </c>
      <c r="P1112" s="583">
        <v>4</v>
      </c>
      <c r="Q1112" s="511"/>
      <c r="R1112" s="511" t="s">
        <v>2731</v>
      </c>
      <c r="S1112" s="511" t="s">
        <v>2741</v>
      </c>
      <c r="T1112" s="512" t="s">
        <v>2731</v>
      </c>
    </row>
    <row r="1113" spans="1:20" customFormat="1" ht="27">
      <c r="A1113" s="578">
        <v>22</v>
      </c>
      <c r="B1113" s="511">
        <v>40403351</v>
      </c>
      <c r="C1113" s="579" t="s">
        <v>1010</v>
      </c>
      <c r="D1113" s="574"/>
      <c r="E1113" s="575">
        <v>27040607</v>
      </c>
      <c r="F1113" s="573" t="s">
        <v>6043</v>
      </c>
      <c r="G1113" s="575">
        <v>50</v>
      </c>
      <c r="H1113" s="575"/>
      <c r="I1113" s="575"/>
      <c r="J1113" s="634"/>
      <c r="K1113" s="634"/>
      <c r="L1113" s="634"/>
      <c r="M1113" s="635"/>
      <c r="N1113" s="577"/>
      <c r="O1113" s="510" t="s">
        <v>9</v>
      </c>
      <c r="P1113" s="583"/>
      <c r="Q1113" s="511" t="s">
        <v>75</v>
      </c>
      <c r="R1113" s="511" t="s">
        <v>5272</v>
      </c>
      <c r="S1113" s="511" t="s">
        <v>4248</v>
      </c>
      <c r="T1113" s="512" t="s">
        <v>4286</v>
      </c>
    </row>
    <row r="1114" spans="1:20" customFormat="1" ht="40.5">
      <c r="A1114" s="578">
        <v>22</v>
      </c>
      <c r="B1114" s="511">
        <v>40403360</v>
      </c>
      <c r="C1114" s="573" t="s">
        <v>1011</v>
      </c>
      <c r="D1114" s="574"/>
      <c r="E1114" s="575">
        <v>27040615</v>
      </c>
      <c r="F1114" s="573" t="s">
        <v>6034</v>
      </c>
      <c r="G1114" s="575">
        <v>150</v>
      </c>
      <c r="H1114" s="575"/>
      <c r="I1114" s="575"/>
      <c r="J1114" s="634"/>
      <c r="K1114" s="634"/>
      <c r="L1114" s="634"/>
      <c r="M1114" s="635"/>
      <c r="N1114" s="577"/>
      <c r="O1114" s="510" t="s">
        <v>9</v>
      </c>
      <c r="P1114" s="583"/>
      <c r="Q1114" s="511" t="s">
        <v>75</v>
      </c>
      <c r="R1114" s="511" t="s">
        <v>5272</v>
      </c>
      <c r="S1114" s="511" t="s">
        <v>4248</v>
      </c>
      <c r="T1114" s="512" t="s">
        <v>4286</v>
      </c>
    </row>
    <row r="1115" spans="1:20" customFormat="1">
      <c r="A1115" s="578">
        <v>22</v>
      </c>
      <c r="B1115" s="511">
        <v>40403378</v>
      </c>
      <c r="C1115" s="573" t="s">
        <v>1012</v>
      </c>
      <c r="D1115" s="574"/>
      <c r="E1115" s="575">
        <v>27040542</v>
      </c>
      <c r="F1115" s="573" t="s">
        <v>6044</v>
      </c>
      <c r="G1115" s="575">
        <v>33</v>
      </c>
      <c r="H1115" s="575"/>
      <c r="I1115" s="575"/>
      <c r="J1115" s="634"/>
      <c r="K1115" s="634"/>
      <c r="L1115" s="634"/>
      <c r="M1115" s="635"/>
      <c r="N1115" s="577"/>
      <c r="O1115" s="510" t="s">
        <v>2744</v>
      </c>
      <c r="P1115" s="583">
        <v>4</v>
      </c>
      <c r="Q1115" s="511"/>
      <c r="R1115" s="511" t="s">
        <v>2731</v>
      </c>
      <c r="S1115" s="511" t="s">
        <v>2741</v>
      </c>
      <c r="T1115" s="512" t="s">
        <v>2731</v>
      </c>
    </row>
    <row r="1116" spans="1:20" customFormat="1" ht="27">
      <c r="A1116" s="578">
        <v>22</v>
      </c>
      <c r="B1116" s="511">
        <v>40403386</v>
      </c>
      <c r="C1116" s="579" t="s">
        <v>1013</v>
      </c>
      <c r="D1116" s="574"/>
      <c r="E1116" s="575">
        <v>27040518</v>
      </c>
      <c r="F1116" s="573" t="s">
        <v>6045</v>
      </c>
      <c r="G1116" s="575">
        <v>13</v>
      </c>
      <c r="H1116" s="575"/>
      <c r="I1116" s="575"/>
      <c r="J1116" s="634"/>
      <c r="K1116" s="634"/>
      <c r="L1116" s="634"/>
      <c r="M1116" s="635"/>
      <c r="N1116" s="577"/>
      <c r="O1116" s="510" t="s">
        <v>2744</v>
      </c>
      <c r="P1116" s="583">
        <v>4</v>
      </c>
      <c r="Q1116" s="511"/>
      <c r="R1116" s="511" t="s">
        <v>2731</v>
      </c>
      <c r="S1116" s="511" t="s">
        <v>2741</v>
      </c>
      <c r="T1116" s="512" t="s">
        <v>2731</v>
      </c>
    </row>
    <row r="1117" spans="1:20" customFormat="1">
      <c r="A1117" s="578">
        <v>22</v>
      </c>
      <c r="B1117" s="511">
        <v>40403408</v>
      </c>
      <c r="C1117" s="573" t="s">
        <v>1014</v>
      </c>
      <c r="D1117" s="574"/>
      <c r="E1117" s="575">
        <v>27040240</v>
      </c>
      <c r="F1117" s="573" t="s">
        <v>6046</v>
      </c>
      <c r="G1117" s="575">
        <v>30</v>
      </c>
      <c r="H1117" s="575"/>
      <c r="I1117" s="575"/>
      <c r="J1117" s="634"/>
      <c r="K1117" s="634"/>
      <c r="L1117" s="634"/>
      <c r="M1117" s="635"/>
      <c r="N1117" s="577"/>
      <c r="O1117" s="510" t="s">
        <v>2744</v>
      </c>
      <c r="P1117" s="583">
        <v>4</v>
      </c>
      <c r="Q1117" s="511"/>
      <c r="R1117" s="511" t="s">
        <v>2731</v>
      </c>
      <c r="S1117" s="511" t="s">
        <v>2741</v>
      </c>
      <c r="T1117" s="512" t="s">
        <v>2731</v>
      </c>
    </row>
    <row r="1118" spans="1:20" customFormat="1" ht="27">
      <c r="A1118" s="578">
        <v>22</v>
      </c>
      <c r="B1118" s="511">
        <v>40403416</v>
      </c>
      <c r="C1118" s="573" t="s">
        <v>1015</v>
      </c>
      <c r="D1118" s="574"/>
      <c r="E1118" s="575">
        <v>27040666</v>
      </c>
      <c r="F1118" s="573" t="s">
        <v>6047</v>
      </c>
      <c r="G1118" s="575">
        <v>38</v>
      </c>
      <c r="H1118" s="575"/>
      <c r="I1118" s="575"/>
      <c r="J1118" s="634"/>
      <c r="K1118" s="634"/>
      <c r="L1118" s="634"/>
      <c r="M1118" s="635"/>
      <c r="N1118" s="577"/>
      <c r="O1118" s="510" t="s">
        <v>2744</v>
      </c>
      <c r="P1118" s="583">
        <v>4</v>
      </c>
      <c r="Q1118" s="511"/>
      <c r="R1118" s="511" t="s">
        <v>2731</v>
      </c>
      <c r="S1118" s="511" t="s">
        <v>2741</v>
      </c>
      <c r="T1118" s="512" t="s">
        <v>2731</v>
      </c>
    </row>
    <row r="1119" spans="1:20" customFormat="1" ht="27">
      <c r="A1119" s="578">
        <v>22</v>
      </c>
      <c r="B1119" s="511">
        <v>40403424</v>
      </c>
      <c r="C1119" s="579" t="s">
        <v>1016</v>
      </c>
      <c r="D1119" s="574"/>
      <c r="E1119" s="575">
        <v>27040453</v>
      </c>
      <c r="F1119" s="573" t="s">
        <v>6048</v>
      </c>
      <c r="G1119" s="575">
        <v>100</v>
      </c>
      <c r="H1119" s="575"/>
      <c r="I1119" s="575"/>
      <c r="J1119" s="634"/>
      <c r="K1119" s="634"/>
      <c r="L1119" s="634"/>
      <c r="M1119" s="635"/>
      <c r="N1119" s="577"/>
      <c r="O1119" s="510" t="s">
        <v>2744</v>
      </c>
      <c r="P1119" s="583">
        <v>4</v>
      </c>
      <c r="Q1119" s="511"/>
      <c r="R1119" s="511" t="s">
        <v>2731</v>
      </c>
      <c r="S1119" s="511" t="s">
        <v>2741</v>
      </c>
      <c r="T1119" s="512" t="s">
        <v>2731</v>
      </c>
    </row>
    <row r="1120" spans="1:20" customFormat="1">
      <c r="A1120" s="578">
        <v>22</v>
      </c>
      <c r="B1120" s="511">
        <v>40403440</v>
      </c>
      <c r="C1120" s="573" t="s">
        <v>1017</v>
      </c>
      <c r="D1120" s="574"/>
      <c r="E1120" s="575">
        <v>27040410</v>
      </c>
      <c r="F1120" s="573" t="s">
        <v>6049</v>
      </c>
      <c r="G1120" s="575">
        <v>30</v>
      </c>
      <c r="H1120" s="575"/>
      <c r="I1120" s="575"/>
      <c r="J1120" s="634"/>
      <c r="K1120" s="634"/>
      <c r="L1120" s="634"/>
      <c r="M1120" s="635"/>
      <c r="N1120" s="577"/>
      <c r="O1120" s="510" t="s">
        <v>2744</v>
      </c>
      <c r="P1120" s="583">
        <v>4</v>
      </c>
      <c r="Q1120" s="511"/>
      <c r="R1120" s="511" t="s">
        <v>2731</v>
      </c>
      <c r="S1120" s="511" t="s">
        <v>2741</v>
      </c>
      <c r="T1120" s="512" t="s">
        <v>2731</v>
      </c>
    </row>
    <row r="1121" spans="1:20" customFormat="1">
      <c r="A1121" s="578">
        <v>22</v>
      </c>
      <c r="B1121" s="511">
        <v>40403467</v>
      </c>
      <c r="C1121" s="579" t="s">
        <v>1018</v>
      </c>
      <c r="D1121" s="574"/>
      <c r="E1121" s="575">
        <v>27040216</v>
      </c>
      <c r="F1121" s="573" t="s">
        <v>6050</v>
      </c>
      <c r="G1121" s="575">
        <v>30</v>
      </c>
      <c r="H1121" s="575"/>
      <c r="I1121" s="575"/>
      <c r="J1121" s="634"/>
      <c r="K1121" s="634"/>
      <c r="L1121" s="634"/>
      <c r="M1121" s="635"/>
      <c r="N1121" s="577"/>
      <c r="O1121" s="510" t="s">
        <v>2744</v>
      </c>
      <c r="P1121" s="583">
        <v>4</v>
      </c>
      <c r="Q1121" s="511"/>
      <c r="R1121" s="511" t="s">
        <v>2731</v>
      </c>
      <c r="S1121" s="511" t="s">
        <v>2741</v>
      </c>
      <c r="T1121" s="512" t="s">
        <v>2731</v>
      </c>
    </row>
    <row r="1122" spans="1:20" customFormat="1">
      <c r="A1122" s="578">
        <v>22</v>
      </c>
      <c r="B1122" s="511">
        <v>40403483</v>
      </c>
      <c r="C1122" s="573" t="s">
        <v>1019</v>
      </c>
      <c r="D1122" s="574"/>
      <c r="E1122" s="575">
        <v>27040437</v>
      </c>
      <c r="F1122" s="573" t="s">
        <v>6051</v>
      </c>
      <c r="G1122" s="575">
        <v>100</v>
      </c>
      <c r="H1122" s="575"/>
      <c r="I1122" s="575"/>
      <c r="J1122" s="634"/>
      <c r="K1122" s="634"/>
      <c r="L1122" s="634"/>
      <c r="M1122" s="635"/>
      <c r="N1122" s="577"/>
      <c r="O1122" s="510" t="s">
        <v>2744</v>
      </c>
      <c r="P1122" s="583">
        <v>4</v>
      </c>
      <c r="Q1122" s="511"/>
      <c r="R1122" s="511" t="s">
        <v>2731</v>
      </c>
      <c r="S1122" s="511" t="s">
        <v>2741</v>
      </c>
      <c r="T1122" s="512" t="s">
        <v>2731</v>
      </c>
    </row>
    <row r="1123" spans="1:20" customFormat="1" ht="27">
      <c r="A1123" s="578">
        <v>22</v>
      </c>
      <c r="B1123" s="511">
        <v>40403505</v>
      </c>
      <c r="C1123" s="579" t="s">
        <v>1020</v>
      </c>
      <c r="D1123" s="574"/>
      <c r="E1123" s="575">
        <v>27040232</v>
      </c>
      <c r="F1123" s="573" t="s">
        <v>6052</v>
      </c>
      <c r="G1123" s="575">
        <v>75</v>
      </c>
      <c r="H1123" s="575"/>
      <c r="I1123" s="575"/>
      <c r="J1123" s="634"/>
      <c r="K1123" s="634"/>
      <c r="L1123" s="634"/>
      <c r="M1123" s="635"/>
      <c r="N1123" s="577"/>
      <c r="O1123" s="510" t="s">
        <v>2744</v>
      </c>
      <c r="P1123" s="583">
        <v>4</v>
      </c>
      <c r="Q1123" s="511"/>
      <c r="R1123" s="511" t="s">
        <v>2731</v>
      </c>
      <c r="S1123" s="511" t="s">
        <v>2741</v>
      </c>
      <c r="T1123" s="512" t="s">
        <v>2731</v>
      </c>
    </row>
    <row r="1124" spans="1:20" customFormat="1">
      <c r="A1124" s="578">
        <v>22</v>
      </c>
      <c r="B1124" s="511">
        <v>40403521</v>
      </c>
      <c r="C1124" s="573" t="s">
        <v>1021</v>
      </c>
      <c r="D1124" s="574"/>
      <c r="E1124" s="575">
        <v>27040186</v>
      </c>
      <c r="F1124" s="573" t="s">
        <v>6053</v>
      </c>
      <c r="G1124" s="575">
        <v>15</v>
      </c>
      <c r="H1124" s="575"/>
      <c r="I1124" s="575"/>
      <c r="J1124" s="634"/>
      <c r="K1124" s="634"/>
      <c r="L1124" s="634"/>
      <c r="M1124" s="635"/>
      <c r="N1124" s="577"/>
      <c r="O1124" s="510" t="s">
        <v>2744</v>
      </c>
      <c r="P1124" s="583">
        <v>4</v>
      </c>
      <c r="Q1124" s="511"/>
      <c r="R1124" s="511" t="s">
        <v>2731</v>
      </c>
      <c r="S1124" s="511" t="s">
        <v>2741</v>
      </c>
      <c r="T1124" s="512" t="s">
        <v>2731</v>
      </c>
    </row>
    <row r="1125" spans="1:20" customFormat="1">
      <c r="A1125" s="578">
        <v>22</v>
      </c>
      <c r="B1125" s="511">
        <v>40403548</v>
      </c>
      <c r="C1125" s="579" t="s">
        <v>1022</v>
      </c>
      <c r="D1125" s="574"/>
      <c r="E1125" s="575">
        <v>27040682</v>
      </c>
      <c r="F1125" s="573" t="s">
        <v>6054</v>
      </c>
      <c r="G1125" s="575">
        <v>25</v>
      </c>
      <c r="H1125" s="575"/>
      <c r="I1125" s="575"/>
      <c r="J1125" s="634"/>
      <c r="K1125" s="634"/>
      <c r="L1125" s="634"/>
      <c r="M1125" s="635"/>
      <c r="N1125" s="577"/>
      <c r="O1125" s="510" t="s">
        <v>2744</v>
      </c>
      <c r="P1125" s="583">
        <v>4</v>
      </c>
      <c r="Q1125" s="511"/>
      <c r="R1125" s="511" t="s">
        <v>2731</v>
      </c>
      <c r="S1125" s="511" t="s">
        <v>2741</v>
      </c>
      <c r="T1125" s="512" t="s">
        <v>2731</v>
      </c>
    </row>
    <row r="1126" spans="1:20" customFormat="1">
      <c r="A1126" s="578">
        <v>22</v>
      </c>
      <c r="B1126" s="511">
        <v>40403564</v>
      </c>
      <c r="C1126" s="573" t="s">
        <v>1023</v>
      </c>
      <c r="D1126" s="574"/>
      <c r="E1126" s="575">
        <v>27040267</v>
      </c>
      <c r="F1126" s="573" t="s">
        <v>6055</v>
      </c>
      <c r="G1126" s="575">
        <v>15</v>
      </c>
      <c r="H1126" s="575"/>
      <c r="I1126" s="575"/>
      <c r="J1126" s="634"/>
      <c r="K1126" s="634"/>
      <c r="L1126" s="634"/>
      <c r="M1126" s="635"/>
      <c r="N1126" s="577"/>
      <c r="O1126" s="510" t="s">
        <v>2744</v>
      </c>
      <c r="P1126" s="583">
        <v>4</v>
      </c>
      <c r="Q1126" s="511"/>
      <c r="R1126" s="511" t="s">
        <v>2731</v>
      </c>
      <c r="S1126" s="511" t="s">
        <v>2741</v>
      </c>
      <c r="T1126" s="512" t="s">
        <v>2731</v>
      </c>
    </row>
    <row r="1127" spans="1:20" customFormat="1">
      <c r="A1127" s="578">
        <v>22</v>
      </c>
      <c r="B1127" s="511">
        <v>40403580</v>
      </c>
      <c r="C1127" s="579" t="s">
        <v>1024</v>
      </c>
      <c r="D1127" s="574"/>
      <c r="E1127" s="575">
        <v>27040283</v>
      </c>
      <c r="F1127" s="573" t="s">
        <v>6056</v>
      </c>
      <c r="G1127" s="575">
        <v>14</v>
      </c>
      <c r="H1127" s="575"/>
      <c r="I1127" s="575"/>
      <c r="J1127" s="634"/>
      <c r="K1127" s="634"/>
      <c r="L1127" s="634"/>
      <c r="M1127" s="635"/>
      <c r="N1127" s="577"/>
      <c r="O1127" s="510" t="s">
        <v>2744</v>
      </c>
      <c r="P1127" s="583">
        <v>4</v>
      </c>
      <c r="Q1127" s="511"/>
      <c r="R1127" s="511" t="s">
        <v>2731</v>
      </c>
      <c r="S1127" s="511" t="s">
        <v>2741</v>
      </c>
      <c r="T1127" s="512" t="s">
        <v>2731</v>
      </c>
    </row>
    <row r="1128" spans="1:20" customFormat="1">
      <c r="A1128" s="578">
        <v>22</v>
      </c>
      <c r="B1128" s="511">
        <v>40403602</v>
      </c>
      <c r="C1128" s="573" t="s">
        <v>1025</v>
      </c>
      <c r="D1128" s="574"/>
      <c r="E1128" s="575">
        <v>27040305</v>
      </c>
      <c r="F1128" s="573" t="s">
        <v>6057</v>
      </c>
      <c r="G1128" s="575">
        <v>5</v>
      </c>
      <c r="H1128" s="575"/>
      <c r="I1128" s="575"/>
      <c r="J1128" s="634"/>
      <c r="K1128" s="634"/>
      <c r="L1128" s="634"/>
      <c r="M1128" s="635"/>
      <c r="N1128" s="577"/>
      <c r="O1128" s="510" t="s">
        <v>2744</v>
      </c>
      <c r="P1128" s="583">
        <v>4</v>
      </c>
      <c r="Q1128" s="511"/>
      <c r="R1128" s="511" t="s">
        <v>2731</v>
      </c>
      <c r="S1128" s="511" t="s">
        <v>2741</v>
      </c>
      <c r="T1128" s="512" t="s">
        <v>2731</v>
      </c>
    </row>
    <row r="1129" spans="1:20" customFormat="1">
      <c r="A1129" s="578">
        <v>22</v>
      </c>
      <c r="B1129" s="511">
        <v>40403629</v>
      </c>
      <c r="C1129" s="579" t="s">
        <v>1026</v>
      </c>
      <c r="D1129" s="574"/>
      <c r="E1129" s="575">
        <v>27040062</v>
      </c>
      <c r="F1129" s="573" t="s">
        <v>6058</v>
      </c>
      <c r="G1129" s="575">
        <v>11</v>
      </c>
      <c r="H1129" s="575"/>
      <c r="I1129" s="575"/>
      <c r="J1129" s="634"/>
      <c r="K1129" s="634"/>
      <c r="L1129" s="634"/>
      <c r="M1129" s="635"/>
      <c r="N1129" s="577"/>
      <c r="O1129" s="510" t="s">
        <v>2744</v>
      </c>
      <c r="P1129" s="583">
        <v>4</v>
      </c>
      <c r="Q1129" s="511"/>
      <c r="R1129" s="511" t="s">
        <v>2731</v>
      </c>
      <c r="S1129" s="511" t="s">
        <v>2741</v>
      </c>
      <c r="T1129" s="512" t="s">
        <v>2731</v>
      </c>
    </row>
    <row r="1130" spans="1:20" customFormat="1">
      <c r="A1130" s="578">
        <v>22</v>
      </c>
      <c r="B1130" s="511">
        <v>40403645</v>
      </c>
      <c r="C1130" s="573" t="s">
        <v>1027</v>
      </c>
      <c r="D1130" s="574"/>
      <c r="E1130" s="575">
        <v>27040089</v>
      </c>
      <c r="F1130" s="573" t="s">
        <v>6059</v>
      </c>
      <c r="G1130" s="575">
        <v>15</v>
      </c>
      <c r="H1130" s="575"/>
      <c r="I1130" s="575"/>
      <c r="J1130" s="634"/>
      <c r="K1130" s="634"/>
      <c r="L1130" s="634"/>
      <c r="M1130" s="635"/>
      <c r="N1130" s="577"/>
      <c r="O1130" s="510" t="s">
        <v>2744</v>
      </c>
      <c r="P1130" s="583">
        <v>4</v>
      </c>
      <c r="Q1130" s="511"/>
      <c r="R1130" s="511" t="s">
        <v>2731</v>
      </c>
      <c r="S1130" s="511" t="s">
        <v>2741</v>
      </c>
      <c r="T1130" s="512" t="s">
        <v>2731</v>
      </c>
    </row>
    <row r="1131" spans="1:20" customFormat="1" ht="27">
      <c r="A1131" s="578">
        <v>22</v>
      </c>
      <c r="B1131" s="511">
        <v>40403661</v>
      </c>
      <c r="C1131" s="579" t="s">
        <v>1028</v>
      </c>
      <c r="D1131" s="574"/>
      <c r="E1131" s="575">
        <v>27040046</v>
      </c>
      <c r="F1131" s="573" t="s">
        <v>6060</v>
      </c>
      <c r="G1131" s="575">
        <v>25</v>
      </c>
      <c r="H1131" s="575"/>
      <c r="I1131" s="575"/>
      <c r="J1131" s="634"/>
      <c r="K1131" s="634"/>
      <c r="L1131" s="634"/>
      <c r="M1131" s="635"/>
      <c r="N1131" s="577"/>
      <c r="O1131" s="510" t="s">
        <v>2744</v>
      </c>
      <c r="P1131" s="583">
        <v>4</v>
      </c>
      <c r="Q1131" s="511"/>
      <c r="R1131" s="511" t="s">
        <v>2731</v>
      </c>
      <c r="S1131" s="511" t="s">
        <v>2741</v>
      </c>
      <c r="T1131" s="512" t="s">
        <v>2731</v>
      </c>
    </row>
    <row r="1132" spans="1:20" customFormat="1">
      <c r="A1132" s="578">
        <v>22</v>
      </c>
      <c r="B1132" s="511">
        <v>40403688</v>
      </c>
      <c r="C1132" s="573" t="s">
        <v>1029</v>
      </c>
      <c r="D1132" s="574"/>
      <c r="E1132" s="575">
        <v>27040364</v>
      </c>
      <c r="F1132" s="573" t="s">
        <v>6061</v>
      </c>
      <c r="G1132" s="575">
        <v>20</v>
      </c>
      <c r="H1132" s="575"/>
      <c r="I1132" s="575"/>
      <c r="J1132" s="634"/>
      <c r="K1132" s="634"/>
      <c r="L1132" s="634"/>
      <c r="M1132" s="635"/>
      <c r="N1132" s="577"/>
      <c r="O1132" s="510" t="s">
        <v>2744</v>
      </c>
      <c r="P1132" s="583">
        <v>1</v>
      </c>
      <c r="Q1132" s="511"/>
      <c r="R1132" s="511" t="s">
        <v>2731</v>
      </c>
      <c r="S1132" s="511" t="s">
        <v>2741</v>
      </c>
      <c r="T1132" s="512" t="s">
        <v>2731</v>
      </c>
    </row>
    <row r="1133" spans="1:20" customFormat="1">
      <c r="A1133" s="578">
        <v>22</v>
      </c>
      <c r="B1133" s="511">
        <v>40403696</v>
      </c>
      <c r="C1133" s="573" t="s">
        <v>1030</v>
      </c>
      <c r="D1133" s="574"/>
      <c r="E1133" s="575">
        <v>27040704</v>
      </c>
      <c r="F1133" s="573" t="s">
        <v>6062</v>
      </c>
      <c r="G1133" s="575">
        <v>25</v>
      </c>
      <c r="H1133" s="575"/>
      <c r="I1133" s="575"/>
      <c r="J1133" s="634"/>
      <c r="K1133" s="634"/>
      <c r="L1133" s="634"/>
      <c r="M1133" s="635"/>
      <c r="N1133" s="577"/>
      <c r="O1133" s="510" t="s">
        <v>2744</v>
      </c>
      <c r="P1133" s="583">
        <v>1</v>
      </c>
      <c r="Q1133" s="511"/>
      <c r="R1133" s="511" t="s">
        <v>2731</v>
      </c>
      <c r="S1133" s="511" t="s">
        <v>2741</v>
      </c>
      <c r="T1133" s="512" t="s">
        <v>2731</v>
      </c>
    </row>
    <row r="1134" spans="1:20" customFormat="1" ht="27">
      <c r="A1134" s="578">
        <v>22</v>
      </c>
      <c r="B1134" s="511">
        <v>40403700</v>
      </c>
      <c r="C1134" s="579" t="s">
        <v>1031</v>
      </c>
      <c r="D1134" s="574"/>
      <c r="E1134" s="575">
        <v>27040712</v>
      </c>
      <c r="F1134" s="573" t="s">
        <v>6063</v>
      </c>
      <c r="G1134" s="575">
        <v>125</v>
      </c>
      <c r="H1134" s="575"/>
      <c r="I1134" s="575"/>
      <c r="J1134" s="634"/>
      <c r="K1134" s="634"/>
      <c r="L1134" s="634"/>
      <c r="M1134" s="635"/>
      <c r="N1134" s="577"/>
      <c r="O1134" s="510" t="s">
        <v>9</v>
      </c>
      <c r="P1134" s="583"/>
      <c r="Q1134" s="511" t="s">
        <v>75</v>
      </c>
      <c r="R1134" s="511" t="s">
        <v>5272</v>
      </c>
      <c r="S1134" s="511" t="s">
        <v>4248</v>
      </c>
      <c r="T1134" s="512" t="s">
        <v>4286</v>
      </c>
    </row>
    <row r="1135" spans="1:20" customFormat="1" ht="27">
      <c r="A1135" s="578">
        <v>22</v>
      </c>
      <c r="B1135" s="511">
        <v>40403718</v>
      </c>
      <c r="C1135" s="579" t="s">
        <v>1032</v>
      </c>
      <c r="D1135" s="574"/>
      <c r="E1135" s="575">
        <v>27040739</v>
      </c>
      <c r="F1135" s="573" t="s">
        <v>6064</v>
      </c>
      <c r="G1135" s="575">
        <v>188</v>
      </c>
      <c r="H1135" s="575"/>
      <c r="I1135" s="575"/>
      <c r="J1135" s="634"/>
      <c r="K1135" s="634"/>
      <c r="L1135" s="634"/>
      <c r="M1135" s="635"/>
      <c r="N1135" s="577"/>
      <c r="O1135" s="510" t="s">
        <v>9</v>
      </c>
      <c r="P1135" s="583"/>
      <c r="Q1135" s="511" t="s">
        <v>75</v>
      </c>
      <c r="R1135" s="511" t="s">
        <v>5272</v>
      </c>
      <c r="S1135" s="511" t="s">
        <v>4248</v>
      </c>
      <c r="T1135" s="512" t="s">
        <v>4286</v>
      </c>
    </row>
    <row r="1136" spans="1:20" customFormat="1" ht="40.5">
      <c r="A1136" s="578">
        <v>22</v>
      </c>
      <c r="B1136" s="511">
        <v>40403726</v>
      </c>
      <c r="C1136" s="573" t="s">
        <v>3945</v>
      </c>
      <c r="D1136" s="574"/>
      <c r="E1136" s="575">
        <v>27041042</v>
      </c>
      <c r="F1136" s="573" t="s">
        <v>6065</v>
      </c>
      <c r="G1136" s="575">
        <v>833</v>
      </c>
      <c r="H1136" s="575"/>
      <c r="I1136" s="575"/>
      <c r="J1136" s="634"/>
      <c r="K1136" s="634"/>
      <c r="L1136" s="634"/>
      <c r="M1136" s="635"/>
      <c r="N1136" s="577"/>
      <c r="O1136" s="510" t="s">
        <v>9</v>
      </c>
      <c r="P1136" s="583"/>
      <c r="Q1136" s="511" t="s">
        <v>4156</v>
      </c>
      <c r="R1136" s="511" t="s">
        <v>5260</v>
      </c>
      <c r="S1136" s="511" t="s">
        <v>4294</v>
      </c>
      <c r="T1136" s="512" t="s">
        <v>4295</v>
      </c>
    </row>
    <row r="1137" spans="1:20" customFormat="1" ht="27">
      <c r="A1137" s="578">
        <v>22</v>
      </c>
      <c r="B1137" s="511">
        <v>40403734</v>
      </c>
      <c r="C1137" s="579" t="s">
        <v>3946</v>
      </c>
      <c r="D1137" s="574"/>
      <c r="E1137" s="575">
        <v>27040844</v>
      </c>
      <c r="F1137" s="573" t="s">
        <v>6066</v>
      </c>
      <c r="G1137" s="575">
        <v>1333</v>
      </c>
      <c r="H1137" s="575"/>
      <c r="I1137" s="575"/>
      <c r="J1137" s="586"/>
      <c r="K1137" s="511"/>
      <c r="L1137" s="511"/>
      <c r="M1137" s="576"/>
      <c r="N1137" s="577"/>
      <c r="O1137" s="510" t="s">
        <v>9</v>
      </c>
      <c r="P1137" s="583"/>
      <c r="Q1137" s="511" t="s">
        <v>4156</v>
      </c>
      <c r="R1137" s="511" t="s">
        <v>5260</v>
      </c>
      <c r="S1137" s="511" t="s">
        <v>4294</v>
      </c>
      <c r="T1137" s="512" t="s">
        <v>4295</v>
      </c>
    </row>
    <row r="1138" spans="1:20" customFormat="1" ht="27">
      <c r="A1138" s="578">
        <v>22</v>
      </c>
      <c r="B1138" s="511">
        <v>40403742</v>
      </c>
      <c r="C1138" s="579" t="s">
        <v>3947</v>
      </c>
      <c r="D1138" s="574"/>
      <c r="E1138" s="575">
        <v>27041069</v>
      </c>
      <c r="F1138" s="573" t="s">
        <v>6067</v>
      </c>
      <c r="G1138" s="575">
        <v>208</v>
      </c>
      <c r="H1138" s="575"/>
      <c r="I1138" s="575"/>
      <c r="J1138" s="634"/>
      <c r="K1138" s="634"/>
      <c r="L1138" s="634"/>
      <c r="M1138" s="635"/>
      <c r="N1138" s="577"/>
      <c r="O1138" s="510" t="s">
        <v>9</v>
      </c>
      <c r="P1138" s="583"/>
      <c r="Q1138" s="511" t="s">
        <v>4156</v>
      </c>
      <c r="R1138" s="511" t="s">
        <v>5260</v>
      </c>
      <c r="S1138" s="511" t="s">
        <v>4294</v>
      </c>
      <c r="T1138" s="512" t="s">
        <v>4295</v>
      </c>
    </row>
    <row r="1139" spans="1:20" customFormat="1" ht="40.5">
      <c r="A1139" s="578">
        <v>22</v>
      </c>
      <c r="B1139" s="511">
        <v>40403750</v>
      </c>
      <c r="C1139" s="579" t="s">
        <v>3948</v>
      </c>
      <c r="D1139" s="574"/>
      <c r="E1139" s="575">
        <v>27040810</v>
      </c>
      <c r="F1139" s="573" t="s">
        <v>6068</v>
      </c>
      <c r="G1139" s="575">
        <v>792</v>
      </c>
      <c r="H1139" s="575"/>
      <c r="I1139" s="575"/>
      <c r="J1139" s="634"/>
      <c r="K1139" s="634"/>
      <c r="L1139" s="634"/>
      <c r="M1139" s="635"/>
      <c r="N1139" s="577"/>
      <c r="O1139" s="510" t="s">
        <v>9</v>
      </c>
      <c r="P1139" s="583"/>
      <c r="Q1139" s="511" t="s">
        <v>4156</v>
      </c>
      <c r="R1139" s="511" t="s">
        <v>4293</v>
      </c>
      <c r="S1139" s="511" t="s">
        <v>4294</v>
      </c>
      <c r="T1139" s="512" t="s">
        <v>4295</v>
      </c>
    </row>
    <row r="1140" spans="1:20" customFormat="1" ht="40.5">
      <c r="A1140" s="578">
        <v>22</v>
      </c>
      <c r="B1140" s="511">
        <v>40403769</v>
      </c>
      <c r="C1140" s="573" t="s">
        <v>3949</v>
      </c>
      <c r="D1140" s="574"/>
      <c r="E1140" s="575">
        <v>27040801</v>
      </c>
      <c r="F1140" s="573" t="s">
        <v>6069</v>
      </c>
      <c r="G1140" s="575">
        <v>792</v>
      </c>
      <c r="H1140" s="575"/>
      <c r="I1140" s="575"/>
      <c r="J1140" s="634"/>
      <c r="K1140" s="634"/>
      <c r="L1140" s="634"/>
      <c r="M1140" s="635"/>
      <c r="N1140" s="577"/>
      <c r="O1140" s="510" t="s">
        <v>9</v>
      </c>
      <c r="P1140" s="583"/>
      <c r="Q1140" s="511" t="s">
        <v>4156</v>
      </c>
      <c r="R1140" s="511" t="s">
        <v>5260</v>
      </c>
      <c r="S1140" s="511" t="s">
        <v>4294</v>
      </c>
      <c r="T1140" s="512" t="s">
        <v>4295</v>
      </c>
    </row>
    <row r="1141" spans="1:20" customFormat="1" ht="40.5">
      <c r="A1141" s="578">
        <v>22</v>
      </c>
      <c r="B1141" s="511">
        <v>40403777</v>
      </c>
      <c r="C1141" s="579" t="s">
        <v>3950</v>
      </c>
      <c r="D1141" s="574"/>
      <c r="E1141" s="575">
        <v>40403777</v>
      </c>
      <c r="F1141" s="573" t="s">
        <v>6070</v>
      </c>
      <c r="G1141" s="575">
        <v>1362</v>
      </c>
      <c r="H1141" s="575">
        <v>3</v>
      </c>
      <c r="I1141" s="575">
        <v>1360</v>
      </c>
      <c r="J1141" s="511"/>
      <c r="K1141" s="511"/>
      <c r="L1141" s="511">
        <v>0</v>
      </c>
      <c r="M1141" s="576"/>
      <c r="N1141" s="577"/>
      <c r="O1141" s="510" t="s">
        <v>9</v>
      </c>
      <c r="P1141" s="583"/>
      <c r="Q1141" s="511" t="s">
        <v>4156</v>
      </c>
      <c r="R1141" s="511" t="s">
        <v>4293</v>
      </c>
      <c r="S1141" s="511" t="s">
        <v>4294</v>
      </c>
      <c r="T1141" s="512" t="s">
        <v>4295</v>
      </c>
    </row>
    <row r="1142" spans="1:20" customFormat="1" ht="40.5">
      <c r="A1142" s="578">
        <v>22</v>
      </c>
      <c r="B1142" s="511">
        <v>40403785</v>
      </c>
      <c r="C1142" s="579" t="s">
        <v>3951</v>
      </c>
      <c r="D1142" s="574"/>
      <c r="E1142" s="575">
        <v>27040798</v>
      </c>
      <c r="F1142" s="573" t="s">
        <v>6071</v>
      </c>
      <c r="G1142" s="575">
        <v>833</v>
      </c>
      <c r="H1142" s="575"/>
      <c r="I1142" s="575"/>
      <c r="J1142" s="634"/>
      <c r="K1142" s="634"/>
      <c r="L1142" s="634"/>
      <c r="M1142" s="635"/>
      <c r="N1142" s="577"/>
      <c r="O1142" s="510" t="s">
        <v>9</v>
      </c>
      <c r="P1142" s="583"/>
      <c r="Q1142" s="511" t="s">
        <v>4156</v>
      </c>
      <c r="R1142" s="511" t="s">
        <v>5260</v>
      </c>
      <c r="S1142" s="511" t="s">
        <v>4294</v>
      </c>
      <c r="T1142" s="512" t="s">
        <v>4295</v>
      </c>
    </row>
    <row r="1143" spans="1:20" customFormat="1" ht="27">
      <c r="A1143" s="578">
        <v>22</v>
      </c>
      <c r="B1143" s="511">
        <v>40403793</v>
      </c>
      <c r="C1143" s="579" t="s">
        <v>3952</v>
      </c>
      <c r="D1143" s="574"/>
      <c r="E1143" s="575">
        <v>27040780</v>
      </c>
      <c r="F1143" s="573" t="s">
        <v>6072</v>
      </c>
      <c r="G1143" s="575">
        <v>167</v>
      </c>
      <c r="H1143" s="575"/>
      <c r="I1143" s="575"/>
      <c r="J1143" s="634"/>
      <c r="K1143" s="634"/>
      <c r="L1143" s="634"/>
      <c r="M1143" s="635"/>
      <c r="N1143" s="577"/>
      <c r="O1143" s="510" t="s">
        <v>9</v>
      </c>
      <c r="P1143" s="583"/>
      <c r="Q1143" s="511" t="s">
        <v>4156</v>
      </c>
      <c r="R1143" s="511" t="s">
        <v>5260</v>
      </c>
      <c r="S1143" s="511" t="s">
        <v>4294</v>
      </c>
      <c r="T1143" s="512" t="s">
        <v>4295</v>
      </c>
    </row>
    <row r="1144" spans="1:20" customFormat="1" ht="40.5">
      <c r="A1144" s="578">
        <v>22</v>
      </c>
      <c r="B1144" s="511">
        <v>40403807</v>
      </c>
      <c r="C1144" s="579" t="s">
        <v>3953</v>
      </c>
      <c r="D1144" s="574"/>
      <c r="E1144" s="575">
        <v>27041050</v>
      </c>
      <c r="F1144" s="573" t="s">
        <v>6073</v>
      </c>
      <c r="G1144" s="575">
        <v>833</v>
      </c>
      <c r="H1144" s="575"/>
      <c r="I1144" s="575"/>
      <c r="J1144" s="511"/>
      <c r="K1144" s="511"/>
      <c r="L1144" s="511"/>
      <c r="M1144" s="576"/>
      <c r="N1144" s="577"/>
      <c r="O1144" s="510" t="s">
        <v>9</v>
      </c>
      <c r="P1144" s="583"/>
      <c r="Q1144" s="511" t="s">
        <v>4156</v>
      </c>
      <c r="R1144" s="511" t="s">
        <v>5260</v>
      </c>
      <c r="S1144" s="511" t="s">
        <v>4294</v>
      </c>
      <c r="T1144" s="512" t="s">
        <v>4295</v>
      </c>
    </row>
    <row r="1145" spans="1:20" customFormat="1" ht="40.5">
      <c r="A1145" s="578">
        <v>22</v>
      </c>
      <c r="B1145" s="511">
        <v>40403815</v>
      </c>
      <c r="C1145" s="579" t="s">
        <v>3954</v>
      </c>
      <c r="D1145" s="574"/>
      <c r="E1145" s="575">
        <v>27041034</v>
      </c>
      <c r="F1145" s="573" t="s">
        <v>6074</v>
      </c>
      <c r="G1145" s="575">
        <v>417</v>
      </c>
      <c r="H1145" s="575"/>
      <c r="I1145" s="575"/>
      <c r="J1145" s="511"/>
      <c r="K1145" s="511"/>
      <c r="L1145" s="511"/>
      <c r="M1145" s="576"/>
      <c r="N1145" s="577"/>
      <c r="O1145" s="510" t="s">
        <v>9</v>
      </c>
      <c r="P1145" s="583"/>
      <c r="Q1145" s="511" t="s">
        <v>4156</v>
      </c>
      <c r="R1145" s="511" t="s">
        <v>5260</v>
      </c>
      <c r="S1145" s="511" t="s">
        <v>4294</v>
      </c>
      <c r="T1145" s="512" t="s">
        <v>4295</v>
      </c>
    </row>
    <row r="1146" spans="1:20" customFormat="1" ht="40.5">
      <c r="A1146" s="578">
        <v>22</v>
      </c>
      <c r="B1146" s="511">
        <v>40403823</v>
      </c>
      <c r="C1146" s="579" t="s">
        <v>3955</v>
      </c>
      <c r="D1146" s="574"/>
      <c r="E1146" s="575">
        <v>27040747</v>
      </c>
      <c r="F1146" s="573" t="s">
        <v>6075</v>
      </c>
      <c r="G1146" s="575">
        <v>375</v>
      </c>
      <c r="H1146" s="575"/>
      <c r="I1146" s="575"/>
      <c r="J1146" s="634"/>
      <c r="K1146" s="634"/>
      <c r="L1146" s="634"/>
      <c r="M1146" s="635"/>
      <c r="N1146" s="577"/>
      <c r="O1146" s="510" t="s">
        <v>9</v>
      </c>
      <c r="P1146" s="583"/>
      <c r="Q1146" s="511" t="s">
        <v>4156</v>
      </c>
      <c r="R1146" s="511" t="s">
        <v>5260</v>
      </c>
      <c r="S1146" s="511" t="s">
        <v>4294</v>
      </c>
      <c r="T1146" s="512" t="s">
        <v>4295</v>
      </c>
    </row>
    <row r="1147" spans="1:20" customFormat="1" ht="40.5">
      <c r="A1147" s="578">
        <v>22</v>
      </c>
      <c r="B1147" s="511">
        <v>40403831</v>
      </c>
      <c r="C1147" s="579" t="s">
        <v>3956</v>
      </c>
      <c r="D1147" s="574"/>
      <c r="E1147" s="575">
        <v>27040763</v>
      </c>
      <c r="F1147" s="573" t="s">
        <v>6076</v>
      </c>
      <c r="G1147" s="575">
        <v>583</v>
      </c>
      <c r="H1147" s="575"/>
      <c r="I1147" s="575"/>
      <c r="J1147" s="511"/>
      <c r="K1147" s="511"/>
      <c r="L1147" s="511"/>
      <c r="M1147" s="576"/>
      <c r="N1147" s="577"/>
      <c r="O1147" s="510" t="s">
        <v>9</v>
      </c>
      <c r="P1147" s="583"/>
      <c r="Q1147" s="511" t="s">
        <v>4156</v>
      </c>
      <c r="R1147" s="511" t="s">
        <v>5260</v>
      </c>
      <c r="S1147" s="511" t="s">
        <v>4294</v>
      </c>
      <c r="T1147" s="512" t="s">
        <v>4295</v>
      </c>
    </row>
    <row r="1148" spans="1:20" customFormat="1" ht="27">
      <c r="A1148" s="578">
        <v>22</v>
      </c>
      <c r="B1148" s="511">
        <v>40403890</v>
      </c>
      <c r="C1148" s="579" t="s">
        <v>1841</v>
      </c>
      <c r="D1148" s="574"/>
      <c r="E1148" s="575">
        <v>40403890</v>
      </c>
      <c r="F1148" s="573" t="s">
        <v>1841</v>
      </c>
      <c r="G1148" s="575">
        <v>117</v>
      </c>
      <c r="H1148" s="575"/>
      <c r="I1148" s="575"/>
      <c r="J1148" s="511"/>
      <c r="K1148" s="511"/>
      <c r="L1148" s="511"/>
      <c r="M1148" s="576"/>
      <c r="N1148" s="577"/>
      <c r="O1148" s="510" t="s">
        <v>2744</v>
      </c>
      <c r="P1148" s="583">
        <v>4</v>
      </c>
      <c r="Q1148" s="511"/>
      <c r="R1148" s="511" t="s">
        <v>2731</v>
      </c>
      <c r="S1148" s="511" t="s">
        <v>2741</v>
      </c>
      <c r="T1148" s="512" t="s">
        <v>2731</v>
      </c>
    </row>
    <row r="1149" spans="1:20" customFormat="1" ht="27">
      <c r="A1149" s="578">
        <v>22</v>
      </c>
      <c r="B1149" s="511">
        <v>40403912</v>
      </c>
      <c r="C1149" s="579" t="s">
        <v>3957</v>
      </c>
      <c r="D1149" s="574"/>
      <c r="E1149" s="575">
        <v>40403912</v>
      </c>
      <c r="F1149" s="573" t="s">
        <v>6077</v>
      </c>
      <c r="G1149" s="575">
        <v>17653</v>
      </c>
      <c r="H1149" s="575">
        <v>167</v>
      </c>
      <c r="I1149" s="575">
        <v>17486</v>
      </c>
      <c r="J1149" s="634"/>
      <c r="K1149" s="634"/>
      <c r="L1149" s="634">
        <v>0</v>
      </c>
      <c r="M1149" s="635"/>
      <c r="N1149" s="577"/>
      <c r="O1149" s="510" t="s">
        <v>9</v>
      </c>
      <c r="P1149" s="583"/>
      <c r="Q1149" s="511" t="s">
        <v>4201</v>
      </c>
      <c r="R1149" s="511" t="s">
        <v>5260</v>
      </c>
      <c r="S1149" s="511" t="s">
        <v>4294</v>
      </c>
      <c r="T1149" s="512" t="s">
        <v>4295</v>
      </c>
    </row>
    <row r="1150" spans="1:20" customFormat="1" ht="27">
      <c r="A1150" s="578">
        <v>22</v>
      </c>
      <c r="B1150" s="511">
        <v>40403920</v>
      </c>
      <c r="C1150" s="573" t="s">
        <v>1034</v>
      </c>
      <c r="D1150" s="574"/>
      <c r="E1150" s="575">
        <v>40403920</v>
      </c>
      <c r="F1150" s="573" t="s">
        <v>1034</v>
      </c>
      <c r="G1150" s="575">
        <v>24</v>
      </c>
      <c r="H1150" s="575">
        <v>3</v>
      </c>
      <c r="I1150" s="575">
        <v>21</v>
      </c>
      <c r="J1150" s="634"/>
      <c r="K1150" s="634"/>
      <c r="L1150" s="634">
        <v>0</v>
      </c>
      <c r="M1150" s="635"/>
      <c r="N1150" s="577"/>
      <c r="O1150" s="510" t="s">
        <v>9</v>
      </c>
      <c r="P1150" s="583"/>
      <c r="Q1150" s="511" t="s">
        <v>1035</v>
      </c>
      <c r="R1150" s="511" t="s">
        <v>5272</v>
      </c>
      <c r="S1150" s="511" t="s">
        <v>4248</v>
      </c>
      <c r="T1150" s="512" t="s">
        <v>4286</v>
      </c>
    </row>
    <row r="1151" spans="1:20" customFormat="1">
      <c r="A1151" s="578">
        <v>22</v>
      </c>
      <c r="B1151" s="511">
        <v>40403939</v>
      </c>
      <c r="C1151" s="573" t="s">
        <v>1036</v>
      </c>
      <c r="D1151" s="574"/>
      <c r="E1151" s="575">
        <v>40403939</v>
      </c>
      <c r="F1151" s="573" t="s">
        <v>1036</v>
      </c>
      <c r="G1151" s="575">
        <v>4653</v>
      </c>
      <c r="H1151" s="575">
        <v>667</v>
      </c>
      <c r="I1151" s="575">
        <v>3986</v>
      </c>
      <c r="J1151" s="634"/>
      <c r="K1151" s="634"/>
      <c r="L1151" s="634">
        <v>0</v>
      </c>
      <c r="M1151" s="635"/>
      <c r="N1151" s="577"/>
      <c r="O1151" s="510" t="s">
        <v>9</v>
      </c>
      <c r="P1151" s="583"/>
      <c r="Q1151" s="511" t="s">
        <v>1035</v>
      </c>
      <c r="R1151" s="511" t="s">
        <v>5272</v>
      </c>
      <c r="S1151" s="511" t="s">
        <v>4248</v>
      </c>
      <c r="T1151" s="512" t="s">
        <v>4286</v>
      </c>
    </row>
    <row r="1152" spans="1:20" customFormat="1" ht="27">
      <c r="A1152" s="578">
        <v>22</v>
      </c>
      <c r="B1152" s="511">
        <v>40403947</v>
      </c>
      <c r="C1152" s="579" t="s">
        <v>1037</v>
      </c>
      <c r="D1152" s="574"/>
      <c r="E1152" s="575">
        <v>40403947</v>
      </c>
      <c r="F1152" s="573" t="s">
        <v>1037</v>
      </c>
      <c r="G1152" s="575">
        <v>247</v>
      </c>
      <c r="H1152" s="575">
        <v>80</v>
      </c>
      <c r="I1152" s="575">
        <v>167</v>
      </c>
      <c r="J1152" s="634"/>
      <c r="K1152" s="634"/>
      <c r="L1152" s="634">
        <v>0</v>
      </c>
      <c r="M1152" s="635"/>
      <c r="N1152" s="577"/>
      <c r="O1152" s="510" t="s">
        <v>9</v>
      </c>
      <c r="P1152" s="583"/>
      <c r="Q1152" s="511" t="s">
        <v>1035</v>
      </c>
      <c r="R1152" s="511" t="s">
        <v>5272</v>
      </c>
      <c r="S1152" s="511" t="s">
        <v>4248</v>
      </c>
      <c r="T1152" s="512" t="s">
        <v>4286</v>
      </c>
    </row>
    <row r="1153" spans="1:20" customFormat="1">
      <c r="A1153" s="578">
        <v>22</v>
      </c>
      <c r="B1153" s="511">
        <v>40403955</v>
      </c>
      <c r="C1153" s="579" t="s">
        <v>1038</v>
      </c>
      <c r="D1153" s="574"/>
      <c r="E1153" s="575">
        <v>40403955</v>
      </c>
      <c r="F1153" s="573" t="s">
        <v>1038</v>
      </c>
      <c r="G1153" s="575">
        <v>1134</v>
      </c>
      <c r="H1153" s="575">
        <v>53</v>
      </c>
      <c r="I1153" s="575">
        <v>1081</v>
      </c>
      <c r="J1153" s="634"/>
      <c r="K1153" s="634"/>
      <c r="L1153" s="634">
        <v>0</v>
      </c>
      <c r="M1153" s="635"/>
      <c r="N1153" s="577"/>
      <c r="O1153" s="510" t="s">
        <v>9</v>
      </c>
      <c r="P1153" s="583"/>
      <c r="Q1153" s="511" t="s">
        <v>1035</v>
      </c>
      <c r="R1153" s="511" t="s">
        <v>5272</v>
      </c>
      <c r="S1153" s="511" t="s">
        <v>4248</v>
      </c>
      <c r="T1153" s="512" t="s">
        <v>4286</v>
      </c>
    </row>
    <row r="1154" spans="1:20" customFormat="1" ht="40.5">
      <c r="A1154" s="578">
        <v>22</v>
      </c>
      <c r="B1154" s="511">
        <v>40403963</v>
      </c>
      <c r="C1154" s="573" t="s">
        <v>1039</v>
      </c>
      <c r="D1154" s="574"/>
      <c r="E1154" s="575">
        <v>40403963</v>
      </c>
      <c r="F1154" s="573" t="s">
        <v>1039</v>
      </c>
      <c r="G1154" s="575">
        <v>72</v>
      </c>
      <c r="H1154" s="575">
        <v>5</v>
      </c>
      <c r="I1154" s="575">
        <v>67</v>
      </c>
      <c r="J1154" s="634"/>
      <c r="K1154" s="634"/>
      <c r="L1154" s="634">
        <v>0</v>
      </c>
      <c r="M1154" s="635"/>
      <c r="N1154" s="577"/>
      <c r="O1154" s="510" t="s">
        <v>2744</v>
      </c>
      <c r="P1154" s="583">
        <v>3</v>
      </c>
      <c r="Q1154" s="511"/>
      <c r="R1154" s="511" t="s">
        <v>2731</v>
      </c>
      <c r="S1154" s="511" t="s">
        <v>2741</v>
      </c>
      <c r="T1154" s="512" t="s">
        <v>2731</v>
      </c>
    </row>
    <row r="1155" spans="1:20" customFormat="1" ht="67.5">
      <c r="A1155" s="578">
        <v>22</v>
      </c>
      <c r="B1155" s="511">
        <v>40403971</v>
      </c>
      <c r="C1155" s="573" t="s">
        <v>1040</v>
      </c>
      <c r="D1155" s="574"/>
      <c r="E1155" s="575">
        <v>40403971</v>
      </c>
      <c r="F1155" s="573" t="s">
        <v>1040</v>
      </c>
      <c r="G1155" s="575">
        <v>247</v>
      </c>
      <c r="H1155" s="575">
        <v>8</v>
      </c>
      <c r="I1155" s="575">
        <v>239</v>
      </c>
      <c r="J1155" s="634"/>
      <c r="K1155" s="634"/>
      <c r="L1155" s="634">
        <v>0</v>
      </c>
      <c r="M1155" s="635"/>
      <c r="N1155" s="577"/>
      <c r="O1155" s="510" t="s">
        <v>2744</v>
      </c>
      <c r="P1155" s="583">
        <v>2</v>
      </c>
      <c r="Q1155" s="511"/>
      <c r="R1155" s="511" t="s">
        <v>2731</v>
      </c>
      <c r="S1155" s="511" t="s">
        <v>2741</v>
      </c>
      <c r="T1155" s="512" t="s">
        <v>2731</v>
      </c>
    </row>
    <row r="1156" spans="1:20" customFormat="1" ht="40.5">
      <c r="A1156" s="578">
        <v>22</v>
      </c>
      <c r="B1156" s="511">
        <v>40403980</v>
      </c>
      <c r="C1156" s="579" t="s">
        <v>1041</v>
      </c>
      <c r="D1156" s="574"/>
      <c r="E1156" s="575">
        <v>40403980</v>
      </c>
      <c r="F1156" s="573" t="s">
        <v>1041</v>
      </c>
      <c r="G1156" s="575">
        <v>86</v>
      </c>
      <c r="H1156" s="575">
        <v>3</v>
      </c>
      <c r="I1156" s="575">
        <v>83</v>
      </c>
      <c r="J1156" s="634"/>
      <c r="K1156" s="634"/>
      <c r="L1156" s="634">
        <v>0</v>
      </c>
      <c r="M1156" s="635"/>
      <c r="N1156" s="577"/>
      <c r="O1156" s="510" t="s">
        <v>2744</v>
      </c>
      <c r="P1156" s="583">
        <v>2</v>
      </c>
      <c r="Q1156" s="511"/>
      <c r="R1156" s="511" t="s">
        <v>2731</v>
      </c>
      <c r="S1156" s="511" t="s">
        <v>2741</v>
      </c>
      <c r="T1156" s="512" t="s">
        <v>2731</v>
      </c>
    </row>
    <row r="1157" spans="1:20" customFormat="1" ht="40.5">
      <c r="A1157" s="578">
        <v>22</v>
      </c>
      <c r="B1157" s="511">
        <v>40403998</v>
      </c>
      <c r="C1157" s="579" t="s">
        <v>1042</v>
      </c>
      <c r="D1157" s="574"/>
      <c r="E1157" s="575">
        <v>40403998</v>
      </c>
      <c r="F1157" s="573" t="s">
        <v>1042</v>
      </c>
      <c r="G1157" s="575">
        <v>24</v>
      </c>
      <c r="H1157" s="575">
        <v>3</v>
      </c>
      <c r="I1157" s="575">
        <v>21</v>
      </c>
      <c r="J1157" s="634"/>
      <c r="K1157" s="634"/>
      <c r="L1157" s="634">
        <v>0</v>
      </c>
      <c r="M1157" s="635"/>
      <c r="N1157" s="577"/>
      <c r="O1157" s="510" t="s">
        <v>2744</v>
      </c>
      <c r="P1157" s="583">
        <v>1</v>
      </c>
      <c r="Q1157" s="511"/>
      <c r="R1157" s="511" t="s">
        <v>2731</v>
      </c>
      <c r="S1157" s="511" t="s">
        <v>2741</v>
      </c>
      <c r="T1157" s="512" t="s">
        <v>2731</v>
      </c>
    </row>
    <row r="1158" spans="1:20" customFormat="1" ht="27">
      <c r="A1158" s="578">
        <v>22</v>
      </c>
      <c r="B1158" s="511">
        <v>40404030</v>
      </c>
      <c r="C1158" s="579" t="s">
        <v>3958</v>
      </c>
      <c r="D1158" s="574"/>
      <c r="E1158" s="575">
        <v>40404030</v>
      </c>
      <c r="F1158" s="573" t="s">
        <v>6078</v>
      </c>
      <c r="G1158" s="575">
        <v>974</v>
      </c>
      <c r="H1158" s="575">
        <v>7</v>
      </c>
      <c r="I1158" s="575">
        <v>968</v>
      </c>
      <c r="J1158" s="511"/>
      <c r="K1158" s="511"/>
      <c r="L1158" s="511">
        <v>0</v>
      </c>
      <c r="M1158" s="576"/>
      <c r="N1158" s="577"/>
      <c r="O1158" s="510" t="s">
        <v>9</v>
      </c>
      <c r="P1158" s="583"/>
      <c r="Q1158" s="511" t="s">
        <v>4156</v>
      </c>
      <c r="R1158" s="511" t="s">
        <v>5260</v>
      </c>
      <c r="S1158" s="511" t="s">
        <v>4294</v>
      </c>
      <c r="T1158" s="512" t="s">
        <v>4295</v>
      </c>
    </row>
    <row r="1159" spans="1:20" customFormat="1" ht="27">
      <c r="A1159" s="578">
        <v>22</v>
      </c>
      <c r="B1159" s="511">
        <v>40404048</v>
      </c>
      <c r="C1159" s="579" t="s">
        <v>3959</v>
      </c>
      <c r="D1159" s="574"/>
      <c r="E1159" s="575">
        <v>40404048</v>
      </c>
      <c r="F1159" s="573" t="s">
        <v>6079</v>
      </c>
      <c r="G1159" s="575">
        <v>2395</v>
      </c>
      <c r="H1159" s="575">
        <v>3</v>
      </c>
      <c r="I1159" s="575">
        <v>2392</v>
      </c>
      <c r="J1159" s="511"/>
      <c r="K1159" s="511"/>
      <c r="L1159" s="511">
        <v>0</v>
      </c>
      <c r="M1159" s="576"/>
      <c r="N1159" s="577"/>
      <c r="O1159" s="510" t="s">
        <v>9</v>
      </c>
      <c r="P1159" s="583"/>
      <c r="Q1159" s="511" t="s">
        <v>4156</v>
      </c>
      <c r="R1159" s="511" t="s">
        <v>5260</v>
      </c>
      <c r="S1159" s="511" t="s">
        <v>4294</v>
      </c>
      <c r="T1159" s="512" t="s">
        <v>4295</v>
      </c>
    </row>
    <row r="1160" spans="1:20" customFormat="1" ht="27">
      <c r="A1160" s="578">
        <v>22</v>
      </c>
      <c r="B1160" s="511">
        <v>40404056</v>
      </c>
      <c r="C1160" s="579" t="s">
        <v>3960</v>
      </c>
      <c r="D1160" s="574"/>
      <c r="E1160" s="575">
        <v>40404056</v>
      </c>
      <c r="F1160" s="573" t="s">
        <v>6080</v>
      </c>
      <c r="G1160" s="575">
        <v>2395</v>
      </c>
      <c r="H1160" s="575">
        <v>3</v>
      </c>
      <c r="I1160" s="575">
        <v>2392</v>
      </c>
      <c r="J1160" s="511"/>
      <c r="K1160" s="511"/>
      <c r="L1160" s="511">
        <v>0</v>
      </c>
      <c r="M1160" s="576"/>
      <c r="N1160" s="577"/>
      <c r="O1160" s="510" t="s">
        <v>9</v>
      </c>
      <c r="P1160" s="583"/>
      <c r="Q1160" s="511" t="s">
        <v>4156</v>
      </c>
      <c r="R1160" s="511" t="s">
        <v>5260</v>
      </c>
      <c r="S1160" s="511" t="s">
        <v>4294</v>
      </c>
      <c r="T1160" s="512" t="s">
        <v>4295</v>
      </c>
    </row>
    <row r="1161" spans="1:20" customFormat="1" ht="27">
      <c r="A1161" s="578">
        <v>22</v>
      </c>
      <c r="B1161" s="511">
        <v>40404064</v>
      </c>
      <c r="C1161" s="579" t="s">
        <v>3961</v>
      </c>
      <c r="D1161" s="574"/>
      <c r="E1161" s="575">
        <v>40404064</v>
      </c>
      <c r="F1161" s="573" t="s">
        <v>6081</v>
      </c>
      <c r="G1161" s="575">
        <v>2395</v>
      </c>
      <c r="H1161" s="575">
        <v>3</v>
      </c>
      <c r="I1161" s="575">
        <v>2392</v>
      </c>
      <c r="J1161" s="511"/>
      <c r="K1161" s="511"/>
      <c r="L1161" s="511">
        <v>0</v>
      </c>
      <c r="M1161" s="576"/>
      <c r="N1161" s="577"/>
      <c r="O1161" s="510" t="s">
        <v>9</v>
      </c>
      <c r="P1161" s="583"/>
      <c r="Q1161" s="511" t="s">
        <v>4156</v>
      </c>
      <c r="R1161" s="511" t="s">
        <v>5260</v>
      </c>
      <c r="S1161" s="511" t="s">
        <v>4294</v>
      </c>
      <c r="T1161" s="512" t="s">
        <v>4295</v>
      </c>
    </row>
    <row r="1162" spans="1:20" customFormat="1" ht="40.5">
      <c r="A1162" s="578">
        <v>22</v>
      </c>
      <c r="B1162" s="511">
        <v>40404072</v>
      </c>
      <c r="C1162" s="579" t="s">
        <v>3962</v>
      </c>
      <c r="D1162" s="574"/>
      <c r="E1162" s="575">
        <v>40404072</v>
      </c>
      <c r="F1162" s="573" t="s">
        <v>6082</v>
      </c>
      <c r="G1162" s="575">
        <v>4405</v>
      </c>
      <c r="H1162" s="598">
        <v>533</v>
      </c>
      <c r="I1162" s="598">
        <v>3872</v>
      </c>
      <c r="J1162" s="511"/>
      <c r="K1162" s="511"/>
      <c r="L1162" s="511">
        <v>0</v>
      </c>
      <c r="M1162" s="576"/>
      <c r="N1162" s="577"/>
      <c r="O1162" s="510" t="s">
        <v>9</v>
      </c>
      <c r="P1162" s="583"/>
      <c r="Q1162" s="511" t="s">
        <v>4156</v>
      </c>
      <c r="R1162" s="511" t="s">
        <v>5260</v>
      </c>
      <c r="S1162" s="511" t="s">
        <v>4294</v>
      </c>
      <c r="T1162" s="512" t="s">
        <v>4295</v>
      </c>
    </row>
    <row r="1163" spans="1:20" customFormat="1" ht="27">
      <c r="A1163" s="578">
        <v>22</v>
      </c>
      <c r="B1163" s="511">
        <v>40404080</v>
      </c>
      <c r="C1163" s="579" t="s">
        <v>3963</v>
      </c>
      <c r="D1163" s="574"/>
      <c r="E1163" s="575">
        <v>40404080</v>
      </c>
      <c r="F1163" s="573" t="s">
        <v>6083</v>
      </c>
      <c r="G1163" s="575">
        <v>124</v>
      </c>
      <c r="H1163" s="575">
        <v>3</v>
      </c>
      <c r="I1163" s="575">
        <v>122</v>
      </c>
      <c r="J1163" s="511"/>
      <c r="K1163" s="511"/>
      <c r="L1163" s="511">
        <v>0</v>
      </c>
      <c r="M1163" s="576"/>
      <c r="N1163" s="577"/>
      <c r="O1163" s="510" t="s">
        <v>9</v>
      </c>
      <c r="P1163" s="583"/>
      <c r="Q1163" s="511" t="s">
        <v>4156</v>
      </c>
      <c r="R1163" s="511" t="s">
        <v>5260</v>
      </c>
      <c r="S1163" s="511" t="s">
        <v>4294</v>
      </c>
      <c r="T1163" s="512" t="s">
        <v>4295</v>
      </c>
    </row>
    <row r="1164" spans="1:20" customFormat="1" ht="40.5">
      <c r="A1164" s="578">
        <v>22</v>
      </c>
      <c r="B1164" s="511">
        <v>40404099</v>
      </c>
      <c r="C1164" s="579" t="s">
        <v>3964</v>
      </c>
      <c r="D1164" s="574"/>
      <c r="E1164" s="575">
        <v>40404099</v>
      </c>
      <c r="F1164" s="573" t="s">
        <v>6084</v>
      </c>
      <c r="G1164" s="575">
        <v>124</v>
      </c>
      <c r="H1164" s="575">
        <v>3</v>
      </c>
      <c r="I1164" s="575">
        <v>122</v>
      </c>
      <c r="J1164" s="511"/>
      <c r="K1164" s="511"/>
      <c r="L1164" s="511">
        <v>0</v>
      </c>
      <c r="M1164" s="576"/>
      <c r="N1164" s="577"/>
      <c r="O1164" s="510" t="s">
        <v>9</v>
      </c>
      <c r="P1164" s="583"/>
      <c r="Q1164" s="511" t="s">
        <v>4156</v>
      </c>
      <c r="R1164" s="511" t="s">
        <v>5260</v>
      </c>
      <c r="S1164" s="511" t="s">
        <v>4294</v>
      </c>
      <c r="T1164" s="512" t="s">
        <v>4295</v>
      </c>
    </row>
    <row r="1165" spans="1:20" customFormat="1" ht="27">
      <c r="A1165" s="578">
        <v>22</v>
      </c>
      <c r="B1165" s="511">
        <v>40404129</v>
      </c>
      <c r="C1165" s="579" t="s">
        <v>3966</v>
      </c>
      <c r="D1165" s="574"/>
      <c r="E1165" s="575">
        <v>40404129</v>
      </c>
      <c r="F1165" s="573" t="s">
        <v>6085</v>
      </c>
      <c r="G1165" s="575">
        <v>974</v>
      </c>
      <c r="H1165" s="575">
        <v>7</v>
      </c>
      <c r="I1165" s="575">
        <v>968</v>
      </c>
      <c r="J1165" s="511"/>
      <c r="K1165" s="511"/>
      <c r="L1165" s="511">
        <v>0</v>
      </c>
      <c r="M1165" s="576"/>
      <c r="N1165" s="577"/>
      <c r="O1165" s="510" t="s">
        <v>9</v>
      </c>
      <c r="P1165" s="583"/>
      <c r="Q1165" s="511" t="s">
        <v>4156</v>
      </c>
      <c r="R1165" s="511" t="s">
        <v>5260</v>
      </c>
      <c r="S1165" s="511" t="s">
        <v>4294</v>
      </c>
      <c r="T1165" s="512" t="s">
        <v>4295</v>
      </c>
    </row>
    <row r="1166" spans="1:20" customFormat="1" ht="40.5">
      <c r="A1166" s="572">
        <v>22</v>
      </c>
      <c r="B1166" s="511">
        <v>40404137</v>
      </c>
      <c r="C1166" s="579" t="s">
        <v>3967</v>
      </c>
      <c r="D1166" s="574"/>
      <c r="E1166" s="575">
        <v>40404137</v>
      </c>
      <c r="F1166" s="573" t="s">
        <v>6086</v>
      </c>
      <c r="G1166" s="575">
        <v>974</v>
      </c>
      <c r="H1166" s="575">
        <v>7</v>
      </c>
      <c r="I1166" s="575">
        <v>968</v>
      </c>
      <c r="J1166" s="511"/>
      <c r="K1166" s="511"/>
      <c r="L1166" s="511">
        <v>0</v>
      </c>
      <c r="M1166" s="576"/>
      <c r="N1166" s="577"/>
      <c r="O1166" s="510" t="s">
        <v>9</v>
      </c>
      <c r="P1166" s="583"/>
      <c r="Q1166" s="511" t="s">
        <v>4156</v>
      </c>
      <c r="R1166" s="511" t="s">
        <v>5260</v>
      </c>
      <c r="S1166" s="511" t="s">
        <v>4294</v>
      </c>
      <c r="T1166" s="512" t="s">
        <v>4295</v>
      </c>
    </row>
    <row r="1167" spans="1:20" customFormat="1" ht="40.5">
      <c r="A1167" s="572">
        <v>22</v>
      </c>
      <c r="B1167" s="511">
        <v>40404145</v>
      </c>
      <c r="C1167" s="579" t="s">
        <v>3968</v>
      </c>
      <c r="D1167" s="574"/>
      <c r="E1167" s="575">
        <v>40404145</v>
      </c>
      <c r="F1167" s="573" t="s">
        <v>6087</v>
      </c>
      <c r="G1167" s="575">
        <v>974</v>
      </c>
      <c r="H1167" s="575">
        <v>7</v>
      </c>
      <c r="I1167" s="575">
        <v>968</v>
      </c>
      <c r="J1167" s="511"/>
      <c r="K1167" s="511"/>
      <c r="L1167" s="511">
        <v>0</v>
      </c>
      <c r="M1167" s="576"/>
      <c r="N1167" s="577"/>
      <c r="O1167" s="510" t="s">
        <v>9</v>
      </c>
      <c r="P1167" s="583"/>
      <c r="Q1167" s="511" t="s">
        <v>4156</v>
      </c>
      <c r="R1167" s="511" t="s">
        <v>5260</v>
      </c>
      <c r="S1167" s="511" t="s">
        <v>4294</v>
      </c>
      <c r="T1167" s="512" t="s">
        <v>4295</v>
      </c>
    </row>
    <row r="1168" spans="1:20" customFormat="1" ht="27">
      <c r="A1168" s="578">
        <v>22</v>
      </c>
      <c r="B1168" s="585">
        <v>40404153</v>
      </c>
      <c r="C1168" s="573" t="s">
        <v>4258</v>
      </c>
      <c r="D1168" s="574"/>
      <c r="E1168" s="575">
        <v>40404153</v>
      </c>
      <c r="F1168" s="573" t="s">
        <v>4258</v>
      </c>
      <c r="G1168" s="580"/>
      <c r="H1168" s="575"/>
      <c r="I1168" s="575"/>
      <c r="J1168" s="634"/>
      <c r="K1168" s="634"/>
      <c r="L1168" s="634"/>
      <c r="M1168" s="635"/>
      <c r="N1168" s="577"/>
      <c r="O1168" s="510" t="s">
        <v>9</v>
      </c>
      <c r="P1168" s="583"/>
      <c r="Q1168" s="511" t="s">
        <v>4249</v>
      </c>
      <c r="R1168" s="511" t="s">
        <v>4247</v>
      </c>
      <c r="S1168" s="511" t="s">
        <v>4247</v>
      </c>
      <c r="T1168" s="512" t="s">
        <v>4248</v>
      </c>
    </row>
    <row r="1169" spans="1:20" customFormat="1" ht="27">
      <c r="A1169" s="578">
        <v>22</v>
      </c>
      <c r="B1169" s="585">
        <v>40404161</v>
      </c>
      <c r="C1169" s="573" t="s">
        <v>4260</v>
      </c>
      <c r="D1169" s="574"/>
      <c r="E1169" s="575">
        <v>40404161</v>
      </c>
      <c r="F1169" s="573" t="s">
        <v>4260</v>
      </c>
      <c r="G1169" s="580"/>
      <c r="H1169" s="575"/>
      <c r="I1169" s="575"/>
      <c r="J1169" s="634"/>
      <c r="K1169" s="634"/>
      <c r="L1169" s="634"/>
      <c r="M1169" s="635"/>
      <c r="N1169" s="577"/>
      <c r="O1169" s="510" t="s">
        <v>9</v>
      </c>
      <c r="P1169" s="583"/>
      <c r="Q1169" s="511" t="s">
        <v>4249</v>
      </c>
      <c r="R1169" s="511" t="s">
        <v>4247</v>
      </c>
      <c r="S1169" s="511" t="s">
        <v>4247</v>
      </c>
      <c r="T1169" s="512" t="s">
        <v>4248</v>
      </c>
    </row>
    <row r="1170" spans="1:20" customFormat="1" ht="40.5">
      <c r="A1170" s="578">
        <v>22</v>
      </c>
      <c r="B1170" s="511">
        <v>40404170</v>
      </c>
      <c r="C1170" s="579" t="s">
        <v>3969</v>
      </c>
      <c r="D1170" s="574"/>
      <c r="E1170" s="575">
        <v>40404170</v>
      </c>
      <c r="F1170" s="573" t="s">
        <v>6088</v>
      </c>
      <c r="G1170" s="575">
        <v>628</v>
      </c>
      <c r="H1170" s="575">
        <v>53</v>
      </c>
      <c r="I1170" s="575">
        <v>575</v>
      </c>
      <c r="J1170" s="511"/>
      <c r="K1170" s="511"/>
      <c r="L1170" s="511">
        <v>0</v>
      </c>
      <c r="M1170" s="576"/>
      <c r="N1170" s="577"/>
      <c r="O1170" s="510" t="s">
        <v>9</v>
      </c>
      <c r="P1170" s="583"/>
      <c r="Q1170" s="511" t="s">
        <v>4156</v>
      </c>
      <c r="R1170" s="511" t="s">
        <v>5260</v>
      </c>
      <c r="S1170" s="511" t="s">
        <v>4294</v>
      </c>
      <c r="T1170" s="512" t="s">
        <v>4295</v>
      </c>
    </row>
    <row r="1171" spans="1:20" customFormat="1" ht="40.5">
      <c r="A1171" s="578">
        <v>22</v>
      </c>
      <c r="B1171" s="511">
        <v>40404188</v>
      </c>
      <c r="C1171" s="579" t="s">
        <v>3970</v>
      </c>
      <c r="D1171" s="574"/>
      <c r="E1171" s="575">
        <v>40404188</v>
      </c>
      <c r="F1171" s="573" t="s">
        <v>6089</v>
      </c>
      <c r="G1171" s="575">
        <v>628</v>
      </c>
      <c r="H1171" s="575">
        <v>53</v>
      </c>
      <c r="I1171" s="575">
        <v>575</v>
      </c>
      <c r="J1171" s="511"/>
      <c r="K1171" s="511"/>
      <c r="L1171" s="511">
        <v>0</v>
      </c>
      <c r="M1171" s="576"/>
      <c r="N1171" s="577"/>
      <c r="O1171" s="510" t="s">
        <v>9</v>
      </c>
      <c r="P1171" s="583"/>
      <c r="Q1171" s="511" t="s">
        <v>4156</v>
      </c>
      <c r="R1171" s="511" t="s">
        <v>5260</v>
      </c>
      <c r="S1171" s="511" t="s">
        <v>4294</v>
      </c>
      <c r="T1171" s="512" t="s">
        <v>4295</v>
      </c>
    </row>
    <row r="1172" spans="1:20" customFormat="1" ht="40.5">
      <c r="A1172" s="578">
        <v>22</v>
      </c>
      <c r="B1172" s="511">
        <v>40404196</v>
      </c>
      <c r="C1172" s="579" t="s">
        <v>3971</v>
      </c>
      <c r="D1172" s="574"/>
      <c r="E1172" s="575">
        <v>40404196</v>
      </c>
      <c r="F1172" s="573" t="s">
        <v>6090</v>
      </c>
      <c r="G1172" s="575">
        <v>628</v>
      </c>
      <c r="H1172" s="575">
        <v>53</v>
      </c>
      <c r="I1172" s="575">
        <v>575</v>
      </c>
      <c r="J1172" s="511"/>
      <c r="K1172" s="511"/>
      <c r="L1172" s="511">
        <v>0</v>
      </c>
      <c r="M1172" s="576"/>
      <c r="N1172" s="577"/>
      <c r="O1172" s="510" t="s">
        <v>9</v>
      </c>
      <c r="P1172" s="583"/>
      <c r="Q1172" s="511" t="s">
        <v>4156</v>
      </c>
      <c r="R1172" s="511" t="s">
        <v>5260</v>
      </c>
      <c r="S1172" s="511" t="s">
        <v>4294</v>
      </c>
      <c r="T1172" s="512" t="s">
        <v>4295</v>
      </c>
    </row>
    <row r="1173" spans="1:20" customFormat="1" ht="40.5">
      <c r="A1173" s="578">
        <v>22</v>
      </c>
      <c r="B1173" s="511">
        <v>40404200</v>
      </c>
      <c r="C1173" s="579" t="s">
        <v>3972</v>
      </c>
      <c r="D1173" s="574"/>
      <c r="E1173" s="575">
        <v>40404200</v>
      </c>
      <c r="F1173" s="573" t="s">
        <v>6091</v>
      </c>
      <c r="G1173" s="575">
        <v>628</v>
      </c>
      <c r="H1173" s="575">
        <v>53</v>
      </c>
      <c r="I1173" s="575">
        <v>575</v>
      </c>
      <c r="J1173" s="511"/>
      <c r="K1173" s="511"/>
      <c r="L1173" s="511">
        <v>0</v>
      </c>
      <c r="M1173" s="576"/>
      <c r="N1173" s="577"/>
      <c r="O1173" s="510" t="s">
        <v>9</v>
      </c>
      <c r="P1173" s="583"/>
      <c r="Q1173" s="511" t="s">
        <v>4156</v>
      </c>
      <c r="R1173" s="511" t="s">
        <v>5260</v>
      </c>
      <c r="S1173" s="511" t="s">
        <v>4294</v>
      </c>
      <c r="T1173" s="512" t="s">
        <v>4295</v>
      </c>
    </row>
    <row r="1174" spans="1:20" customFormat="1" ht="40.5">
      <c r="A1174" s="578">
        <v>22</v>
      </c>
      <c r="B1174" s="511">
        <v>40404218</v>
      </c>
      <c r="C1174" s="579" t="s">
        <v>3973</v>
      </c>
      <c r="D1174" s="574"/>
      <c r="E1174" s="575">
        <v>40404218</v>
      </c>
      <c r="F1174" s="573" t="s">
        <v>6092</v>
      </c>
      <c r="G1174" s="575">
        <v>628</v>
      </c>
      <c r="H1174" s="575">
        <v>53</v>
      </c>
      <c r="I1174" s="575">
        <v>575</v>
      </c>
      <c r="J1174" s="511"/>
      <c r="K1174" s="511"/>
      <c r="L1174" s="511">
        <v>0</v>
      </c>
      <c r="M1174" s="576"/>
      <c r="N1174" s="577"/>
      <c r="O1174" s="510" t="s">
        <v>9</v>
      </c>
      <c r="P1174" s="583"/>
      <c r="Q1174" s="511" t="s">
        <v>4156</v>
      </c>
      <c r="R1174" s="511" t="s">
        <v>5260</v>
      </c>
      <c r="S1174" s="511" t="s">
        <v>4294</v>
      </c>
      <c r="T1174" s="512" t="s">
        <v>4295</v>
      </c>
    </row>
    <row r="1175" spans="1:20" customFormat="1" ht="40.5">
      <c r="A1175" s="578">
        <v>22</v>
      </c>
      <c r="B1175" s="511">
        <v>40404226</v>
      </c>
      <c r="C1175" s="579" t="s">
        <v>3974</v>
      </c>
      <c r="D1175" s="574"/>
      <c r="E1175" s="575">
        <v>40404226</v>
      </c>
      <c r="F1175" s="573" t="s">
        <v>6093</v>
      </c>
      <c r="G1175" s="575">
        <v>628</v>
      </c>
      <c r="H1175" s="575">
        <v>53</v>
      </c>
      <c r="I1175" s="575">
        <v>575</v>
      </c>
      <c r="J1175" s="511"/>
      <c r="K1175" s="511"/>
      <c r="L1175" s="511">
        <v>0</v>
      </c>
      <c r="M1175" s="576"/>
      <c r="N1175" s="577"/>
      <c r="O1175" s="510" t="s">
        <v>9</v>
      </c>
      <c r="P1175" s="583"/>
      <c r="Q1175" s="511" t="s">
        <v>4156</v>
      </c>
      <c r="R1175" s="511" t="s">
        <v>5260</v>
      </c>
      <c r="S1175" s="511" t="s">
        <v>4294</v>
      </c>
      <c r="T1175" s="512" t="s">
        <v>4295</v>
      </c>
    </row>
    <row r="1176" spans="1:20" customFormat="1" ht="40.5">
      <c r="A1176" s="578">
        <v>22</v>
      </c>
      <c r="B1176" s="511">
        <v>40404234</v>
      </c>
      <c r="C1176" s="579" t="s">
        <v>3975</v>
      </c>
      <c r="D1176" s="574"/>
      <c r="E1176" s="575">
        <v>40404234</v>
      </c>
      <c r="F1176" s="573" t="s">
        <v>6094</v>
      </c>
      <c r="G1176" s="575">
        <v>24</v>
      </c>
      <c r="H1176" s="580">
        <v>0.27</v>
      </c>
      <c r="I1176" s="575">
        <v>24</v>
      </c>
      <c r="J1176" s="511"/>
      <c r="K1176" s="511"/>
      <c r="L1176" s="511">
        <v>0</v>
      </c>
      <c r="M1176" s="576"/>
      <c r="N1176" s="577"/>
      <c r="O1176" s="510" t="s">
        <v>9</v>
      </c>
      <c r="P1176" s="583"/>
      <c r="Q1176" s="511" t="s">
        <v>4156</v>
      </c>
      <c r="R1176" s="511" t="s">
        <v>5260</v>
      </c>
      <c r="S1176" s="511" t="s">
        <v>4294</v>
      </c>
      <c r="T1176" s="512" t="s">
        <v>4295</v>
      </c>
    </row>
    <row r="1177" spans="1:20" customFormat="1" ht="40.5">
      <c r="A1177" s="578">
        <v>22</v>
      </c>
      <c r="B1177" s="511">
        <v>40404242</v>
      </c>
      <c r="C1177" s="579" t="s">
        <v>3976</v>
      </c>
      <c r="D1177" s="574"/>
      <c r="E1177" s="575">
        <v>40404242</v>
      </c>
      <c r="F1177" s="573" t="s">
        <v>6095</v>
      </c>
      <c r="G1177" s="575">
        <v>24</v>
      </c>
      <c r="H1177" s="580">
        <v>0.27</v>
      </c>
      <c r="I1177" s="575">
        <v>24</v>
      </c>
      <c r="J1177" s="511"/>
      <c r="K1177" s="511"/>
      <c r="L1177" s="511">
        <v>0</v>
      </c>
      <c r="M1177" s="576"/>
      <c r="N1177" s="577"/>
      <c r="O1177" s="510" t="s">
        <v>9</v>
      </c>
      <c r="P1177" s="583"/>
      <c r="Q1177" s="511" t="s">
        <v>4156</v>
      </c>
      <c r="R1177" s="511" t="s">
        <v>5260</v>
      </c>
      <c r="S1177" s="511" t="s">
        <v>4294</v>
      </c>
      <c r="T1177" s="512" t="s">
        <v>4295</v>
      </c>
    </row>
    <row r="1178" spans="1:20" customFormat="1" ht="54">
      <c r="A1178" s="578">
        <v>22</v>
      </c>
      <c r="B1178" s="511">
        <v>40404269</v>
      </c>
      <c r="C1178" s="579" t="s">
        <v>3978</v>
      </c>
      <c r="D1178" s="574"/>
      <c r="E1178" s="575">
        <v>40404269</v>
      </c>
      <c r="F1178" s="573" t="s">
        <v>6096</v>
      </c>
      <c r="G1178" s="575">
        <v>628</v>
      </c>
      <c r="H1178" s="575">
        <v>53</v>
      </c>
      <c r="I1178" s="575">
        <v>575</v>
      </c>
      <c r="J1178" s="511"/>
      <c r="K1178" s="511"/>
      <c r="L1178" s="511">
        <v>0</v>
      </c>
      <c r="M1178" s="576"/>
      <c r="N1178" s="577"/>
      <c r="O1178" s="510" t="s">
        <v>9</v>
      </c>
      <c r="P1178" s="583"/>
      <c r="Q1178" s="511" t="s">
        <v>4156</v>
      </c>
      <c r="R1178" s="511" t="s">
        <v>5260</v>
      </c>
      <c r="S1178" s="511" t="s">
        <v>4294</v>
      </c>
      <c r="T1178" s="512" t="s">
        <v>4295</v>
      </c>
    </row>
    <row r="1179" spans="1:20" customFormat="1" ht="40.5">
      <c r="A1179" s="578">
        <v>22</v>
      </c>
      <c r="B1179" s="511">
        <v>40404277</v>
      </c>
      <c r="C1179" s="579" t="s">
        <v>3979</v>
      </c>
      <c r="D1179" s="574"/>
      <c r="E1179" s="575">
        <v>40404277</v>
      </c>
      <c r="F1179" s="573" t="s">
        <v>6097</v>
      </c>
      <c r="G1179" s="575">
        <v>628</v>
      </c>
      <c r="H1179" s="575">
        <v>53</v>
      </c>
      <c r="I1179" s="575">
        <v>575</v>
      </c>
      <c r="J1179" s="511"/>
      <c r="K1179" s="511"/>
      <c r="L1179" s="511">
        <v>0</v>
      </c>
      <c r="M1179" s="576"/>
      <c r="N1179" s="577"/>
      <c r="O1179" s="510" t="s">
        <v>9</v>
      </c>
      <c r="P1179" s="583"/>
      <c r="Q1179" s="511" t="s">
        <v>4156</v>
      </c>
      <c r="R1179" s="511" t="s">
        <v>5260</v>
      </c>
      <c r="S1179" s="511" t="s">
        <v>4294</v>
      </c>
      <c r="T1179" s="512" t="s">
        <v>4295</v>
      </c>
    </row>
    <row r="1180" spans="1:20" customFormat="1" ht="40.5">
      <c r="A1180" s="578">
        <v>22</v>
      </c>
      <c r="B1180" s="511">
        <v>40404285</v>
      </c>
      <c r="C1180" s="579" t="s">
        <v>3980</v>
      </c>
      <c r="D1180" s="574"/>
      <c r="E1180" s="575">
        <v>40404285</v>
      </c>
      <c r="F1180" s="573" t="s">
        <v>6098</v>
      </c>
      <c r="G1180" s="575">
        <v>628</v>
      </c>
      <c r="H1180" s="575">
        <v>53</v>
      </c>
      <c r="I1180" s="575">
        <v>575</v>
      </c>
      <c r="J1180" s="511"/>
      <c r="K1180" s="511"/>
      <c r="L1180" s="511">
        <v>0</v>
      </c>
      <c r="M1180" s="576"/>
      <c r="N1180" s="577"/>
      <c r="O1180" s="510" t="s">
        <v>9</v>
      </c>
      <c r="P1180" s="583"/>
      <c r="Q1180" s="511" t="s">
        <v>4156</v>
      </c>
      <c r="R1180" s="511" t="s">
        <v>5260</v>
      </c>
      <c r="S1180" s="511" t="s">
        <v>4294</v>
      </c>
      <c r="T1180" s="512" t="s">
        <v>4295</v>
      </c>
    </row>
    <row r="1181" spans="1:20" customFormat="1" ht="27">
      <c r="A1181" s="578">
        <v>22</v>
      </c>
      <c r="B1181" s="511">
        <v>40404404</v>
      </c>
      <c r="C1181" s="579" t="s">
        <v>1043</v>
      </c>
      <c r="D1181" s="574"/>
      <c r="E1181" s="575">
        <v>28040325</v>
      </c>
      <c r="F1181" s="573" t="s">
        <v>5586</v>
      </c>
      <c r="G1181" s="575">
        <v>67</v>
      </c>
      <c r="H1181" s="575"/>
      <c r="I1181" s="575"/>
      <c r="J1181" s="634"/>
      <c r="K1181" s="634"/>
      <c r="L1181" s="634"/>
      <c r="M1181" s="635"/>
      <c r="N1181" s="577"/>
      <c r="O1181" s="510" t="s">
        <v>9</v>
      </c>
      <c r="P1181" s="583"/>
      <c r="Q1181" s="511" t="s">
        <v>1044</v>
      </c>
      <c r="R1181" s="511" t="s">
        <v>5272</v>
      </c>
      <c r="S1181" s="511" t="s">
        <v>4248</v>
      </c>
      <c r="T1181" s="512" t="s">
        <v>4286</v>
      </c>
    </row>
    <row r="1182" spans="1:20" customFormat="1" ht="27">
      <c r="A1182" s="578">
        <v>22</v>
      </c>
      <c r="B1182" s="511">
        <v>40501019</v>
      </c>
      <c r="C1182" s="573" t="s">
        <v>1045</v>
      </c>
      <c r="D1182" s="574"/>
      <c r="E1182" s="575">
        <v>26020033</v>
      </c>
      <c r="F1182" s="573" t="s">
        <v>6099</v>
      </c>
      <c r="G1182" s="575">
        <v>700</v>
      </c>
      <c r="H1182" s="575"/>
      <c r="I1182" s="575"/>
      <c r="J1182" s="634"/>
      <c r="K1182" s="634"/>
      <c r="L1182" s="634"/>
      <c r="M1182" s="635"/>
      <c r="N1182" s="577"/>
      <c r="O1182" s="510" t="s">
        <v>9</v>
      </c>
      <c r="P1182" s="583"/>
      <c r="Q1182" s="511" t="s">
        <v>75</v>
      </c>
      <c r="R1182" s="511" t="s">
        <v>5272</v>
      </c>
      <c r="S1182" s="511" t="s">
        <v>4248</v>
      </c>
      <c r="T1182" s="512" t="s">
        <v>4286</v>
      </c>
    </row>
    <row r="1183" spans="1:20" customFormat="1" ht="27">
      <c r="A1183" s="578">
        <v>22</v>
      </c>
      <c r="B1183" s="511">
        <v>40501027</v>
      </c>
      <c r="C1183" s="573" t="s">
        <v>1046</v>
      </c>
      <c r="D1183" s="574"/>
      <c r="E1183" s="575">
        <v>26030063</v>
      </c>
      <c r="F1183" s="573" t="s">
        <v>6100</v>
      </c>
      <c r="G1183" s="575">
        <v>917</v>
      </c>
      <c r="H1183" s="575"/>
      <c r="I1183" s="575"/>
      <c r="J1183" s="634"/>
      <c r="K1183" s="634"/>
      <c r="L1183" s="634"/>
      <c r="M1183" s="635"/>
      <c r="N1183" s="577"/>
      <c r="O1183" s="510" t="s">
        <v>9</v>
      </c>
      <c r="P1183" s="583"/>
      <c r="Q1183" s="511" t="s">
        <v>75</v>
      </c>
      <c r="R1183" s="511" t="s">
        <v>5272</v>
      </c>
      <c r="S1183" s="511" t="s">
        <v>4248</v>
      </c>
      <c r="T1183" s="512" t="s">
        <v>4286</v>
      </c>
    </row>
    <row r="1184" spans="1:20" customFormat="1">
      <c r="A1184" s="578">
        <v>22</v>
      </c>
      <c r="B1184" s="511">
        <v>40501035</v>
      </c>
      <c r="C1184" s="579" t="s">
        <v>1047</v>
      </c>
      <c r="D1184" s="574"/>
      <c r="E1184" s="575">
        <v>26030047</v>
      </c>
      <c r="F1184" s="573" t="s">
        <v>6101</v>
      </c>
      <c r="G1184" s="575">
        <v>1042</v>
      </c>
      <c r="H1184" s="575"/>
      <c r="I1184" s="575"/>
      <c r="J1184" s="634"/>
      <c r="K1184" s="634"/>
      <c r="L1184" s="634"/>
      <c r="M1184" s="635"/>
      <c r="N1184" s="577"/>
      <c r="O1184" s="510" t="s">
        <v>9</v>
      </c>
      <c r="P1184" s="583"/>
      <c r="Q1184" s="511" t="s">
        <v>75</v>
      </c>
      <c r="R1184" s="511" t="s">
        <v>5272</v>
      </c>
      <c r="S1184" s="511" t="s">
        <v>4248</v>
      </c>
      <c r="T1184" s="512" t="s">
        <v>4286</v>
      </c>
    </row>
    <row r="1185" spans="1:20" customFormat="1">
      <c r="A1185" s="578">
        <v>22</v>
      </c>
      <c r="B1185" s="511">
        <v>40501043</v>
      </c>
      <c r="C1185" s="579" t="s">
        <v>1048</v>
      </c>
      <c r="D1185" s="574"/>
      <c r="E1185" s="575">
        <v>26020025</v>
      </c>
      <c r="F1185" s="573" t="s">
        <v>6102</v>
      </c>
      <c r="G1185" s="575">
        <v>400</v>
      </c>
      <c r="H1185" s="575"/>
      <c r="I1185" s="575"/>
      <c r="J1185" s="511"/>
      <c r="K1185" s="511"/>
      <c r="L1185" s="511"/>
      <c r="M1185" s="576"/>
      <c r="N1185" s="577"/>
      <c r="O1185" s="510" t="s">
        <v>2744</v>
      </c>
      <c r="P1185" s="583">
        <v>1</v>
      </c>
      <c r="Q1185" s="511"/>
      <c r="R1185" s="511" t="s">
        <v>2731</v>
      </c>
      <c r="S1185" s="511" t="s">
        <v>2741</v>
      </c>
      <c r="T1185" s="512" t="s">
        <v>2731</v>
      </c>
    </row>
    <row r="1186" spans="1:20" customFormat="1">
      <c r="A1186" s="578">
        <v>22</v>
      </c>
      <c r="B1186" s="511">
        <v>40501051</v>
      </c>
      <c r="C1186" s="573" t="s">
        <v>1049</v>
      </c>
      <c r="D1186" s="574"/>
      <c r="E1186" s="575">
        <v>26020017</v>
      </c>
      <c r="F1186" s="573" t="s">
        <v>6103</v>
      </c>
      <c r="G1186" s="575">
        <v>250</v>
      </c>
      <c r="H1186" s="575"/>
      <c r="I1186" s="575"/>
      <c r="J1186" s="511"/>
      <c r="K1186" s="511"/>
      <c r="L1186" s="511"/>
      <c r="M1186" s="576"/>
      <c r="N1186" s="577"/>
      <c r="O1186" s="510" t="s">
        <v>2744</v>
      </c>
      <c r="P1186" s="583">
        <v>1</v>
      </c>
      <c r="Q1186" s="511"/>
      <c r="R1186" s="511" t="s">
        <v>2731</v>
      </c>
      <c r="S1186" s="511" t="s">
        <v>2741</v>
      </c>
      <c r="T1186" s="512" t="s">
        <v>2731</v>
      </c>
    </row>
    <row r="1187" spans="1:20" customFormat="1" ht="27">
      <c r="A1187" s="578">
        <v>22</v>
      </c>
      <c r="B1187" s="511">
        <v>40501060</v>
      </c>
      <c r="C1187" s="573" t="s">
        <v>1050</v>
      </c>
      <c r="D1187" s="574"/>
      <c r="E1187" s="575">
        <v>26030071</v>
      </c>
      <c r="F1187" s="573" t="s">
        <v>6104</v>
      </c>
      <c r="G1187" s="575">
        <v>833</v>
      </c>
      <c r="H1187" s="575"/>
      <c r="I1187" s="575"/>
      <c r="J1187" s="634"/>
      <c r="K1187" s="634"/>
      <c r="L1187" s="634"/>
      <c r="M1187" s="635"/>
      <c r="N1187" s="577"/>
      <c r="O1187" s="510" t="s">
        <v>9</v>
      </c>
      <c r="P1187" s="583"/>
      <c r="Q1187" s="511" t="s">
        <v>75</v>
      </c>
      <c r="R1187" s="511" t="s">
        <v>5272</v>
      </c>
      <c r="S1187" s="511" t="s">
        <v>4248</v>
      </c>
      <c r="T1187" s="512" t="s">
        <v>4286</v>
      </c>
    </row>
    <row r="1188" spans="1:20" customFormat="1" ht="27">
      <c r="A1188" s="578">
        <v>22</v>
      </c>
      <c r="B1188" s="511">
        <v>40501078</v>
      </c>
      <c r="C1188" s="579" t="s">
        <v>1051</v>
      </c>
      <c r="D1188" s="574"/>
      <c r="E1188" s="575">
        <v>26030039</v>
      </c>
      <c r="F1188" s="573" t="s">
        <v>6105</v>
      </c>
      <c r="G1188" s="575">
        <v>917</v>
      </c>
      <c r="H1188" s="575"/>
      <c r="I1188" s="575"/>
      <c r="J1188" s="634"/>
      <c r="K1188" s="634"/>
      <c r="L1188" s="634"/>
      <c r="M1188" s="635"/>
      <c r="N1188" s="577"/>
      <c r="O1188" s="510" t="s">
        <v>9</v>
      </c>
      <c r="P1188" s="583"/>
      <c r="Q1188" s="511" t="s">
        <v>75</v>
      </c>
      <c r="R1188" s="511" t="s">
        <v>5272</v>
      </c>
      <c r="S1188" s="511" t="s">
        <v>4248</v>
      </c>
      <c r="T1188" s="512" t="s">
        <v>4286</v>
      </c>
    </row>
    <row r="1189" spans="1:20" customFormat="1">
      <c r="A1189" s="578">
        <v>22</v>
      </c>
      <c r="B1189" s="511">
        <v>40501086</v>
      </c>
      <c r="C1189" s="579" t="s">
        <v>1052</v>
      </c>
      <c r="D1189" s="574"/>
      <c r="E1189" s="575">
        <v>26030020</v>
      </c>
      <c r="F1189" s="573" t="s">
        <v>6106</v>
      </c>
      <c r="G1189" s="575">
        <v>917</v>
      </c>
      <c r="H1189" s="575"/>
      <c r="I1189" s="575"/>
      <c r="J1189" s="634"/>
      <c r="K1189" s="634"/>
      <c r="L1189" s="634"/>
      <c r="M1189" s="635"/>
      <c r="N1189" s="577"/>
      <c r="O1189" s="510" t="s">
        <v>9</v>
      </c>
      <c r="P1189" s="583"/>
      <c r="Q1189" s="511" t="s">
        <v>75</v>
      </c>
      <c r="R1189" s="511" t="s">
        <v>5272</v>
      </c>
      <c r="S1189" s="511" t="s">
        <v>4248</v>
      </c>
      <c r="T1189" s="512" t="s">
        <v>4286</v>
      </c>
    </row>
    <row r="1190" spans="1:20" customFormat="1">
      <c r="A1190" s="578">
        <v>22</v>
      </c>
      <c r="B1190" s="511">
        <v>40501094</v>
      </c>
      <c r="C1190" s="573" t="s">
        <v>1053</v>
      </c>
      <c r="D1190" s="574"/>
      <c r="E1190" s="575">
        <v>26030160</v>
      </c>
      <c r="F1190" s="573" t="s">
        <v>6107</v>
      </c>
      <c r="G1190" s="575">
        <v>1167</v>
      </c>
      <c r="H1190" s="575"/>
      <c r="I1190" s="575"/>
      <c r="J1190" s="634"/>
      <c r="K1190" s="634"/>
      <c r="L1190" s="634"/>
      <c r="M1190" s="635"/>
      <c r="N1190" s="577"/>
      <c r="O1190" s="510" t="s">
        <v>9</v>
      </c>
      <c r="P1190" s="583"/>
      <c r="Q1190" s="511" t="s">
        <v>75</v>
      </c>
      <c r="R1190" s="511" t="s">
        <v>5272</v>
      </c>
      <c r="S1190" s="511" t="s">
        <v>4248</v>
      </c>
      <c r="T1190" s="512" t="s">
        <v>4286</v>
      </c>
    </row>
    <row r="1191" spans="1:20" customFormat="1" ht="27">
      <c r="A1191" s="578">
        <v>22</v>
      </c>
      <c r="B1191" s="511">
        <v>40501108</v>
      </c>
      <c r="C1191" s="573" t="s">
        <v>1054</v>
      </c>
      <c r="D1191" s="574"/>
      <c r="E1191" s="575">
        <v>26030055</v>
      </c>
      <c r="F1191" s="573" t="s">
        <v>6108</v>
      </c>
      <c r="G1191" s="575">
        <v>833</v>
      </c>
      <c r="H1191" s="575"/>
      <c r="I1191" s="575"/>
      <c r="J1191" s="634"/>
      <c r="K1191" s="634"/>
      <c r="L1191" s="634"/>
      <c r="M1191" s="635"/>
      <c r="N1191" s="577"/>
      <c r="O1191" s="510" t="s">
        <v>9</v>
      </c>
      <c r="P1191" s="583"/>
      <c r="Q1191" s="511" t="s">
        <v>75</v>
      </c>
      <c r="R1191" s="511" t="s">
        <v>5272</v>
      </c>
      <c r="S1191" s="511" t="s">
        <v>4248</v>
      </c>
      <c r="T1191" s="512" t="s">
        <v>4286</v>
      </c>
    </row>
    <row r="1192" spans="1:20" customFormat="1">
      <c r="A1192" s="578">
        <v>22</v>
      </c>
      <c r="B1192" s="511">
        <v>40501116</v>
      </c>
      <c r="C1192" s="579" t="s">
        <v>1055</v>
      </c>
      <c r="D1192" s="574"/>
      <c r="E1192" s="575">
        <v>26030080</v>
      </c>
      <c r="F1192" s="573" t="s">
        <v>1055</v>
      </c>
      <c r="G1192" s="575">
        <v>83</v>
      </c>
      <c r="H1192" s="575"/>
      <c r="I1192" s="575"/>
      <c r="J1192" s="634"/>
      <c r="K1192" s="634"/>
      <c r="L1192" s="634"/>
      <c r="M1192" s="635"/>
      <c r="N1192" s="577"/>
      <c r="O1192" s="510" t="s">
        <v>9</v>
      </c>
      <c r="P1192" s="583"/>
      <c r="Q1192" s="511" t="s">
        <v>75</v>
      </c>
      <c r="R1192" s="511" t="s">
        <v>5272</v>
      </c>
      <c r="S1192" s="511" t="s">
        <v>4248</v>
      </c>
      <c r="T1192" s="512" t="s">
        <v>4286</v>
      </c>
    </row>
    <row r="1193" spans="1:20" customFormat="1">
      <c r="A1193" s="578">
        <v>22</v>
      </c>
      <c r="B1193" s="511">
        <v>40501124</v>
      </c>
      <c r="C1193" s="579" t="s">
        <v>1056</v>
      </c>
      <c r="D1193" s="574"/>
      <c r="E1193" s="575">
        <v>26030098</v>
      </c>
      <c r="F1193" s="573" t="s">
        <v>6109</v>
      </c>
      <c r="G1193" s="575">
        <v>917</v>
      </c>
      <c r="H1193" s="575"/>
      <c r="I1193" s="575"/>
      <c r="J1193" s="634"/>
      <c r="K1193" s="634"/>
      <c r="L1193" s="634"/>
      <c r="M1193" s="635"/>
      <c r="N1193" s="577"/>
      <c r="O1193" s="510" t="s">
        <v>9</v>
      </c>
      <c r="P1193" s="583"/>
      <c r="Q1193" s="511" t="s">
        <v>75</v>
      </c>
      <c r="R1193" s="511" t="s">
        <v>5272</v>
      </c>
      <c r="S1193" s="511" t="s">
        <v>4248</v>
      </c>
      <c r="T1193" s="512" t="s">
        <v>4286</v>
      </c>
    </row>
    <row r="1194" spans="1:20" customFormat="1" ht="27">
      <c r="A1194" s="578">
        <v>22</v>
      </c>
      <c r="B1194" s="511">
        <v>40501132</v>
      </c>
      <c r="C1194" s="573" t="s">
        <v>1057</v>
      </c>
      <c r="D1194" s="574"/>
      <c r="E1194" s="575">
        <v>26030110</v>
      </c>
      <c r="F1194" s="573" t="s">
        <v>6110</v>
      </c>
      <c r="G1194" s="575">
        <v>1500</v>
      </c>
      <c r="H1194" s="575"/>
      <c r="I1194" s="575"/>
      <c r="J1194" s="634"/>
      <c r="K1194" s="634"/>
      <c r="L1194" s="634"/>
      <c r="M1194" s="635"/>
      <c r="N1194" s="577"/>
      <c r="O1194" s="510" t="s">
        <v>9</v>
      </c>
      <c r="P1194" s="583"/>
      <c r="Q1194" s="511" t="s">
        <v>75</v>
      </c>
      <c r="R1194" s="511" t="s">
        <v>5260</v>
      </c>
      <c r="S1194" s="511" t="s">
        <v>4294</v>
      </c>
      <c r="T1194" s="512" t="s">
        <v>4295</v>
      </c>
    </row>
    <row r="1195" spans="1:20" customFormat="1" ht="27">
      <c r="A1195" s="578">
        <v>22</v>
      </c>
      <c r="B1195" s="511">
        <v>40501159</v>
      </c>
      <c r="C1195" s="579" t="s">
        <v>3981</v>
      </c>
      <c r="D1195" s="574"/>
      <c r="E1195" s="575">
        <v>40501159</v>
      </c>
      <c r="F1195" s="573" t="s">
        <v>6111</v>
      </c>
      <c r="G1195" s="575">
        <v>874</v>
      </c>
      <c r="H1195" s="575">
        <v>140</v>
      </c>
      <c r="I1195" s="575">
        <v>734</v>
      </c>
      <c r="J1195" s="511"/>
      <c r="K1195" s="511"/>
      <c r="L1195" s="511"/>
      <c r="M1195" s="576"/>
      <c r="N1195" s="577"/>
      <c r="O1195" s="510" t="s">
        <v>9</v>
      </c>
      <c r="P1195" s="583"/>
      <c r="Q1195" s="511" t="s">
        <v>4269</v>
      </c>
      <c r="R1195" s="511" t="s">
        <v>5272</v>
      </c>
      <c r="S1195" s="511" t="s">
        <v>4248</v>
      </c>
      <c r="T1195" s="512" t="s">
        <v>4286</v>
      </c>
    </row>
    <row r="1196" spans="1:20" customFormat="1" ht="27">
      <c r="A1196" s="578">
        <v>22</v>
      </c>
      <c r="B1196" s="511">
        <v>40501167</v>
      </c>
      <c r="C1196" s="579" t="s">
        <v>3982</v>
      </c>
      <c r="D1196" s="574"/>
      <c r="E1196" s="575">
        <v>40501167</v>
      </c>
      <c r="F1196" s="573" t="s">
        <v>6112</v>
      </c>
      <c r="G1196" s="575">
        <v>960</v>
      </c>
      <c r="H1196" s="575">
        <v>293</v>
      </c>
      <c r="I1196" s="575">
        <v>667</v>
      </c>
      <c r="J1196" s="511"/>
      <c r="K1196" s="511"/>
      <c r="L1196" s="511"/>
      <c r="M1196" s="576"/>
      <c r="N1196" s="577"/>
      <c r="O1196" s="510" t="s">
        <v>9</v>
      </c>
      <c r="P1196" s="583"/>
      <c r="Q1196" s="511" t="s">
        <v>4158</v>
      </c>
      <c r="R1196" s="511" t="s">
        <v>5260</v>
      </c>
      <c r="S1196" s="511" t="s">
        <v>4294</v>
      </c>
      <c r="T1196" s="512" t="s">
        <v>4295</v>
      </c>
    </row>
    <row r="1197" spans="1:20" customFormat="1">
      <c r="A1197" s="578">
        <v>22</v>
      </c>
      <c r="B1197" s="511">
        <v>40501175</v>
      </c>
      <c r="C1197" s="579" t="s">
        <v>1058</v>
      </c>
      <c r="D1197" s="574"/>
      <c r="E1197" s="575">
        <v>26030144</v>
      </c>
      <c r="F1197" s="573" t="s">
        <v>6113</v>
      </c>
      <c r="G1197" s="575">
        <v>1167</v>
      </c>
      <c r="H1197" s="575"/>
      <c r="I1197" s="575"/>
      <c r="J1197" s="634"/>
      <c r="K1197" s="634"/>
      <c r="L1197" s="634"/>
      <c r="M1197" s="635"/>
      <c r="N1197" s="577"/>
      <c r="O1197" s="510" t="s">
        <v>9</v>
      </c>
      <c r="P1197" s="583"/>
      <c r="Q1197" s="511" t="s">
        <v>75</v>
      </c>
      <c r="R1197" s="511" t="s">
        <v>5272</v>
      </c>
      <c r="S1197" s="511" t="s">
        <v>4248</v>
      </c>
      <c r="T1197" s="512" t="s">
        <v>4286</v>
      </c>
    </row>
    <row r="1198" spans="1:20" customFormat="1" ht="40.5">
      <c r="A1198" s="578">
        <v>22</v>
      </c>
      <c r="B1198" s="511">
        <v>40501183</v>
      </c>
      <c r="C1198" s="573" t="s">
        <v>3983</v>
      </c>
      <c r="D1198" s="574"/>
      <c r="E1198" s="575">
        <v>26030152</v>
      </c>
      <c r="F1198" s="573" t="s">
        <v>6114</v>
      </c>
      <c r="G1198" s="575">
        <v>250</v>
      </c>
      <c r="H1198" s="575"/>
      <c r="I1198" s="575"/>
      <c r="J1198" s="634"/>
      <c r="K1198" s="634"/>
      <c r="L1198" s="634"/>
      <c r="M1198" s="635"/>
      <c r="N1198" s="577"/>
      <c r="O1198" s="510" t="s">
        <v>9</v>
      </c>
      <c r="P1198" s="583"/>
      <c r="Q1198" s="511" t="s">
        <v>4268</v>
      </c>
      <c r="R1198" s="511" t="s">
        <v>5260</v>
      </c>
      <c r="S1198" s="511" t="s">
        <v>4294</v>
      </c>
      <c r="T1198" s="512" t="s">
        <v>4295</v>
      </c>
    </row>
    <row r="1199" spans="1:20" customFormat="1" ht="27">
      <c r="A1199" s="578">
        <v>22</v>
      </c>
      <c r="B1199" s="511">
        <v>40501191</v>
      </c>
      <c r="C1199" s="573" t="s">
        <v>3984</v>
      </c>
      <c r="D1199" s="574"/>
      <c r="E1199" s="575">
        <v>26030128</v>
      </c>
      <c r="F1199" s="573" t="s">
        <v>6115</v>
      </c>
      <c r="G1199" s="575">
        <v>250</v>
      </c>
      <c r="H1199" s="575"/>
      <c r="I1199" s="575"/>
      <c r="J1199" s="634"/>
      <c r="K1199" s="634"/>
      <c r="L1199" s="634"/>
      <c r="M1199" s="635"/>
      <c r="N1199" s="577"/>
      <c r="O1199" s="510" t="s">
        <v>9</v>
      </c>
      <c r="P1199" s="583"/>
      <c r="Q1199" s="511" t="s">
        <v>4268</v>
      </c>
      <c r="R1199" s="511" t="s">
        <v>4248</v>
      </c>
      <c r="S1199" s="511" t="s">
        <v>4286</v>
      </c>
      <c r="T1199" s="512" t="s">
        <v>5261</v>
      </c>
    </row>
    <row r="1200" spans="1:20" customFormat="1" ht="27">
      <c r="A1200" s="578">
        <v>22</v>
      </c>
      <c r="B1200" s="511">
        <v>40501205</v>
      </c>
      <c r="C1200" s="579" t="s">
        <v>1059</v>
      </c>
      <c r="D1200" s="574"/>
      <c r="E1200" s="575">
        <v>40501205</v>
      </c>
      <c r="F1200" s="573" t="s">
        <v>1059</v>
      </c>
      <c r="G1200" s="575">
        <v>874</v>
      </c>
      <c r="H1200" s="575">
        <v>140</v>
      </c>
      <c r="I1200" s="575">
        <v>734</v>
      </c>
      <c r="J1200" s="511"/>
      <c r="K1200" s="511"/>
      <c r="L1200" s="511"/>
      <c r="M1200" s="576"/>
      <c r="N1200" s="577"/>
      <c r="O1200" s="510" t="s">
        <v>9</v>
      </c>
      <c r="P1200" s="583"/>
      <c r="Q1200" s="511" t="s">
        <v>75</v>
      </c>
      <c r="R1200" s="511" t="s">
        <v>5260</v>
      </c>
      <c r="S1200" s="511" t="s">
        <v>4294</v>
      </c>
      <c r="T1200" s="512" t="s">
        <v>4295</v>
      </c>
    </row>
    <row r="1201" spans="1:20" customFormat="1" ht="27">
      <c r="A1201" s="578">
        <v>22</v>
      </c>
      <c r="B1201" s="511">
        <v>40501213</v>
      </c>
      <c r="C1201" s="579" t="s">
        <v>3985</v>
      </c>
      <c r="D1201" s="574"/>
      <c r="E1201" s="575">
        <v>40501213</v>
      </c>
      <c r="F1201" s="573" t="s">
        <v>6116</v>
      </c>
      <c r="G1201" s="575">
        <v>814</v>
      </c>
      <c r="H1201" s="575">
        <v>80</v>
      </c>
      <c r="I1201" s="575">
        <v>734</v>
      </c>
      <c r="J1201" s="511"/>
      <c r="K1201" s="511"/>
      <c r="L1201" s="511"/>
      <c r="M1201" s="576"/>
      <c r="N1201" s="577"/>
      <c r="O1201" s="510" t="s">
        <v>9</v>
      </c>
      <c r="P1201" s="583"/>
      <c r="Q1201" s="511" t="s">
        <v>4159</v>
      </c>
      <c r="R1201" s="511" t="s">
        <v>5260</v>
      </c>
      <c r="S1201" s="511" t="s">
        <v>4294</v>
      </c>
      <c r="T1201" s="512" t="s">
        <v>4295</v>
      </c>
    </row>
    <row r="1202" spans="1:20" customFormat="1" ht="40.5">
      <c r="A1202" s="578">
        <v>22</v>
      </c>
      <c r="B1202" s="511">
        <v>40502015</v>
      </c>
      <c r="C1202" s="579" t="s">
        <v>1060</v>
      </c>
      <c r="D1202" s="574"/>
      <c r="E1202" s="575">
        <v>40502015</v>
      </c>
      <c r="F1202" s="573" t="s">
        <v>1060</v>
      </c>
      <c r="G1202" s="575">
        <v>372</v>
      </c>
      <c r="H1202" s="575">
        <v>27</v>
      </c>
      <c r="I1202" s="575">
        <v>345</v>
      </c>
      <c r="J1202" s="511"/>
      <c r="K1202" s="511"/>
      <c r="L1202" s="511"/>
      <c r="M1202" s="576"/>
      <c r="N1202" s="577"/>
      <c r="O1202" s="510" t="s">
        <v>9</v>
      </c>
      <c r="P1202" s="583"/>
      <c r="Q1202" s="511" t="s">
        <v>75</v>
      </c>
      <c r="R1202" s="511" t="s">
        <v>5260</v>
      </c>
      <c r="S1202" s="511" t="s">
        <v>4294</v>
      </c>
      <c r="T1202" s="512" t="s">
        <v>4295</v>
      </c>
    </row>
    <row r="1203" spans="1:20" customFormat="1" ht="81">
      <c r="A1203" s="578">
        <v>22</v>
      </c>
      <c r="B1203" s="511">
        <v>40502040</v>
      </c>
      <c r="C1203" s="579" t="s">
        <v>1061</v>
      </c>
      <c r="D1203" s="574"/>
      <c r="E1203" s="575">
        <v>26040018</v>
      </c>
      <c r="F1203" s="573" t="s">
        <v>6117</v>
      </c>
      <c r="G1203" s="575">
        <v>21</v>
      </c>
      <c r="H1203" s="575"/>
      <c r="I1203" s="575"/>
      <c r="J1203" s="511"/>
      <c r="K1203" s="511"/>
      <c r="L1203" s="511"/>
      <c r="M1203" s="576"/>
      <c r="N1203" s="577"/>
      <c r="O1203" s="510" t="s">
        <v>9</v>
      </c>
      <c r="P1203" s="583"/>
      <c r="Q1203" s="511" t="s">
        <v>75</v>
      </c>
      <c r="R1203" s="511" t="s">
        <v>5260</v>
      </c>
      <c r="S1203" s="511" t="s">
        <v>4294</v>
      </c>
      <c r="T1203" s="512" t="s">
        <v>4295</v>
      </c>
    </row>
    <row r="1204" spans="1:20" customFormat="1" ht="27">
      <c r="A1204" s="578">
        <v>22</v>
      </c>
      <c r="B1204" s="511">
        <v>40502058</v>
      </c>
      <c r="C1204" s="579" t="s">
        <v>1062</v>
      </c>
      <c r="D1204" s="574"/>
      <c r="E1204" s="575">
        <v>26100100</v>
      </c>
      <c r="F1204" s="573" t="s">
        <v>6118</v>
      </c>
      <c r="G1204" s="575">
        <v>108</v>
      </c>
      <c r="H1204" s="575"/>
      <c r="I1204" s="575"/>
      <c r="J1204" s="634"/>
      <c r="K1204" s="634"/>
      <c r="L1204" s="634"/>
      <c r="M1204" s="635"/>
      <c r="N1204" s="577"/>
      <c r="O1204" s="510" t="s">
        <v>9</v>
      </c>
      <c r="P1204" s="583"/>
      <c r="Q1204" s="511" t="s">
        <v>75</v>
      </c>
      <c r="R1204" s="511" t="s">
        <v>5260</v>
      </c>
      <c r="S1204" s="511" t="s">
        <v>4294</v>
      </c>
      <c r="T1204" s="512" t="s">
        <v>4295</v>
      </c>
    </row>
    <row r="1205" spans="1:20" customFormat="1" ht="54">
      <c r="A1205" s="578">
        <v>22</v>
      </c>
      <c r="B1205" s="511">
        <v>40502066</v>
      </c>
      <c r="C1205" s="579" t="s">
        <v>1063</v>
      </c>
      <c r="D1205" s="574"/>
      <c r="E1205" s="575">
        <v>40502066</v>
      </c>
      <c r="F1205" s="573" t="s">
        <v>6119</v>
      </c>
      <c r="G1205" s="575">
        <v>1482</v>
      </c>
      <c r="H1205" s="575">
        <v>140</v>
      </c>
      <c r="I1205" s="575">
        <v>1342</v>
      </c>
      <c r="J1205" s="634"/>
      <c r="K1205" s="634"/>
      <c r="L1205" s="634"/>
      <c r="M1205" s="635"/>
      <c r="N1205" s="577"/>
      <c r="O1205" s="510" t="s">
        <v>9</v>
      </c>
      <c r="P1205" s="583"/>
      <c r="Q1205" s="511" t="s">
        <v>4160</v>
      </c>
      <c r="R1205" s="511" t="s">
        <v>5272</v>
      </c>
      <c r="S1205" s="511" t="s">
        <v>4248</v>
      </c>
      <c r="T1205" s="512" t="s">
        <v>4286</v>
      </c>
    </row>
    <row r="1206" spans="1:20" customFormat="1" ht="40.5">
      <c r="A1206" s="578">
        <v>22</v>
      </c>
      <c r="B1206" s="511">
        <v>40502074</v>
      </c>
      <c r="C1206" s="573" t="s">
        <v>1064</v>
      </c>
      <c r="D1206" s="574"/>
      <c r="E1206" s="575">
        <v>40502074</v>
      </c>
      <c r="F1206" s="573" t="s">
        <v>1064</v>
      </c>
      <c r="G1206" s="575">
        <v>4932</v>
      </c>
      <c r="H1206" s="575">
        <v>140</v>
      </c>
      <c r="I1206" s="575">
        <v>4792</v>
      </c>
      <c r="J1206" s="634"/>
      <c r="K1206" s="634"/>
      <c r="L1206" s="634"/>
      <c r="M1206" s="635"/>
      <c r="N1206" s="577"/>
      <c r="O1206" s="510" t="s">
        <v>9</v>
      </c>
      <c r="P1206" s="583"/>
      <c r="Q1206" s="511" t="s">
        <v>75</v>
      </c>
      <c r="R1206" s="511" t="s">
        <v>5260</v>
      </c>
      <c r="S1206" s="511" t="s">
        <v>4294</v>
      </c>
      <c r="T1206" s="512" t="s">
        <v>4295</v>
      </c>
    </row>
    <row r="1207" spans="1:20" customFormat="1" ht="54">
      <c r="A1207" s="578">
        <v>22</v>
      </c>
      <c r="B1207" s="511">
        <v>40502090</v>
      </c>
      <c r="C1207" s="573" t="s">
        <v>1065</v>
      </c>
      <c r="D1207" s="574"/>
      <c r="E1207" s="575">
        <v>26050013</v>
      </c>
      <c r="F1207" s="573" t="s">
        <v>6120</v>
      </c>
      <c r="G1207" s="575">
        <v>83</v>
      </c>
      <c r="H1207" s="575"/>
      <c r="I1207" s="575"/>
      <c r="J1207" s="634"/>
      <c r="K1207" s="634"/>
      <c r="L1207" s="634"/>
      <c r="M1207" s="635"/>
      <c r="N1207" s="577"/>
      <c r="O1207" s="510" t="s">
        <v>9</v>
      </c>
      <c r="P1207" s="583"/>
      <c r="Q1207" s="511" t="s">
        <v>75</v>
      </c>
      <c r="R1207" s="511" t="s">
        <v>5260</v>
      </c>
      <c r="S1207" s="511" t="s">
        <v>4294</v>
      </c>
      <c r="T1207" s="512" t="s">
        <v>4295</v>
      </c>
    </row>
    <row r="1208" spans="1:20" customFormat="1" ht="40.5">
      <c r="A1208" s="578">
        <v>22</v>
      </c>
      <c r="B1208" s="511">
        <v>40502104</v>
      </c>
      <c r="C1208" s="579" t="s">
        <v>1066</v>
      </c>
      <c r="D1208" s="574"/>
      <c r="E1208" s="575">
        <v>26090023</v>
      </c>
      <c r="F1208" s="573" t="s">
        <v>6121</v>
      </c>
      <c r="G1208" s="575">
        <v>667</v>
      </c>
      <c r="H1208" s="575"/>
      <c r="I1208" s="575"/>
      <c r="J1208" s="634"/>
      <c r="K1208" s="634"/>
      <c r="L1208" s="634"/>
      <c r="M1208" s="635"/>
      <c r="N1208" s="577"/>
      <c r="O1208" s="510" t="s">
        <v>9</v>
      </c>
      <c r="P1208" s="583"/>
      <c r="Q1208" s="511" t="s">
        <v>75</v>
      </c>
      <c r="R1208" s="511" t="s">
        <v>5260</v>
      </c>
      <c r="S1208" s="511" t="s">
        <v>4294</v>
      </c>
      <c r="T1208" s="512" t="s">
        <v>4295</v>
      </c>
    </row>
    <row r="1209" spans="1:20" customFormat="1" ht="81">
      <c r="A1209" s="578">
        <v>22</v>
      </c>
      <c r="B1209" s="511">
        <v>40502112</v>
      </c>
      <c r="C1209" s="579" t="s">
        <v>1067</v>
      </c>
      <c r="D1209" s="574"/>
      <c r="E1209" s="575">
        <v>26080010</v>
      </c>
      <c r="F1209" s="573" t="s">
        <v>6122</v>
      </c>
      <c r="G1209" s="575">
        <v>142</v>
      </c>
      <c r="H1209" s="575"/>
      <c r="I1209" s="575"/>
      <c r="J1209" s="634"/>
      <c r="K1209" s="634"/>
      <c r="L1209" s="634"/>
      <c r="M1209" s="635"/>
      <c r="N1209" s="577"/>
      <c r="O1209" s="510" t="s">
        <v>9</v>
      </c>
      <c r="P1209" s="583"/>
      <c r="Q1209" s="511" t="s">
        <v>75</v>
      </c>
      <c r="R1209" s="511" t="s">
        <v>5260</v>
      </c>
      <c r="S1209" s="511" t="s">
        <v>4294</v>
      </c>
      <c r="T1209" s="512" t="s">
        <v>4295</v>
      </c>
    </row>
    <row r="1210" spans="1:20" customFormat="1" ht="27">
      <c r="A1210" s="578">
        <v>22</v>
      </c>
      <c r="B1210" s="511">
        <v>40502120</v>
      </c>
      <c r="C1210" s="573" t="s">
        <v>1068</v>
      </c>
      <c r="D1210" s="574"/>
      <c r="E1210" s="575">
        <v>40502120</v>
      </c>
      <c r="F1210" s="573" t="s">
        <v>1068</v>
      </c>
      <c r="G1210" s="575">
        <v>435</v>
      </c>
      <c r="H1210" s="575">
        <v>140</v>
      </c>
      <c r="I1210" s="575">
        <v>295</v>
      </c>
      <c r="J1210" s="634"/>
      <c r="K1210" s="634"/>
      <c r="L1210" s="634"/>
      <c r="M1210" s="635"/>
      <c r="N1210" s="577"/>
      <c r="O1210" s="510" t="s">
        <v>9</v>
      </c>
      <c r="P1210" s="583"/>
      <c r="Q1210" s="511" t="s">
        <v>75</v>
      </c>
      <c r="R1210" s="511" t="s">
        <v>5260</v>
      </c>
      <c r="S1210" s="511" t="s">
        <v>4294</v>
      </c>
      <c r="T1210" s="512" t="s">
        <v>4295</v>
      </c>
    </row>
    <row r="1211" spans="1:20" customFormat="1" ht="40.5">
      <c r="A1211" s="578">
        <v>22</v>
      </c>
      <c r="B1211" s="511">
        <v>40502139</v>
      </c>
      <c r="C1211" s="573" t="s">
        <v>1069</v>
      </c>
      <c r="D1211" s="574"/>
      <c r="E1211" s="575">
        <v>26100029</v>
      </c>
      <c r="F1211" s="573" t="s">
        <v>6123</v>
      </c>
      <c r="G1211" s="575">
        <v>167</v>
      </c>
      <c r="H1211" s="575"/>
      <c r="I1211" s="575"/>
      <c r="J1211" s="634"/>
      <c r="K1211" s="634"/>
      <c r="L1211" s="634"/>
      <c r="M1211" s="635"/>
      <c r="N1211" s="577"/>
      <c r="O1211" s="510" t="s">
        <v>9</v>
      </c>
      <c r="P1211" s="583"/>
      <c r="Q1211" s="511" t="s">
        <v>75</v>
      </c>
      <c r="R1211" s="511" t="s">
        <v>5260</v>
      </c>
      <c r="S1211" s="511" t="s">
        <v>4294</v>
      </c>
      <c r="T1211" s="512" t="s">
        <v>4295</v>
      </c>
    </row>
    <row r="1212" spans="1:20" customFormat="1" ht="40.5">
      <c r="A1212" s="578">
        <v>22</v>
      </c>
      <c r="B1212" s="511">
        <v>40502147</v>
      </c>
      <c r="C1212" s="579" t="s">
        <v>1070</v>
      </c>
      <c r="D1212" s="574"/>
      <c r="E1212" s="575">
        <v>28062639</v>
      </c>
      <c r="F1212" s="573" t="s">
        <v>6124</v>
      </c>
      <c r="G1212" s="575">
        <v>273</v>
      </c>
      <c r="H1212" s="575"/>
      <c r="I1212" s="575"/>
      <c r="J1212" s="634"/>
      <c r="K1212" s="634"/>
      <c r="L1212" s="634"/>
      <c r="M1212" s="635"/>
      <c r="N1212" s="577"/>
      <c r="O1212" s="510" t="s">
        <v>9</v>
      </c>
      <c r="P1212" s="583"/>
      <c r="Q1212" s="511" t="s">
        <v>75</v>
      </c>
      <c r="R1212" s="511" t="s">
        <v>5260</v>
      </c>
      <c r="S1212" s="511" t="s">
        <v>4294</v>
      </c>
      <c r="T1212" s="512" t="s">
        <v>4295</v>
      </c>
    </row>
    <row r="1213" spans="1:20" customFormat="1" ht="27">
      <c r="A1213" s="578">
        <v>22</v>
      </c>
      <c r="B1213" s="511">
        <v>40502155</v>
      </c>
      <c r="C1213" s="579" t="s">
        <v>1071</v>
      </c>
      <c r="D1213" s="574"/>
      <c r="E1213" s="575">
        <v>26100037</v>
      </c>
      <c r="F1213" s="573" t="s">
        <v>6125</v>
      </c>
      <c r="G1213" s="575">
        <v>267</v>
      </c>
      <c r="H1213" s="575"/>
      <c r="I1213" s="575"/>
      <c r="J1213" s="634"/>
      <c r="K1213" s="634"/>
      <c r="L1213" s="634"/>
      <c r="M1213" s="635"/>
      <c r="N1213" s="577"/>
      <c r="O1213" s="510" t="s">
        <v>9</v>
      </c>
      <c r="P1213" s="583"/>
      <c r="Q1213" s="511" t="s">
        <v>75</v>
      </c>
      <c r="R1213" s="511" t="s">
        <v>5260</v>
      </c>
      <c r="S1213" s="511" t="s">
        <v>4294</v>
      </c>
      <c r="T1213" s="512" t="s">
        <v>4295</v>
      </c>
    </row>
    <row r="1214" spans="1:20" customFormat="1" ht="40.5">
      <c r="A1214" s="578">
        <v>22</v>
      </c>
      <c r="B1214" s="511">
        <v>40502163</v>
      </c>
      <c r="C1214" s="573" t="s">
        <v>1072</v>
      </c>
      <c r="D1214" s="574"/>
      <c r="E1214" s="575">
        <v>28130189</v>
      </c>
      <c r="F1214" s="573" t="s">
        <v>5866</v>
      </c>
      <c r="G1214" s="575">
        <v>33</v>
      </c>
      <c r="H1214" s="575"/>
      <c r="I1214" s="575"/>
      <c r="J1214" s="634"/>
      <c r="K1214" s="634"/>
      <c r="L1214" s="634"/>
      <c r="M1214" s="635"/>
      <c r="N1214" s="577"/>
      <c r="O1214" s="510" t="s">
        <v>9</v>
      </c>
      <c r="P1214" s="583"/>
      <c r="Q1214" s="511" t="s">
        <v>75</v>
      </c>
      <c r="R1214" s="511" t="s">
        <v>5260</v>
      </c>
      <c r="S1214" s="511" t="s">
        <v>4294</v>
      </c>
      <c r="T1214" s="512" t="s">
        <v>4295</v>
      </c>
    </row>
    <row r="1215" spans="1:20" customFormat="1" ht="40.5">
      <c r="A1215" s="578">
        <v>22</v>
      </c>
      <c r="B1215" s="511">
        <v>40502171</v>
      </c>
      <c r="C1215" s="573" t="s">
        <v>3986</v>
      </c>
      <c r="D1215" s="574"/>
      <c r="E1215" s="575">
        <v>40502171</v>
      </c>
      <c r="F1215" s="573" t="s">
        <v>6126</v>
      </c>
      <c r="G1215" s="575">
        <v>6416</v>
      </c>
      <c r="H1215" s="575">
        <v>27</v>
      </c>
      <c r="I1215" s="575">
        <v>6389</v>
      </c>
      <c r="J1215" s="586"/>
      <c r="K1215" s="634"/>
      <c r="L1215" s="634"/>
      <c r="M1215" s="635"/>
      <c r="N1215" s="577"/>
      <c r="O1215" s="510" t="s">
        <v>9</v>
      </c>
      <c r="P1215" s="583"/>
      <c r="Q1215" s="511" t="s">
        <v>4133</v>
      </c>
      <c r="R1215" s="511" t="s">
        <v>5272</v>
      </c>
      <c r="S1215" s="511" t="s">
        <v>4248</v>
      </c>
      <c r="T1215" s="512" t="s">
        <v>4286</v>
      </c>
    </row>
    <row r="1216" spans="1:20" customFormat="1" ht="27">
      <c r="A1216" s="578">
        <v>22</v>
      </c>
      <c r="B1216" s="511">
        <v>40502180</v>
      </c>
      <c r="C1216" s="579" t="s">
        <v>1073</v>
      </c>
      <c r="D1216" s="574"/>
      <c r="E1216" s="575">
        <v>40502180</v>
      </c>
      <c r="F1216" s="573" t="s">
        <v>1073</v>
      </c>
      <c r="G1216" s="575">
        <v>8013</v>
      </c>
      <c r="H1216" s="575">
        <v>27</v>
      </c>
      <c r="I1216" s="598">
        <v>7986</v>
      </c>
      <c r="J1216" s="511"/>
      <c r="K1216" s="511"/>
      <c r="L1216" s="511"/>
      <c r="M1216" s="576"/>
      <c r="N1216" s="577"/>
      <c r="O1216" s="510" t="s">
        <v>9</v>
      </c>
      <c r="P1216" s="583"/>
      <c r="Q1216" s="511" t="s">
        <v>75</v>
      </c>
      <c r="R1216" s="511" t="s">
        <v>5260</v>
      </c>
      <c r="S1216" s="511" t="s">
        <v>4294</v>
      </c>
      <c r="T1216" s="512" t="s">
        <v>4295</v>
      </c>
    </row>
    <row r="1217" spans="1:20" customFormat="1" ht="54">
      <c r="A1217" s="578">
        <v>22</v>
      </c>
      <c r="B1217" s="511">
        <v>40502198</v>
      </c>
      <c r="C1217" s="579" t="s">
        <v>3987</v>
      </c>
      <c r="D1217" s="574"/>
      <c r="E1217" s="575">
        <v>40502198</v>
      </c>
      <c r="F1217" s="573" t="s">
        <v>6127</v>
      </c>
      <c r="G1217" s="575">
        <v>7374</v>
      </c>
      <c r="H1217" s="575">
        <v>27</v>
      </c>
      <c r="I1217" s="575">
        <v>7347</v>
      </c>
      <c r="J1217" s="586"/>
      <c r="K1217" s="634"/>
      <c r="L1217" s="634"/>
      <c r="M1217" s="635"/>
      <c r="N1217" s="577"/>
      <c r="O1217" s="510" t="s">
        <v>9</v>
      </c>
      <c r="P1217" s="583"/>
      <c r="Q1217" s="511" t="s">
        <v>4133</v>
      </c>
      <c r="R1217" s="511" t="s">
        <v>5260</v>
      </c>
      <c r="S1217" s="511" t="s">
        <v>4294</v>
      </c>
      <c r="T1217" s="512" t="s">
        <v>4295</v>
      </c>
    </row>
    <row r="1218" spans="1:20" customFormat="1" ht="67.5">
      <c r="A1218" s="578">
        <v>22</v>
      </c>
      <c r="B1218" s="511">
        <v>40502201</v>
      </c>
      <c r="C1218" s="573" t="s">
        <v>3988</v>
      </c>
      <c r="D1218" s="574"/>
      <c r="E1218" s="575">
        <v>40502201</v>
      </c>
      <c r="F1218" s="573" t="s">
        <v>6128</v>
      </c>
      <c r="G1218" s="575">
        <v>7374</v>
      </c>
      <c r="H1218" s="575">
        <v>27</v>
      </c>
      <c r="I1218" s="575">
        <v>7347</v>
      </c>
      <c r="J1218" s="586"/>
      <c r="K1218" s="634"/>
      <c r="L1218" s="634"/>
      <c r="M1218" s="635"/>
      <c r="N1218" s="577"/>
      <c r="O1218" s="510" t="s">
        <v>9</v>
      </c>
      <c r="P1218" s="583"/>
      <c r="Q1218" s="511" t="s">
        <v>4133</v>
      </c>
      <c r="R1218" s="511" t="s">
        <v>5260</v>
      </c>
      <c r="S1218" s="511" t="s">
        <v>4294</v>
      </c>
      <c r="T1218" s="512" t="s">
        <v>4295</v>
      </c>
    </row>
    <row r="1219" spans="1:20" customFormat="1" ht="40.5">
      <c r="A1219" s="578">
        <v>22</v>
      </c>
      <c r="B1219" s="511">
        <v>40502236</v>
      </c>
      <c r="C1219" s="573" t="s">
        <v>1074</v>
      </c>
      <c r="D1219" s="574"/>
      <c r="E1219" s="575">
        <v>40502236</v>
      </c>
      <c r="F1219" s="573" t="s">
        <v>1074</v>
      </c>
      <c r="G1219" s="575">
        <v>5890</v>
      </c>
      <c r="H1219" s="575">
        <v>140</v>
      </c>
      <c r="I1219" s="575">
        <v>5750</v>
      </c>
      <c r="J1219" s="586"/>
      <c r="K1219" s="511"/>
      <c r="L1219" s="511"/>
      <c r="M1219" s="576"/>
      <c r="N1219" s="577"/>
      <c r="O1219" s="510" t="s">
        <v>9</v>
      </c>
      <c r="P1219" s="583"/>
      <c r="Q1219" s="511" t="s">
        <v>75</v>
      </c>
      <c r="R1219" s="511" t="s">
        <v>5272</v>
      </c>
      <c r="S1219" s="511" t="s">
        <v>4248</v>
      </c>
      <c r="T1219" s="512" t="s">
        <v>4286</v>
      </c>
    </row>
    <row r="1220" spans="1:20" customFormat="1" ht="40.5">
      <c r="A1220" s="578">
        <v>22</v>
      </c>
      <c r="B1220" s="511">
        <v>40503011</v>
      </c>
      <c r="C1220" s="579" t="s">
        <v>3989</v>
      </c>
      <c r="D1220" s="574"/>
      <c r="E1220" s="575">
        <v>26100096</v>
      </c>
      <c r="F1220" s="573" t="s">
        <v>6129</v>
      </c>
      <c r="G1220" s="575">
        <v>625</v>
      </c>
      <c r="H1220" s="575"/>
      <c r="I1220" s="575"/>
      <c r="J1220" s="634"/>
      <c r="K1220" s="634"/>
      <c r="L1220" s="634"/>
      <c r="M1220" s="635"/>
      <c r="N1220" s="577"/>
      <c r="O1220" s="510" t="s">
        <v>9</v>
      </c>
      <c r="P1220" s="583"/>
      <c r="Q1220" s="511" t="s">
        <v>4268</v>
      </c>
      <c r="R1220" s="511" t="s">
        <v>5260</v>
      </c>
      <c r="S1220" s="511" t="s">
        <v>4294</v>
      </c>
      <c r="T1220" s="512" t="s">
        <v>4295</v>
      </c>
    </row>
    <row r="1221" spans="1:20" customFormat="1" ht="67.5">
      <c r="A1221" s="578">
        <v>22</v>
      </c>
      <c r="B1221" s="511">
        <v>40503020</v>
      </c>
      <c r="C1221" s="579" t="s">
        <v>3990</v>
      </c>
      <c r="D1221" s="574"/>
      <c r="E1221" s="575">
        <v>40503020</v>
      </c>
      <c r="F1221" s="573" t="s">
        <v>6130</v>
      </c>
      <c r="G1221" s="575">
        <v>518</v>
      </c>
      <c r="H1221" s="575">
        <v>333</v>
      </c>
      <c r="I1221" s="575">
        <v>185</v>
      </c>
      <c r="J1221" s="634"/>
      <c r="K1221" s="634"/>
      <c r="L1221" s="634"/>
      <c r="M1221" s="635"/>
      <c r="N1221" s="577"/>
      <c r="O1221" s="510" t="s">
        <v>9</v>
      </c>
      <c r="P1221" s="583"/>
      <c r="Q1221" s="511" t="s">
        <v>4268</v>
      </c>
      <c r="R1221" s="511" t="s">
        <v>5260</v>
      </c>
      <c r="S1221" s="511" t="s">
        <v>4294</v>
      </c>
      <c r="T1221" s="512" t="s">
        <v>4295</v>
      </c>
    </row>
    <row r="1222" spans="1:20" customFormat="1" ht="27">
      <c r="A1222" s="578">
        <v>22</v>
      </c>
      <c r="B1222" s="511">
        <v>40503038</v>
      </c>
      <c r="C1222" s="573" t="s">
        <v>3991</v>
      </c>
      <c r="D1222" s="574"/>
      <c r="E1222" s="575">
        <v>40503038</v>
      </c>
      <c r="F1222" s="573" t="s">
        <v>6131</v>
      </c>
      <c r="G1222" s="575">
        <v>1083</v>
      </c>
      <c r="H1222" s="575">
        <v>230</v>
      </c>
      <c r="I1222" s="575">
        <v>853</v>
      </c>
      <c r="J1222" s="634"/>
      <c r="K1222" s="634"/>
      <c r="L1222" s="634"/>
      <c r="M1222" s="635"/>
      <c r="N1222" s="577"/>
      <c r="O1222" s="510" t="s">
        <v>9</v>
      </c>
      <c r="P1222" s="583"/>
      <c r="Q1222" s="511" t="s">
        <v>4161</v>
      </c>
      <c r="R1222" s="511" t="s">
        <v>5260</v>
      </c>
      <c r="S1222" s="511" t="s">
        <v>4294</v>
      </c>
      <c r="T1222" s="512" t="s">
        <v>4295</v>
      </c>
    </row>
    <row r="1223" spans="1:20" customFormat="1" ht="27">
      <c r="A1223" s="578">
        <v>22</v>
      </c>
      <c r="B1223" s="511">
        <v>40503046</v>
      </c>
      <c r="C1223" s="573" t="s">
        <v>3992</v>
      </c>
      <c r="D1223" s="574"/>
      <c r="E1223" s="575">
        <v>26100088</v>
      </c>
      <c r="F1223" s="573" t="s">
        <v>6132</v>
      </c>
      <c r="G1223" s="575">
        <v>42</v>
      </c>
      <c r="H1223" s="575"/>
      <c r="I1223" s="575"/>
      <c r="J1223" s="634"/>
      <c r="K1223" s="634"/>
      <c r="L1223" s="634"/>
      <c r="M1223" s="635"/>
      <c r="N1223" s="577"/>
      <c r="O1223" s="510" t="s">
        <v>9</v>
      </c>
      <c r="P1223" s="583"/>
      <c r="Q1223" s="511" t="s">
        <v>4268</v>
      </c>
      <c r="R1223" s="511" t="s">
        <v>5260</v>
      </c>
      <c r="S1223" s="511" t="s">
        <v>4294</v>
      </c>
      <c r="T1223" s="512" t="s">
        <v>4295</v>
      </c>
    </row>
    <row r="1224" spans="1:20" customFormat="1" ht="27">
      <c r="A1224" s="578">
        <v>22</v>
      </c>
      <c r="B1224" s="511">
        <v>40503054</v>
      </c>
      <c r="C1224" s="579" t="s">
        <v>3993</v>
      </c>
      <c r="D1224" s="574"/>
      <c r="E1224" s="575">
        <v>26100070</v>
      </c>
      <c r="F1224" s="573" t="s">
        <v>6133</v>
      </c>
      <c r="G1224" s="575">
        <v>833</v>
      </c>
      <c r="H1224" s="575"/>
      <c r="I1224" s="575"/>
      <c r="J1224" s="634"/>
      <c r="K1224" s="634"/>
      <c r="L1224" s="634"/>
      <c r="M1224" s="635"/>
      <c r="N1224" s="577"/>
      <c r="O1224" s="510" t="s">
        <v>9</v>
      </c>
      <c r="P1224" s="583"/>
      <c r="Q1224" s="511" t="s">
        <v>4268</v>
      </c>
      <c r="R1224" s="511" t="s">
        <v>5260</v>
      </c>
      <c r="S1224" s="511" t="s">
        <v>4294</v>
      </c>
      <c r="T1224" s="512" t="s">
        <v>4295</v>
      </c>
    </row>
    <row r="1225" spans="1:20" customFormat="1" ht="27">
      <c r="A1225" s="578">
        <v>22</v>
      </c>
      <c r="B1225" s="511">
        <v>40503062</v>
      </c>
      <c r="C1225" s="579" t="s">
        <v>3994</v>
      </c>
      <c r="D1225" s="574"/>
      <c r="E1225" s="575">
        <v>26100061</v>
      </c>
      <c r="F1225" s="573" t="s">
        <v>6134</v>
      </c>
      <c r="G1225" s="575">
        <v>833</v>
      </c>
      <c r="H1225" s="575"/>
      <c r="I1225" s="575"/>
      <c r="J1225" s="634"/>
      <c r="K1225" s="634"/>
      <c r="L1225" s="634"/>
      <c r="M1225" s="635"/>
      <c r="N1225" s="577"/>
      <c r="O1225" s="510" t="s">
        <v>9</v>
      </c>
      <c r="P1225" s="583"/>
      <c r="Q1225" s="511" t="s">
        <v>4162</v>
      </c>
      <c r="R1225" s="511" t="s">
        <v>5260</v>
      </c>
      <c r="S1225" s="511" t="s">
        <v>4294</v>
      </c>
      <c r="T1225" s="512" t="s">
        <v>4295</v>
      </c>
    </row>
    <row r="1226" spans="1:20" customFormat="1" ht="27">
      <c r="A1226" s="578">
        <v>22</v>
      </c>
      <c r="B1226" s="511">
        <v>40503089</v>
      </c>
      <c r="C1226" s="573" t="s">
        <v>3995</v>
      </c>
      <c r="D1226" s="574"/>
      <c r="E1226" s="575">
        <v>26100053</v>
      </c>
      <c r="F1226" s="573" t="s">
        <v>6135</v>
      </c>
      <c r="G1226" s="575">
        <v>750</v>
      </c>
      <c r="H1226" s="575"/>
      <c r="I1226" s="575"/>
      <c r="J1226" s="634"/>
      <c r="K1226" s="634"/>
      <c r="L1226" s="634"/>
      <c r="M1226" s="635"/>
      <c r="N1226" s="577"/>
      <c r="O1226" s="510" t="s">
        <v>9</v>
      </c>
      <c r="P1226" s="583"/>
      <c r="Q1226" s="511" t="s">
        <v>4268</v>
      </c>
      <c r="R1226" s="511" t="s">
        <v>5260</v>
      </c>
      <c r="S1226" s="511" t="s">
        <v>4294</v>
      </c>
      <c r="T1226" s="512" t="s">
        <v>4295</v>
      </c>
    </row>
    <row r="1227" spans="1:20" customFormat="1" ht="40.5">
      <c r="A1227" s="578">
        <v>22</v>
      </c>
      <c r="B1227" s="511">
        <v>40503097</v>
      </c>
      <c r="C1227" s="573" t="s">
        <v>3996</v>
      </c>
      <c r="D1227" s="574"/>
      <c r="E1227" s="575">
        <v>26100045</v>
      </c>
      <c r="F1227" s="573" t="s">
        <v>6136</v>
      </c>
      <c r="G1227" s="575">
        <v>100</v>
      </c>
      <c r="H1227" s="575"/>
      <c r="I1227" s="575"/>
      <c r="J1227" s="634"/>
      <c r="K1227" s="634"/>
      <c r="L1227" s="634"/>
      <c r="M1227" s="635"/>
      <c r="N1227" s="577"/>
      <c r="O1227" s="510" t="s">
        <v>9</v>
      </c>
      <c r="P1227" s="583"/>
      <c r="Q1227" s="511" t="s">
        <v>4268</v>
      </c>
      <c r="R1227" s="511" t="s">
        <v>5260</v>
      </c>
      <c r="S1227" s="511" t="s">
        <v>4294</v>
      </c>
      <c r="T1227" s="512" t="s">
        <v>4295</v>
      </c>
    </row>
    <row r="1228" spans="1:20" customFormat="1" ht="40.5">
      <c r="A1228" s="578">
        <v>22</v>
      </c>
      <c r="B1228" s="511">
        <v>40503100</v>
      </c>
      <c r="C1228" s="579" t="s">
        <v>3997</v>
      </c>
      <c r="D1228" s="574"/>
      <c r="E1228" s="575">
        <v>40503100</v>
      </c>
      <c r="F1228" s="573" t="s">
        <v>6137</v>
      </c>
      <c r="G1228" s="575">
        <v>413</v>
      </c>
      <c r="H1228" s="575">
        <v>107</v>
      </c>
      <c r="I1228" s="575">
        <v>307</v>
      </c>
      <c r="J1228" s="511"/>
      <c r="K1228" s="511"/>
      <c r="L1228" s="511"/>
      <c r="M1228" s="576"/>
      <c r="N1228" s="577"/>
      <c r="O1228" s="510" t="s">
        <v>9</v>
      </c>
      <c r="P1228" s="583"/>
      <c r="Q1228" s="511" t="s">
        <v>4268</v>
      </c>
      <c r="R1228" s="511" t="s">
        <v>5260</v>
      </c>
      <c r="S1228" s="511" t="s">
        <v>4294</v>
      </c>
      <c r="T1228" s="512" t="s">
        <v>4295</v>
      </c>
    </row>
    <row r="1229" spans="1:20" customFormat="1" ht="40.5">
      <c r="A1229" s="578">
        <v>22</v>
      </c>
      <c r="B1229" s="511">
        <v>40503119</v>
      </c>
      <c r="C1229" s="579" t="s">
        <v>3998</v>
      </c>
      <c r="D1229" s="574"/>
      <c r="E1229" s="575">
        <v>40503119</v>
      </c>
      <c r="F1229" s="573" t="s">
        <v>6138</v>
      </c>
      <c r="G1229" s="598">
        <v>299</v>
      </c>
      <c r="H1229" s="575">
        <v>80</v>
      </c>
      <c r="I1229" s="575">
        <v>219</v>
      </c>
      <c r="J1229" s="586"/>
      <c r="K1229" s="634"/>
      <c r="L1229" s="634"/>
      <c r="M1229" s="635"/>
      <c r="N1229" s="577"/>
      <c r="O1229" s="510" t="s">
        <v>9</v>
      </c>
      <c r="P1229" s="583"/>
      <c r="Q1229" s="511" t="s">
        <v>4268</v>
      </c>
      <c r="R1229" s="511" t="s">
        <v>5260</v>
      </c>
      <c r="S1229" s="511" t="s">
        <v>4294</v>
      </c>
      <c r="T1229" s="512" t="s">
        <v>4295</v>
      </c>
    </row>
    <row r="1230" spans="1:20" customFormat="1" ht="40.5">
      <c r="A1230" s="578">
        <v>22</v>
      </c>
      <c r="B1230" s="511">
        <v>40503127</v>
      </c>
      <c r="C1230" s="573" t="s">
        <v>3999</v>
      </c>
      <c r="D1230" s="574"/>
      <c r="E1230" s="575">
        <v>40503127</v>
      </c>
      <c r="F1230" s="573" t="s">
        <v>6139</v>
      </c>
      <c r="G1230" s="598">
        <v>974</v>
      </c>
      <c r="H1230" s="575">
        <v>493</v>
      </c>
      <c r="I1230" s="575">
        <v>481</v>
      </c>
      <c r="J1230" s="586"/>
      <c r="K1230" s="634"/>
      <c r="L1230" s="634"/>
      <c r="M1230" s="635"/>
      <c r="N1230" s="577"/>
      <c r="O1230" s="510" t="s">
        <v>9</v>
      </c>
      <c r="P1230" s="583"/>
      <c r="Q1230" s="511" t="s">
        <v>4268</v>
      </c>
      <c r="R1230" s="511" t="s">
        <v>5260</v>
      </c>
      <c r="S1230" s="511" t="s">
        <v>4294</v>
      </c>
      <c r="T1230" s="512" t="s">
        <v>4295</v>
      </c>
    </row>
    <row r="1231" spans="1:20" customFormat="1" ht="54">
      <c r="A1231" s="578">
        <v>22</v>
      </c>
      <c r="B1231" s="511">
        <v>40503143</v>
      </c>
      <c r="C1231" s="573" t="s">
        <v>4000</v>
      </c>
      <c r="D1231" s="574"/>
      <c r="E1231" s="575">
        <v>40503143</v>
      </c>
      <c r="F1231" s="573" t="s">
        <v>6140</v>
      </c>
      <c r="G1231" s="598">
        <v>1744</v>
      </c>
      <c r="H1231" s="575">
        <v>493</v>
      </c>
      <c r="I1231" s="575">
        <v>1251</v>
      </c>
      <c r="J1231" s="586"/>
      <c r="K1231" s="634"/>
      <c r="L1231" s="634"/>
      <c r="M1231" s="635"/>
      <c r="N1231" s="577"/>
      <c r="O1231" s="510" t="s">
        <v>9</v>
      </c>
      <c r="P1231" s="583"/>
      <c r="Q1231" s="511" t="s">
        <v>4268</v>
      </c>
      <c r="R1231" s="511" t="s">
        <v>5260</v>
      </c>
      <c r="S1231" s="511" t="s">
        <v>4294</v>
      </c>
      <c r="T1231" s="512" t="s">
        <v>4295</v>
      </c>
    </row>
    <row r="1232" spans="1:20" customFormat="1" ht="40.5">
      <c r="A1232" s="578">
        <v>22</v>
      </c>
      <c r="B1232" s="511">
        <v>40503151</v>
      </c>
      <c r="C1232" s="579" t="s">
        <v>4001</v>
      </c>
      <c r="D1232" s="574"/>
      <c r="E1232" s="575">
        <v>40503151</v>
      </c>
      <c r="F1232" s="573" t="s">
        <v>6141</v>
      </c>
      <c r="G1232" s="575">
        <v>1293</v>
      </c>
      <c r="H1232" s="575">
        <v>493</v>
      </c>
      <c r="I1232" s="575">
        <v>800</v>
      </c>
      <c r="J1232" s="586"/>
      <c r="K1232" s="634"/>
      <c r="L1232" s="634"/>
      <c r="M1232" s="635"/>
      <c r="N1232" s="577"/>
      <c r="O1232" s="510" t="s">
        <v>9</v>
      </c>
      <c r="P1232" s="583"/>
      <c r="Q1232" s="511" t="s">
        <v>4162</v>
      </c>
      <c r="R1232" s="511" t="s">
        <v>5260</v>
      </c>
      <c r="S1232" s="511" t="s">
        <v>4294</v>
      </c>
      <c r="T1232" s="512" t="s">
        <v>4295</v>
      </c>
    </row>
    <row r="1233" spans="1:20" customFormat="1" ht="40.5">
      <c r="A1233" s="578">
        <v>22</v>
      </c>
      <c r="B1233" s="511">
        <v>40503160</v>
      </c>
      <c r="C1233" s="579" t="s">
        <v>4002</v>
      </c>
      <c r="D1233" s="574"/>
      <c r="E1233" s="575">
        <v>40503160</v>
      </c>
      <c r="F1233" s="573" t="s">
        <v>6142</v>
      </c>
      <c r="G1233" s="575">
        <v>1293</v>
      </c>
      <c r="H1233" s="575">
        <v>493</v>
      </c>
      <c r="I1233" s="575">
        <v>800</v>
      </c>
      <c r="J1233" s="586"/>
      <c r="K1233" s="634"/>
      <c r="L1233" s="634"/>
      <c r="M1233" s="635"/>
      <c r="N1233" s="577"/>
      <c r="O1233" s="510" t="s">
        <v>9</v>
      </c>
      <c r="P1233" s="583"/>
      <c r="Q1233" s="511" t="s">
        <v>4162</v>
      </c>
      <c r="R1233" s="511" t="s">
        <v>5260</v>
      </c>
      <c r="S1233" s="511" t="s">
        <v>4294</v>
      </c>
      <c r="T1233" s="512" t="s">
        <v>4295</v>
      </c>
    </row>
    <row r="1234" spans="1:20" customFormat="1" ht="27">
      <c r="A1234" s="578">
        <v>22</v>
      </c>
      <c r="B1234" s="511">
        <v>40503178</v>
      </c>
      <c r="C1234" s="573" t="s">
        <v>4003</v>
      </c>
      <c r="D1234" s="574"/>
      <c r="E1234" s="575">
        <v>40503178</v>
      </c>
      <c r="F1234" s="573" t="s">
        <v>6143</v>
      </c>
      <c r="G1234" s="598">
        <v>974</v>
      </c>
      <c r="H1234" s="575">
        <v>493</v>
      </c>
      <c r="I1234" s="575">
        <v>481</v>
      </c>
      <c r="J1234" s="586"/>
      <c r="K1234" s="634"/>
      <c r="L1234" s="634"/>
      <c r="M1234" s="635"/>
      <c r="N1234" s="577"/>
      <c r="O1234" s="510" t="s">
        <v>9</v>
      </c>
      <c r="P1234" s="583"/>
      <c r="Q1234" s="511" t="s">
        <v>4162</v>
      </c>
      <c r="R1234" s="511" t="s">
        <v>5260</v>
      </c>
      <c r="S1234" s="511" t="s">
        <v>4294</v>
      </c>
      <c r="T1234" s="512" t="s">
        <v>4295</v>
      </c>
    </row>
    <row r="1235" spans="1:20" customFormat="1" ht="54">
      <c r="A1235" s="578">
        <v>22</v>
      </c>
      <c r="B1235" s="511">
        <v>40503186</v>
      </c>
      <c r="C1235" s="573" t="s">
        <v>4004</v>
      </c>
      <c r="D1235" s="574"/>
      <c r="E1235" s="575">
        <v>40503186</v>
      </c>
      <c r="F1235" s="573" t="s">
        <v>6144</v>
      </c>
      <c r="G1235" s="598">
        <v>1274</v>
      </c>
      <c r="H1235" s="575">
        <v>493</v>
      </c>
      <c r="I1235" s="575">
        <v>781</v>
      </c>
      <c r="J1235" s="586"/>
      <c r="K1235" s="634"/>
      <c r="L1235" s="634"/>
      <c r="M1235" s="635"/>
      <c r="N1235" s="577"/>
      <c r="O1235" s="510" t="s">
        <v>9</v>
      </c>
      <c r="P1235" s="583"/>
      <c r="Q1235" s="511" t="s">
        <v>4268</v>
      </c>
      <c r="R1235" s="511" t="s">
        <v>5260</v>
      </c>
      <c r="S1235" s="511" t="s">
        <v>4294</v>
      </c>
      <c r="T1235" s="512" t="s">
        <v>4295</v>
      </c>
    </row>
    <row r="1236" spans="1:20" customFormat="1" ht="81">
      <c r="A1236" s="578">
        <v>22</v>
      </c>
      <c r="B1236" s="511">
        <v>40503194</v>
      </c>
      <c r="C1236" s="579" t="s">
        <v>2952</v>
      </c>
      <c r="D1236" s="574"/>
      <c r="E1236" s="575">
        <v>40503194</v>
      </c>
      <c r="F1236" s="573" t="s">
        <v>2952</v>
      </c>
      <c r="G1236" s="598">
        <v>1293</v>
      </c>
      <c r="H1236" s="575">
        <v>493</v>
      </c>
      <c r="I1236" s="575">
        <v>800</v>
      </c>
      <c r="J1236" s="586"/>
      <c r="K1236" s="634"/>
      <c r="L1236" s="634"/>
      <c r="M1236" s="635"/>
      <c r="N1236" s="577"/>
      <c r="O1236" s="510" t="s">
        <v>9</v>
      </c>
      <c r="P1236" s="583"/>
      <c r="Q1236" s="511" t="s">
        <v>4162</v>
      </c>
      <c r="R1236" s="511" t="s">
        <v>5260</v>
      </c>
      <c r="S1236" s="511" t="s">
        <v>4294</v>
      </c>
      <c r="T1236" s="512" t="s">
        <v>4295</v>
      </c>
    </row>
    <row r="1237" spans="1:20" customFormat="1" ht="40.5">
      <c r="A1237" s="578">
        <v>22</v>
      </c>
      <c r="B1237" s="511">
        <v>40503208</v>
      </c>
      <c r="C1237" s="579" t="s">
        <v>4005</v>
      </c>
      <c r="D1237" s="574"/>
      <c r="E1237" s="575">
        <v>40503208</v>
      </c>
      <c r="F1237" s="573" t="s">
        <v>6145</v>
      </c>
      <c r="G1237" s="598">
        <v>514</v>
      </c>
      <c r="H1237" s="575">
        <v>493</v>
      </c>
      <c r="I1237" s="575">
        <v>21</v>
      </c>
      <c r="J1237" s="586"/>
      <c r="K1237" s="634"/>
      <c r="L1237" s="634"/>
      <c r="M1237" s="635"/>
      <c r="N1237" s="577"/>
      <c r="O1237" s="510" t="s">
        <v>9</v>
      </c>
      <c r="P1237" s="583"/>
      <c r="Q1237" s="511" t="s">
        <v>4268</v>
      </c>
      <c r="R1237" s="511" t="s">
        <v>5260</v>
      </c>
      <c r="S1237" s="511" t="s">
        <v>4294</v>
      </c>
      <c r="T1237" s="512" t="s">
        <v>4295</v>
      </c>
    </row>
    <row r="1238" spans="1:20" customFormat="1" ht="40.5">
      <c r="A1238" s="578">
        <v>22</v>
      </c>
      <c r="B1238" s="511">
        <v>40503216</v>
      </c>
      <c r="C1238" s="573" t="s">
        <v>4006</v>
      </c>
      <c r="D1238" s="574"/>
      <c r="E1238" s="575">
        <v>40503216</v>
      </c>
      <c r="F1238" s="573" t="s">
        <v>6146</v>
      </c>
      <c r="G1238" s="598">
        <v>966</v>
      </c>
      <c r="H1238" s="575">
        <v>667</v>
      </c>
      <c r="I1238" s="575">
        <v>299</v>
      </c>
      <c r="J1238" s="586"/>
      <c r="K1238" s="634"/>
      <c r="L1238" s="634"/>
      <c r="M1238" s="635"/>
      <c r="N1238" s="577"/>
      <c r="O1238" s="510" t="s">
        <v>9</v>
      </c>
      <c r="P1238" s="583"/>
      <c r="Q1238" s="511" t="s">
        <v>4268</v>
      </c>
      <c r="R1238" s="511" t="s">
        <v>5260</v>
      </c>
      <c r="S1238" s="511" t="s">
        <v>4294</v>
      </c>
      <c r="T1238" s="512" t="s">
        <v>4295</v>
      </c>
    </row>
    <row r="1239" spans="1:20" customFormat="1" ht="40.5">
      <c r="A1239" s="578">
        <v>22</v>
      </c>
      <c r="B1239" s="511">
        <v>40503224</v>
      </c>
      <c r="C1239" s="573" t="s">
        <v>4007</v>
      </c>
      <c r="D1239" s="574"/>
      <c r="E1239" s="575">
        <v>40503224</v>
      </c>
      <c r="F1239" s="573" t="s">
        <v>6147</v>
      </c>
      <c r="G1239" s="575">
        <v>1600</v>
      </c>
      <c r="H1239" s="575">
        <v>293</v>
      </c>
      <c r="I1239" s="575">
        <v>1307</v>
      </c>
      <c r="J1239" s="586"/>
      <c r="K1239" s="634"/>
      <c r="L1239" s="634"/>
      <c r="M1239" s="635"/>
      <c r="N1239" s="577"/>
      <c r="O1239" s="510" t="s">
        <v>9</v>
      </c>
      <c r="P1239" s="583"/>
      <c r="Q1239" s="511" t="s">
        <v>4163</v>
      </c>
      <c r="R1239" s="583" t="s">
        <v>4248</v>
      </c>
      <c r="S1239" s="511" t="s">
        <v>4286</v>
      </c>
      <c r="T1239" s="512" t="s">
        <v>5261</v>
      </c>
    </row>
    <row r="1240" spans="1:20" customFormat="1" ht="81">
      <c r="A1240" s="578">
        <v>22</v>
      </c>
      <c r="B1240" s="511">
        <v>40503232</v>
      </c>
      <c r="C1240" s="579" t="s">
        <v>4008</v>
      </c>
      <c r="D1240" s="574"/>
      <c r="E1240" s="575">
        <v>40503232</v>
      </c>
      <c r="F1240" s="573" t="s">
        <v>6148</v>
      </c>
      <c r="G1240" s="598">
        <v>5698</v>
      </c>
      <c r="H1240" s="575">
        <v>293</v>
      </c>
      <c r="I1240" s="575">
        <v>5405</v>
      </c>
      <c r="J1240" s="586"/>
      <c r="K1240" s="634"/>
      <c r="L1240" s="634"/>
      <c r="M1240" s="635"/>
      <c r="N1240" s="577"/>
      <c r="O1240" s="510" t="s">
        <v>9</v>
      </c>
      <c r="P1240" s="583"/>
      <c r="Q1240" s="511" t="s">
        <v>4163</v>
      </c>
      <c r="R1240" s="511" t="s">
        <v>5260</v>
      </c>
      <c r="S1240" s="511" t="s">
        <v>4294</v>
      </c>
      <c r="T1240" s="512" t="s">
        <v>4295</v>
      </c>
    </row>
    <row r="1241" spans="1:20" customFormat="1" ht="67.5">
      <c r="A1241" s="578">
        <v>22</v>
      </c>
      <c r="B1241" s="511">
        <v>40503240</v>
      </c>
      <c r="C1241" s="579" t="s">
        <v>4009</v>
      </c>
      <c r="D1241" s="574"/>
      <c r="E1241" s="575">
        <v>40503240</v>
      </c>
      <c r="F1241" s="573" t="s">
        <v>6149</v>
      </c>
      <c r="G1241" s="598">
        <v>7</v>
      </c>
      <c r="H1241" s="575">
        <v>3</v>
      </c>
      <c r="I1241" s="598">
        <v>4</v>
      </c>
      <c r="J1241" s="586"/>
      <c r="K1241" s="511"/>
      <c r="L1241" s="511"/>
      <c r="M1241" s="576"/>
      <c r="N1241" s="577"/>
      <c r="O1241" s="510" t="s">
        <v>9</v>
      </c>
      <c r="P1241" s="583"/>
      <c r="Q1241" s="511" t="s">
        <v>4163</v>
      </c>
      <c r="R1241" s="511" t="s">
        <v>5260</v>
      </c>
      <c r="S1241" s="511" t="s">
        <v>4294</v>
      </c>
      <c r="T1241" s="512" t="s">
        <v>4295</v>
      </c>
    </row>
    <row r="1242" spans="1:20" customFormat="1" ht="67.5">
      <c r="A1242" s="578">
        <v>22</v>
      </c>
      <c r="B1242" s="511">
        <v>40503259</v>
      </c>
      <c r="C1242" s="573" t="s">
        <v>4010</v>
      </c>
      <c r="D1242" s="574"/>
      <c r="E1242" s="575">
        <v>40503259</v>
      </c>
      <c r="F1242" s="573" t="s">
        <v>6150</v>
      </c>
      <c r="G1242" s="598">
        <v>5698</v>
      </c>
      <c r="H1242" s="575">
        <v>293</v>
      </c>
      <c r="I1242" s="575">
        <v>5405</v>
      </c>
      <c r="J1242" s="586"/>
      <c r="K1242" s="634"/>
      <c r="L1242" s="634"/>
      <c r="M1242" s="635"/>
      <c r="N1242" s="577"/>
      <c r="O1242" s="510" t="s">
        <v>9</v>
      </c>
      <c r="P1242" s="583"/>
      <c r="Q1242" s="511" t="s">
        <v>4268</v>
      </c>
      <c r="R1242" s="511" t="s">
        <v>5260</v>
      </c>
      <c r="S1242" s="511" t="s">
        <v>4294</v>
      </c>
      <c r="T1242" s="512" t="s">
        <v>4295</v>
      </c>
    </row>
    <row r="1243" spans="1:20" customFormat="1">
      <c r="A1243" s="578">
        <v>22</v>
      </c>
      <c r="B1243" s="511">
        <v>40601013</v>
      </c>
      <c r="C1243" s="573" t="s">
        <v>1075</v>
      </c>
      <c r="D1243" s="574"/>
      <c r="E1243" s="575">
        <v>21010013</v>
      </c>
      <c r="F1243" s="573" t="s">
        <v>6151</v>
      </c>
      <c r="G1243" s="575">
        <v>220</v>
      </c>
      <c r="H1243" s="575"/>
      <c r="I1243" s="575"/>
      <c r="J1243" s="634"/>
      <c r="K1243" s="634"/>
      <c r="L1243" s="634"/>
      <c r="M1243" s="635"/>
      <c r="N1243" s="577"/>
      <c r="O1243" s="510" t="s">
        <v>2744</v>
      </c>
      <c r="P1243" s="583">
        <v>4</v>
      </c>
      <c r="Q1243" s="511"/>
      <c r="R1243" s="511" t="s">
        <v>2731</v>
      </c>
      <c r="S1243" s="511" t="s">
        <v>2741</v>
      </c>
      <c r="T1243" s="512" t="s">
        <v>2731</v>
      </c>
    </row>
    <row r="1244" spans="1:20" customFormat="1" ht="27">
      <c r="A1244" s="578">
        <v>22</v>
      </c>
      <c r="B1244" s="511">
        <v>40601021</v>
      </c>
      <c r="C1244" s="579" t="s">
        <v>1076</v>
      </c>
      <c r="D1244" s="574"/>
      <c r="E1244" s="575">
        <v>40601021</v>
      </c>
      <c r="F1244" s="573" t="s">
        <v>1076</v>
      </c>
      <c r="G1244" s="575">
        <v>452.00000000000006</v>
      </c>
      <c r="H1244" s="575">
        <v>230</v>
      </c>
      <c r="I1244" s="575">
        <v>222</v>
      </c>
      <c r="J1244" s="634"/>
      <c r="K1244" s="634"/>
      <c r="L1244" s="634"/>
      <c r="M1244" s="635"/>
      <c r="N1244" s="577"/>
      <c r="O1244" s="510" t="s">
        <v>2744</v>
      </c>
      <c r="P1244" s="583">
        <v>4</v>
      </c>
      <c r="Q1244" s="511"/>
      <c r="R1244" s="511" t="s">
        <v>2731</v>
      </c>
      <c r="S1244" s="511" t="s">
        <v>2741</v>
      </c>
      <c r="T1244" s="512" t="s">
        <v>2731</v>
      </c>
    </row>
    <row r="1245" spans="1:20" customFormat="1" ht="27">
      <c r="A1245" s="578">
        <v>22</v>
      </c>
      <c r="B1245" s="511">
        <v>40601030</v>
      </c>
      <c r="C1245" s="579" t="s">
        <v>1077</v>
      </c>
      <c r="D1245" s="574"/>
      <c r="E1245" s="575">
        <v>21010242</v>
      </c>
      <c r="F1245" s="573" t="s">
        <v>6152</v>
      </c>
      <c r="G1245" s="575">
        <v>317</v>
      </c>
      <c r="H1245" s="575"/>
      <c r="I1245" s="575"/>
      <c r="J1245" s="634"/>
      <c r="K1245" s="634"/>
      <c r="L1245" s="634"/>
      <c r="M1245" s="635"/>
      <c r="N1245" s="577"/>
      <c r="O1245" s="510" t="s">
        <v>2744</v>
      </c>
      <c r="P1245" s="583">
        <v>4</v>
      </c>
      <c r="Q1245" s="511"/>
      <c r="R1245" s="511" t="s">
        <v>2731</v>
      </c>
      <c r="S1245" s="511" t="s">
        <v>2741</v>
      </c>
      <c r="T1245" s="512" t="s">
        <v>2731</v>
      </c>
    </row>
    <row r="1246" spans="1:20" customFormat="1" ht="40.5">
      <c r="A1246" s="578">
        <v>22</v>
      </c>
      <c r="B1246" s="511">
        <v>40601072</v>
      </c>
      <c r="C1246" s="573" t="s">
        <v>1079</v>
      </c>
      <c r="D1246" s="574"/>
      <c r="E1246" s="575">
        <v>21010170</v>
      </c>
      <c r="F1246" s="573" t="s">
        <v>6153</v>
      </c>
      <c r="G1246" s="575">
        <v>120</v>
      </c>
      <c r="H1246" s="575"/>
      <c r="I1246" s="575"/>
      <c r="J1246" s="634"/>
      <c r="K1246" s="634"/>
      <c r="L1246" s="634"/>
      <c r="M1246" s="635"/>
      <c r="N1246" s="577"/>
      <c r="O1246" s="510" t="s">
        <v>2744</v>
      </c>
      <c r="P1246" s="583">
        <v>4</v>
      </c>
      <c r="Q1246" s="511"/>
      <c r="R1246" s="511" t="s">
        <v>2731</v>
      </c>
      <c r="S1246" s="511" t="s">
        <v>2741</v>
      </c>
      <c r="T1246" s="512" t="s">
        <v>2731</v>
      </c>
    </row>
    <row r="1247" spans="1:20" customFormat="1" ht="40.5">
      <c r="A1247" s="578">
        <v>22</v>
      </c>
      <c r="B1247" s="511">
        <v>40601080</v>
      </c>
      <c r="C1247" s="573" t="s">
        <v>1080</v>
      </c>
      <c r="D1247" s="574"/>
      <c r="E1247" s="575">
        <v>21010188</v>
      </c>
      <c r="F1247" s="573" t="s">
        <v>6154</v>
      </c>
      <c r="G1247" s="575">
        <v>220</v>
      </c>
      <c r="H1247" s="575"/>
      <c r="I1247" s="575"/>
      <c r="J1247" s="634"/>
      <c r="K1247" s="634"/>
      <c r="L1247" s="634"/>
      <c r="M1247" s="635"/>
      <c r="N1247" s="577"/>
      <c r="O1247" s="510" t="s">
        <v>2744</v>
      </c>
      <c r="P1247" s="583">
        <v>4</v>
      </c>
      <c r="Q1247" s="511"/>
      <c r="R1247" s="511" t="s">
        <v>2731</v>
      </c>
      <c r="S1247" s="511" t="s">
        <v>2741</v>
      </c>
      <c r="T1247" s="512" t="s">
        <v>2731</v>
      </c>
    </row>
    <row r="1248" spans="1:20" customFormat="1" ht="67.5">
      <c r="A1248" s="578">
        <v>22</v>
      </c>
      <c r="B1248" s="511">
        <v>40601099</v>
      </c>
      <c r="C1248" s="579" t="s">
        <v>1081</v>
      </c>
      <c r="D1248" s="574"/>
      <c r="E1248" s="575">
        <v>21010269</v>
      </c>
      <c r="F1248" s="573" t="s">
        <v>6155</v>
      </c>
      <c r="G1248" s="575">
        <v>500</v>
      </c>
      <c r="H1248" s="575"/>
      <c r="I1248" s="575"/>
      <c r="J1248" s="634"/>
      <c r="K1248" s="634"/>
      <c r="L1248" s="634"/>
      <c r="M1248" s="635"/>
      <c r="N1248" s="577"/>
      <c r="O1248" s="510" t="s">
        <v>2744</v>
      </c>
      <c r="P1248" s="583">
        <v>4</v>
      </c>
      <c r="Q1248" s="511"/>
      <c r="R1248" s="511" t="s">
        <v>2731</v>
      </c>
      <c r="S1248" s="511" t="s">
        <v>2741</v>
      </c>
      <c r="T1248" s="512" t="s">
        <v>2731</v>
      </c>
    </row>
    <row r="1249" spans="1:20" customFormat="1" ht="67.5">
      <c r="A1249" s="578">
        <v>22</v>
      </c>
      <c r="B1249" s="511">
        <v>40601102</v>
      </c>
      <c r="C1249" s="579" t="s">
        <v>1082</v>
      </c>
      <c r="D1249" s="574"/>
      <c r="E1249" s="575">
        <v>21010269</v>
      </c>
      <c r="F1249" s="573" t="s">
        <v>6156</v>
      </c>
      <c r="G1249" s="575">
        <v>500</v>
      </c>
      <c r="H1249" s="575"/>
      <c r="I1249" s="575"/>
      <c r="J1249" s="634"/>
      <c r="K1249" s="634"/>
      <c r="L1249" s="634"/>
      <c r="M1249" s="635"/>
      <c r="N1249" s="577"/>
      <c r="O1249" s="510" t="s">
        <v>2744</v>
      </c>
      <c r="P1249" s="583">
        <v>4</v>
      </c>
      <c r="Q1249" s="511"/>
      <c r="R1249" s="511" t="s">
        <v>2731</v>
      </c>
      <c r="S1249" s="511" t="s">
        <v>2741</v>
      </c>
      <c r="T1249" s="512" t="s">
        <v>2731</v>
      </c>
    </row>
    <row r="1250" spans="1:20" customFormat="1" ht="27">
      <c r="A1250" s="578">
        <v>22</v>
      </c>
      <c r="B1250" s="511">
        <v>40601110</v>
      </c>
      <c r="C1250" s="573" t="s">
        <v>1083</v>
      </c>
      <c r="D1250" s="574"/>
      <c r="E1250" s="575">
        <v>21010021</v>
      </c>
      <c r="F1250" s="573" t="s">
        <v>6157</v>
      </c>
      <c r="G1250" s="575">
        <v>140</v>
      </c>
      <c r="H1250" s="575"/>
      <c r="I1250" s="575"/>
      <c r="J1250" s="634"/>
      <c r="K1250" s="634"/>
      <c r="L1250" s="634"/>
      <c r="M1250" s="635"/>
      <c r="N1250" s="577"/>
      <c r="O1250" s="510" t="s">
        <v>2744</v>
      </c>
      <c r="P1250" s="583">
        <v>4</v>
      </c>
      <c r="Q1250" s="511"/>
      <c r="R1250" s="511" t="s">
        <v>2731</v>
      </c>
      <c r="S1250" s="511" t="s">
        <v>2741</v>
      </c>
      <c r="T1250" s="512" t="s">
        <v>2731</v>
      </c>
    </row>
    <row r="1251" spans="1:20" customFormat="1" ht="27">
      <c r="A1251" s="578">
        <v>22</v>
      </c>
      <c r="B1251" s="511">
        <v>40601129</v>
      </c>
      <c r="C1251" s="573" t="s">
        <v>1084</v>
      </c>
      <c r="D1251" s="574"/>
      <c r="E1251" s="575">
        <v>21010048</v>
      </c>
      <c r="F1251" s="573" t="s">
        <v>5807</v>
      </c>
      <c r="G1251" s="575">
        <v>100</v>
      </c>
      <c r="H1251" s="575"/>
      <c r="I1251" s="575"/>
      <c r="J1251" s="634"/>
      <c r="K1251" s="634"/>
      <c r="L1251" s="634"/>
      <c r="M1251" s="635"/>
      <c r="N1251" s="577"/>
      <c r="O1251" s="510" t="s">
        <v>2744</v>
      </c>
      <c r="P1251" s="583">
        <v>4</v>
      </c>
      <c r="Q1251" s="511"/>
      <c r="R1251" s="511" t="s">
        <v>2731</v>
      </c>
      <c r="S1251" s="511" t="s">
        <v>2741</v>
      </c>
      <c r="T1251" s="512" t="s">
        <v>2731</v>
      </c>
    </row>
    <row r="1252" spans="1:20" customFormat="1" ht="27">
      <c r="A1252" s="578">
        <v>22</v>
      </c>
      <c r="B1252" s="511">
        <v>40601137</v>
      </c>
      <c r="C1252" s="579" t="s">
        <v>1085</v>
      </c>
      <c r="D1252" s="574"/>
      <c r="E1252" s="575">
        <v>21010056</v>
      </c>
      <c r="F1252" s="573" t="s">
        <v>6158</v>
      </c>
      <c r="G1252" s="575">
        <v>70</v>
      </c>
      <c r="H1252" s="575"/>
      <c r="I1252" s="575"/>
      <c r="J1252" s="634"/>
      <c r="K1252" s="634"/>
      <c r="L1252" s="634"/>
      <c r="M1252" s="635"/>
      <c r="N1252" s="577"/>
      <c r="O1252" s="510" t="s">
        <v>2744</v>
      </c>
      <c r="P1252" s="583">
        <v>1</v>
      </c>
      <c r="Q1252" s="511"/>
      <c r="R1252" s="511" t="s">
        <v>2731</v>
      </c>
      <c r="S1252" s="511" t="s">
        <v>2741</v>
      </c>
      <c r="T1252" s="512" t="s">
        <v>2731</v>
      </c>
    </row>
    <row r="1253" spans="1:20" customFormat="1" ht="27">
      <c r="A1253" s="578">
        <v>22</v>
      </c>
      <c r="B1253" s="511">
        <v>40601145</v>
      </c>
      <c r="C1253" s="579" t="s">
        <v>1086</v>
      </c>
      <c r="D1253" s="574"/>
      <c r="E1253" s="575">
        <v>21010064</v>
      </c>
      <c r="F1253" s="573" t="s">
        <v>6159</v>
      </c>
      <c r="G1253" s="575">
        <v>140</v>
      </c>
      <c r="H1253" s="575"/>
      <c r="I1253" s="575"/>
      <c r="J1253" s="634"/>
      <c r="K1253" s="634"/>
      <c r="L1253" s="634"/>
      <c r="M1253" s="635"/>
      <c r="N1253" s="577"/>
      <c r="O1253" s="510" t="s">
        <v>2744</v>
      </c>
      <c r="P1253" s="583">
        <v>3</v>
      </c>
      <c r="Q1253" s="511"/>
      <c r="R1253" s="511" t="s">
        <v>2731</v>
      </c>
      <c r="S1253" s="511" t="s">
        <v>2741</v>
      </c>
      <c r="T1253" s="512" t="s">
        <v>2731</v>
      </c>
    </row>
    <row r="1254" spans="1:20" customFormat="1">
      <c r="A1254" s="578">
        <v>22</v>
      </c>
      <c r="B1254" s="511">
        <v>40601153</v>
      </c>
      <c r="C1254" s="573" t="s">
        <v>1087</v>
      </c>
      <c r="D1254" s="574"/>
      <c r="E1254" s="575">
        <v>21010099</v>
      </c>
      <c r="F1254" s="573" t="s">
        <v>6160</v>
      </c>
      <c r="G1254" s="575">
        <v>140</v>
      </c>
      <c r="H1254" s="575"/>
      <c r="I1254" s="575"/>
      <c r="J1254" s="634"/>
      <c r="K1254" s="634"/>
      <c r="L1254" s="634"/>
      <c r="M1254" s="635"/>
      <c r="N1254" s="577"/>
      <c r="O1254" s="510" t="s">
        <v>2744</v>
      </c>
      <c r="P1254" s="583">
        <v>3</v>
      </c>
      <c r="Q1254" s="511"/>
      <c r="R1254" s="511" t="s">
        <v>2731</v>
      </c>
      <c r="S1254" s="511" t="s">
        <v>2741</v>
      </c>
      <c r="T1254" s="512" t="s">
        <v>2731</v>
      </c>
    </row>
    <row r="1255" spans="1:20" customFormat="1">
      <c r="A1255" s="578">
        <v>22</v>
      </c>
      <c r="B1255" s="511">
        <v>40601161</v>
      </c>
      <c r="C1255" s="573" t="s">
        <v>1088</v>
      </c>
      <c r="D1255" s="574"/>
      <c r="E1255" s="575">
        <v>21010145</v>
      </c>
      <c r="F1255" s="573" t="s">
        <v>6161</v>
      </c>
      <c r="G1255" s="575">
        <v>65</v>
      </c>
      <c r="H1255" s="575"/>
      <c r="I1255" s="575"/>
      <c r="J1255" s="634"/>
      <c r="K1255" s="634"/>
      <c r="L1255" s="634"/>
      <c r="M1255" s="635"/>
      <c r="N1255" s="577"/>
      <c r="O1255" s="510" t="s">
        <v>2744</v>
      </c>
      <c r="P1255" s="583">
        <v>1</v>
      </c>
      <c r="Q1255" s="511"/>
      <c r="R1255" s="511" t="s">
        <v>2731</v>
      </c>
      <c r="S1255" s="511" t="s">
        <v>2741</v>
      </c>
      <c r="T1255" s="512" t="s">
        <v>2731</v>
      </c>
    </row>
    <row r="1256" spans="1:20" customFormat="1" ht="40.5">
      <c r="A1256" s="578">
        <v>22</v>
      </c>
      <c r="B1256" s="511">
        <v>40601170</v>
      </c>
      <c r="C1256" s="579" t="s">
        <v>4011</v>
      </c>
      <c r="D1256" s="574"/>
      <c r="E1256" s="575">
        <v>21010218</v>
      </c>
      <c r="F1256" s="573" t="s">
        <v>6162</v>
      </c>
      <c r="G1256" s="575">
        <v>1042</v>
      </c>
      <c r="H1256" s="575"/>
      <c r="I1256" s="575"/>
      <c r="J1256" s="634"/>
      <c r="K1256" s="634"/>
      <c r="L1256" s="634"/>
      <c r="M1256" s="635"/>
      <c r="N1256" s="577"/>
      <c r="O1256" s="510" t="s">
        <v>9</v>
      </c>
      <c r="P1256" s="583"/>
      <c r="Q1256" s="511" t="s">
        <v>75</v>
      </c>
      <c r="R1256" s="511" t="s">
        <v>5260</v>
      </c>
      <c r="S1256" s="511" t="s">
        <v>4294</v>
      </c>
      <c r="T1256" s="512" t="s">
        <v>4295</v>
      </c>
    </row>
    <row r="1257" spans="1:20" customFormat="1">
      <c r="A1257" s="578">
        <v>22</v>
      </c>
      <c r="B1257" s="511">
        <v>40601188</v>
      </c>
      <c r="C1257" s="579" t="s">
        <v>1089</v>
      </c>
      <c r="D1257" s="574"/>
      <c r="E1257" s="575">
        <v>21010153</v>
      </c>
      <c r="F1257" s="573" t="s">
        <v>6163</v>
      </c>
      <c r="G1257" s="575">
        <v>500</v>
      </c>
      <c r="H1257" s="575"/>
      <c r="I1257" s="575"/>
      <c r="J1257" s="634"/>
      <c r="K1257" s="634"/>
      <c r="L1257" s="634"/>
      <c r="M1257" s="635"/>
      <c r="N1257" s="577"/>
      <c r="O1257" s="510" t="s">
        <v>9</v>
      </c>
      <c r="P1257" s="583"/>
      <c r="Q1257" s="511" t="s">
        <v>75</v>
      </c>
      <c r="R1257" s="511" t="s">
        <v>5260</v>
      </c>
      <c r="S1257" s="511" t="s">
        <v>4294</v>
      </c>
      <c r="T1257" s="512" t="s">
        <v>4295</v>
      </c>
    </row>
    <row r="1258" spans="1:20" customFormat="1" ht="40.5">
      <c r="A1258" s="578">
        <v>22</v>
      </c>
      <c r="B1258" s="511">
        <v>40601196</v>
      </c>
      <c r="C1258" s="579" t="s">
        <v>1090</v>
      </c>
      <c r="D1258" s="574"/>
      <c r="E1258" s="575">
        <v>40601196</v>
      </c>
      <c r="F1258" s="573" t="s">
        <v>1090</v>
      </c>
      <c r="G1258" s="575">
        <v>403</v>
      </c>
      <c r="H1258" s="575">
        <v>230</v>
      </c>
      <c r="I1258" s="575">
        <v>173</v>
      </c>
      <c r="J1258" s="586"/>
      <c r="K1258" s="634"/>
      <c r="L1258" s="634"/>
      <c r="M1258" s="635"/>
      <c r="N1258" s="577"/>
      <c r="O1258" s="510" t="s">
        <v>2744</v>
      </c>
      <c r="P1258" s="583">
        <v>2</v>
      </c>
      <c r="Q1258" s="511"/>
      <c r="R1258" s="511" t="s">
        <v>2731</v>
      </c>
      <c r="S1258" s="511" t="s">
        <v>2741</v>
      </c>
      <c r="T1258" s="512" t="s">
        <v>2731</v>
      </c>
    </row>
    <row r="1259" spans="1:20" customFormat="1" ht="27">
      <c r="A1259" s="578">
        <v>22</v>
      </c>
      <c r="B1259" s="511">
        <v>40601200</v>
      </c>
      <c r="C1259" s="573" t="s">
        <v>1091</v>
      </c>
      <c r="D1259" s="574"/>
      <c r="E1259" s="575">
        <v>40601200</v>
      </c>
      <c r="F1259" s="573" t="s">
        <v>1091</v>
      </c>
      <c r="G1259" s="575">
        <v>295</v>
      </c>
      <c r="H1259" s="575">
        <v>230</v>
      </c>
      <c r="I1259" s="575">
        <v>65</v>
      </c>
      <c r="J1259" s="634"/>
      <c r="K1259" s="634"/>
      <c r="L1259" s="634"/>
      <c r="M1259" s="635"/>
      <c r="N1259" s="577"/>
      <c r="O1259" s="510" t="s">
        <v>2744</v>
      </c>
      <c r="P1259" s="583">
        <v>5</v>
      </c>
      <c r="Q1259" s="511"/>
      <c r="R1259" s="511" t="s">
        <v>2731</v>
      </c>
      <c r="S1259" s="511" t="s">
        <v>2741</v>
      </c>
      <c r="T1259" s="512" t="s">
        <v>2731</v>
      </c>
    </row>
    <row r="1260" spans="1:20" customFormat="1" ht="27">
      <c r="A1260" s="578">
        <v>22</v>
      </c>
      <c r="B1260" s="511">
        <v>40601218</v>
      </c>
      <c r="C1260" s="579" t="s">
        <v>1092</v>
      </c>
      <c r="D1260" s="574"/>
      <c r="E1260" s="575">
        <v>40601218</v>
      </c>
      <c r="F1260" s="573" t="s">
        <v>1092</v>
      </c>
      <c r="G1260" s="575">
        <v>403</v>
      </c>
      <c r="H1260" s="575">
        <v>230</v>
      </c>
      <c r="I1260" s="575">
        <v>173</v>
      </c>
      <c r="J1260" s="634"/>
      <c r="K1260" s="634"/>
      <c r="L1260" s="634"/>
      <c r="M1260" s="635"/>
      <c r="N1260" s="577"/>
      <c r="O1260" s="510" t="s">
        <v>2744</v>
      </c>
      <c r="P1260" s="583">
        <v>5</v>
      </c>
      <c r="Q1260" s="511"/>
      <c r="R1260" s="511" t="s">
        <v>2731</v>
      </c>
      <c r="S1260" s="511" t="s">
        <v>2741</v>
      </c>
      <c r="T1260" s="512" t="s">
        <v>2731</v>
      </c>
    </row>
    <row r="1261" spans="1:20" customFormat="1" ht="54">
      <c r="A1261" s="578">
        <v>22</v>
      </c>
      <c r="B1261" s="511">
        <v>40601226</v>
      </c>
      <c r="C1261" s="579" t="s">
        <v>1093</v>
      </c>
      <c r="D1261" s="574"/>
      <c r="E1261" s="575">
        <v>40601226</v>
      </c>
      <c r="F1261" s="573" t="s">
        <v>1093</v>
      </c>
      <c r="G1261" s="575">
        <v>186</v>
      </c>
      <c r="H1261" s="575">
        <v>107</v>
      </c>
      <c r="I1261" s="575">
        <v>79</v>
      </c>
      <c r="J1261" s="634"/>
      <c r="K1261" s="634"/>
      <c r="L1261" s="634"/>
      <c r="M1261" s="635"/>
      <c r="N1261" s="577"/>
      <c r="O1261" s="510" t="s">
        <v>2744</v>
      </c>
      <c r="P1261" s="583">
        <v>3</v>
      </c>
      <c r="Q1261" s="511"/>
      <c r="R1261" s="511" t="s">
        <v>2731</v>
      </c>
      <c r="S1261" s="511" t="s">
        <v>2741</v>
      </c>
      <c r="T1261" s="512" t="s">
        <v>2731</v>
      </c>
    </row>
    <row r="1262" spans="1:20" customFormat="1" ht="27">
      <c r="A1262" s="578">
        <v>22</v>
      </c>
      <c r="B1262" s="511">
        <v>40601234</v>
      </c>
      <c r="C1262" s="573" t="s">
        <v>1094</v>
      </c>
      <c r="D1262" s="574"/>
      <c r="E1262" s="575">
        <v>40601234</v>
      </c>
      <c r="F1262" s="573" t="s">
        <v>1094</v>
      </c>
      <c r="G1262" s="575">
        <v>386</v>
      </c>
      <c r="H1262" s="575">
        <v>107</v>
      </c>
      <c r="I1262" s="575">
        <v>279</v>
      </c>
      <c r="J1262" s="634"/>
      <c r="K1262" s="634"/>
      <c r="L1262" s="634"/>
      <c r="M1262" s="635"/>
      <c r="N1262" s="577"/>
      <c r="O1262" s="510" t="s">
        <v>2744</v>
      </c>
      <c r="P1262" s="583">
        <v>1</v>
      </c>
      <c r="Q1262" s="511"/>
      <c r="R1262" s="511" t="s">
        <v>2731</v>
      </c>
      <c r="S1262" s="511" t="s">
        <v>2741</v>
      </c>
      <c r="T1262" s="512" t="s">
        <v>2731</v>
      </c>
    </row>
    <row r="1263" spans="1:20" customFormat="1" ht="27">
      <c r="A1263" s="578">
        <v>22</v>
      </c>
      <c r="B1263" s="511">
        <v>40601242</v>
      </c>
      <c r="C1263" s="579" t="s">
        <v>1095</v>
      </c>
      <c r="D1263" s="574"/>
      <c r="E1263" s="575">
        <v>40601242</v>
      </c>
      <c r="F1263" s="573" t="s">
        <v>1095</v>
      </c>
      <c r="G1263" s="575">
        <v>790</v>
      </c>
      <c r="H1263" s="575">
        <v>230</v>
      </c>
      <c r="I1263" s="575">
        <v>560</v>
      </c>
      <c r="J1263" s="511"/>
      <c r="K1263" s="511"/>
      <c r="L1263" s="511">
        <v>0</v>
      </c>
      <c r="M1263" s="576"/>
      <c r="N1263" s="577"/>
      <c r="O1263" s="510" t="s">
        <v>2744</v>
      </c>
      <c r="P1263" s="583">
        <v>1</v>
      </c>
      <c r="Q1263" s="511"/>
      <c r="R1263" s="511" t="s">
        <v>2731</v>
      </c>
      <c r="S1263" s="511" t="s">
        <v>2741</v>
      </c>
      <c r="T1263" s="512" t="s">
        <v>2731</v>
      </c>
    </row>
    <row r="1264" spans="1:20" customFormat="1">
      <c r="A1264" s="578">
        <v>22</v>
      </c>
      <c r="B1264" s="511">
        <v>40601250</v>
      </c>
      <c r="C1264" s="579" t="s">
        <v>1096</v>
      </c>
      <c r="D1264" s="574"/>
      <c r="E1264" s="575">
        <v>40601250</v>
      </c>
      <c r="F1264" s="573" t="s">
        <v>1096</v>
      </c>
      <c r="G1264" s="575">
        <v>186</v>
      </c>
      <c r="H1264" s="575">
        <v>107</v>
      </c>
      <c r="I1264" s="575">
        <v>79</v>
      </c>
      <c r="J1264" s="634"/>
      <c r="K1264" s="634"/>
      <c r="L1264" s="634"/>
      <c r="M1264" s="635"/>
      <c r="N1264" s="577"/>
      <c r="O1264" s="510" t="s">
        <v>2744</v>
      </c>
      <c r="P1264" s="583">
        <v>4</v>
      </c>
      <c r="Q1264" s="511"/>
      <c r="R1264" s="511" t="s">
        <v>2731</v>
      </c>
      <c r="S1264" s="511" t="s">
        <v>2741</v>
      </c>
      <c r="T1264" s="512" t="s">
        <v>2731</v>
      </c>
    </row>
    <row r="1265" spans="1:20" customFormat="1">
      <c r="A1265" s="578">
        <v>22</v>
      </c>
      <c r="B1265" s="511">
        <v>40601269</v>
      </c>
      <c r="C1265" s="579" t="s">
        <v>1097</v>
      </c>
      <c r="D1265" s="574"/>
      <c r="E1265" s="575">
        <v>40601269</v>
      </c>
      <c r="F1265" s="573" t="s">
        <v>1097</v>
      </c>
      <c r="G1265" s="575">
        <v>93</v>
      </c>
      <c r="H1265" s="575">
        <v>53</v>
      </c>
      <c r="I1265" s="575">
        <v>40</v>
      </c>
      <c r="J1265" s="634"/>
      <c r="K1265" s="634"/>
      <c r="L1265" s="634"/>
      <c r="M1265" s="635"/>
      <c r="N1265" s="577"/>
      <c r="O1265" s="510" t="s">
        <v>2744</v>
      </c>
      <c r="P1265" s="583">
        <v>6</v>
      </c>
      <c r="Q1265" s="511"/>
      <c r="R1265" s="511" t="s">
        <v>2731</v>
      </c>
      <c r="S1265" s="511" t="s">
        <v>2741</v>
      </c>
      <c r="T1265" s="512" t="s">
        <v>2731</v>
      </c>
    </row>
    <row r="1266" spans="1:20" customFormat="1">
      <c r="A1266" s="578">
        <v>22</v>
      </c>
      <c r="B1266" s="511">
        <v>40601277</v>
      </c>
      <c r="C1266" s="573" t="s">
        <v>1098</v>
      </c>
      <c r="D1266" s="574"/>
      <c r="E1266" s="575">
        <v>40601277</v>
      </c>
      <c r="F1266" s="573" t="s">
        <v>1098</v>
      </c>
      <c r="G1266" s="575">
        <v>1528</v>
      </c>
      <c r="H1266" s="575">
        <v>493</v>
      </c>
      <c r="I1266" s="575">
        <v>1035</v>
      </c>
      <c r="J1266" s="634"/>
      <c r="K1266" s="634"/>
      <c r="L1266" s="634"/>
      <c r="M1266" s="635"/>
      <c r="N1266" s="577"/>
      <c r="O1266" s="510" t="s">
        <v>9</v>
      </c>
      <c r="P1266" s="583"/>
      <c r="Q1266" s="511" t="s">
        <v>75</v>
      </c>
      <c r="R1266" s="511" t="s">
        <v>4248</v>
      </c>
      <c r="S1266" s="511" t="s">
        <v>4286</v>
      </c>
      <c r="T1266" s="512" t="s">
        <v>5261</v>
      </c>
    </row>
    <row r="1267" spans="1:20" customFormat="1" ht="27">
      <c r="A1267" s="578">
        <v>22</v>
      </c>
      <c r="B1267" s="511">
        <v>40601285</v>
      </c>
      <c r="C1267" s="573" t="s">
        <v>1099</v>
      </c>
      <c r="D1267" s="574"/>
      <c r="E1267" s="575">
        <v>21010200</v>
      </c>
      <c r="F1267" s="573" t="s">
        <v>6164</v>
      </c>
      <c r="G1267" s="575">
        <v>1250</v>
      </c>
      <c r="H1267" s="575"/>
      <c r="I1267" s="575"/>
      <c r="J1267" s="634"/>
      <c r="K1267" s="634"/>
      <c r="L1267" s="634"/>
      <c r="M1267" s="635"/>
      <c r="N1267" s="577"/>
      <c r="O1267" s="510" t="s">
        <v>9</v>
      </c>
      <c r="P1267" s="583"/>
      <c r="Q1267" s="511" t="s">
        <v>75</v>
      </c>
      <c r="R1267" s="511" t="s">
        <v>5260</v>
      </c>
      <c r="S1267" s="511" t="s">
        <v>4294</v>
      </c>
      <c r="T1267" s="512" t="s">
        <v>4295</v>
      </c>
    </row>
    <row r="1268" spans="1:20" customFormat="1">
      <c r="A1268" s="578">
        <v>22</v>
      </c>
      <c r="B1268" s="511">
        <v>40601293</v>
      </c>
      <c r="C1268" s="579" t="s">
        <v>1100</v>
      </c>
      <c r="D1268" s="574"/>
      <c r="E1268" s="575">
        <v>40601293</v>
      </c>
      <c r="F1268" s="573" t="s">
        <v>1100</v>
      </c>
      <c r="G1268" s="575">
        <v>760</v>
      </c>
      <c r="H1268" s="575">
        <v>80</v>
      </c>
      <c r="I1268" s="575">
        <v>680</v>
      </c>
      <c r="J1268" s="634"/>
      <c r="K1268" s="634"/>
      <c r="L1268" s="634"/>
      <c r="M1268" s="635"/>
      <c r="N1268" s="577"/>
      <c r="O1268" s="510" t="s">
        <v>9</v>
      </c>
      <c r="P1268" s="583"/>
      <c r="Q1268" s="511" t="s">
        <v>75</v>
      </c>
      <c r="R1268" s="511" t="s">
        <v>5260</v>
      </c>
      <c r="S1268" s="511" t="s">
        <v>4294</v>
      </c>
      <c r="T1268" s="512" t="s">
        <v>4295</v>
      </c>
    </row>
    <row r="1269" spans="1:20" customFormat="1" ht="27">
      <c r="A1269" s="578">
        <v>22</v>
      </c>
      <c r="B1269" s="511">
        <v>40601307</v>
      </c>
      <c r="C1269" s="579" t="s">
        <v>1101</v>
      </c>
      <c r="D1269" s="574"/>
      <c r="E1269" s="575">
        <v>28041020</v>
      </c>
      <c r="F1269" s="573" t="s">
        <v>6165</v>
      </c>
      <c r="G1269" s="575">
        <v>333</v>
      </c>
      <c r="H1269" s="575"/>
      <c r="I1269" s="575"/>
      <c r="J1269" s="634"/>
      <c r="K1269" s="634"/>
      <c r="L1269" s="634"/>
      <c r="M1269" s="635"/>
      <c r="N1269" s="577"/>
      <c r="O1269" s="510" t="s">
        <v>9</v>
      </c>
      <c r="P1269" s="583"/>
      <c r="Q1269" s="511" t="s">
        <v>75</v>
      </c>
      <c r="R1269" s="511" t="s">
        <v>5260</v>
      </c>
      <c r="S1269" s="511" t="s">
        <v>4294</v>
      </c>
      <c r="T1269" s="512" t="s">
        <v>4295</v>
      </c>
    </row>
    <row r="1270" spans="1:20" customFormat="1" ht="27">
      <c r="A1270" s="578">
        <v>22</v>
      </c>
      <c r="B1270" s="511">
        <v>40601323</v>
      </c>
      <c r="C1270" s="573" t="s">
        <v>1102</v>
      </c>
      <c r="D1270" s="574"/>
      <c r="E1270" s="575">
        <v>40601323</v>
      </c>
      <c r="F1270" s="573" t="s">
        <v>1102</v>
      </c>
      <c r="G1270" s="575">
        <v>149</v>
      </c>
      <c r="H1270" s="575">
        <v>53</v>
      </c>
      <c r="I1270" s="575">
        <v>96</v>
      </c>
      <c r="J1270" s="634"/>
      <c r="K1270" s="634"/>
      <c r="L1270" s="634"/>
      <c r="M1270" s="635"/>
      <c r="N1270" s="577"/>
      <c r="O1270" s="510" t="s">
        <v>2744</v>
      </c>
      <c r="P1270" s="583">
        <v>4</v>
      </c>
      <c r="Q1270" s="511"/>
      <c r="R1270" s="511" t="s">
        <v>2731</v>
      </c>
      <c r="S1270" s="511" t="s">
        <v>2741</v>
      </c>
      <c r="T1270" s="512" t="s">
        <v>2731</v>
      </c>
    </row>
    <row r="1271" spans="1:20" customFormat="1" ht="27">
      <c r="A1271" s="578">
        <v>22</v>
      </c>
      <c r="B1271" s="511">
        <v>40601331</v>
      </c>
      <c r="C1271" s="573" t="s">
        <v>1103</v>
      </c>
      <c r="D1271" s="574"/>
      <c r="E1271" s="575">
        <v>21010048</v>
      </c>
      <c r="F1271" s="573" t="s">
        <v>5896</v>
      </c>
      <c r="G1271" s="575">
        <v>100</v>
      </c>
      <c r="H1271" s="575"/>
      <c r="I1271" s="575"/>
      <c r="J1271" s="586"/>
      <c r="K1271" s="634"/>
      <c r="L1271" s="634"/>
      <c r="M1271" s="635"/>
      <c r="N1271" s="577"/>
      <c r="O1271" s="510" t="s">
        <v>2744</v>
      </c>
      <c r="P1271" s="583">
        <v>1</v>
      </c>
      <c r="Q1271" s="511"/>
      <c r="R1271" s="511" t="s">
        <v>2731</v>
      </c>
      <c r="S1271" s="511" t="s">
        <v>2741</v>
      </c>
      <c r="T1271" s="512" t="s">
        <v>2731</v>
      </c>
    </row>
    <row r="1272" spans="1:20" customFormat="1" ht="27">
      <c r="A1272" s="578">
        <v>22</v>
      </c>
      <c r="B1272" s="511">
        <v>40601340</v>
      </c>
      <c r="C1272" s="579" t="s">
        <v>1104</v>
      </c>
      <c r="D1272" s="574"/>
      <c r="E1272" s="575">
        <v>21010048</v>
      </c>
      <c r="F1272" s="573" t="s">
        <v>5896</v>
      </c>
      <c r="G1272" s="575">
        <v>100</v>
      </c>
      <c r="H1272" s="575"/>
      <c r="I1272" s="575"/>
      <c r="J1272" s="586"/>
      <c r="K1272" s="634"/>
      <c r="L1272" s="634"/>
      <c r="M1272" s="635"/>
      <c r="N1272" s="577"/>
      <c r="O1272" s="510" t="s">
        <v>2744</v>
      </c>
      <c r="P1272" s="583">
        <v>1</v>
      </c>
      <c r="Q1272" s="511"/>
      <c r="R1272" s="511" t="s">
        <v>2731</v>
      </c>
      <c r="S1272" s="511" t="s">
        <v>2741</v>
      </c>
      <c r="T1272" s="512" t="s">
        <v>2731</v>
      </c>
    </row>
    <row r="1273" spans="1:20" customFormat="1" ht="27">
      <c r="A1273" s="578">
        <v>22</v>
      </c>
      <c r="B1273" s="511">
        <v>40601358</v>
      </c>
      <c r="C1273" s="579" t="s">
        <v>1105</v>
      </c>
      <c r="D1273" s="574"/>
      <c r="E1273" s="575">
        <v>21010048</v>
      </c>
      <c r="F1273" s="573" t="s">
        <v>5896</v>
      </c>
      <c r="G1273" s="575">
        <v>100</v>
      </c>
      <c r="H1273" s="575"/>
      <c r="I1273" s="575"/>
      <c r="J1273" s="586"/>
      <c r="K1273" s="634"/>
      <c r="L1273" s="634"/>
      <c r="M1273" s="635"/>
      <c r="N1273" s="577"/>
      <c r="O1273" s="510" t="s">
        <v>2744</v>
      </c>
      <c r="P1273" s="583">
        <v>1</v>
      </c>
      <c r="Q1273" s="511"/>
      <c r="R1273" s="511" t="s">
        <v>2731</v>
      </c>
      <c r="S1273" s="511" t="s">
        <v>2741</v>
      </c>
      <c r="T1273" s="512" t="s">
        <v>2731</v>
      </c>
    </row>
    <row r="1274" spans="1:20" customFormat="1" ht="27">
      <c r="A1274" s="578">
        <v>22</v>
      </c>
      <c r="B1274" s="511">
        <v>40601366</v>
      </c>
      <c r="C1274" s="573" t="s">
        <v>1106</v>
      </c>
      <c r="D1274" s="574"/>
      <c r="E1274" s="575">
        <v>21010048</v>
      </c>
      <c r="F1274" s="573" t="s">
        <v>5896</v>
      </c>
      <c r="G1274" s="575">
        <v>100</v>
      </c>
      <c r="H1274" s="575"/>
      <c r="I1274" s="575"/>
      <c r="J1274" s="586"/>
      <c r="K1274" s="634"/>
      <c r="L1274" s="634"/>
      <c r="M1274" s="635"/>
      <c r="N1274" s="577"/>
      <c r="O1274" s="510" t="s">
        <v>2744</v>
      </c>
      <c r="P1274" s="583">
        <v>1</v>
      </c>
      <c r="Q1274" s="511"/>
      <c r="R1274" s="511" t="s">
        <v>2731</v>
      </c>
      <c r="S1274" s="511" t="s">
        <v>2741</v>
      </c>
      <c r="T1274" s="512" t="s">
        <v>2731</v>
      </c>
    </row>
    <row r="1275" spans="1:20" customFormat="1" ht="27">
      <c r="A1275" s="578">
        <v>22</v>
      </c>
      <c r="B1275" s="511">
        <v>40601374</v>
      </c>
      <c r="C1275" s="573" t="s">
        <v>1107</v>
      </c>
      <c r="D1275" s="574"/>
      <c r="E1275" s="575">
        <v>21010048</v>
      </c>
      <c r="F1275" s="573" t="s">
        <v>5896</v>
      </c>
      <c r="G1275" s="575">
        <v>100</v>
      </c>
      <c r="H1275" s="575"/>
      <c r="I1275" s="575"/>
      <c r="J1275" s="586"/>
      <c r="K1275" s="634"/>
      <c r="L1275" s="634"/>
      <c r="M1275" s="635"/>
      <c r="N1275" s="577"/>
      <c r="O1275" s="510" t="s">
        <v>2744</v>
      </c>
      <c r="P1275" s="583">
        <v>1</v>
      </c>
      <c r="Q1275" s="511"/>
      <c r="R1275" s="511" t="s">
        <v>2731</v>
      </c>
      <c r="S1275" s="511" t="s">
        <v>2741</v>
      </c>
      <c r="T1275" s="512" t="s">
        <v>2731</v>
      </c>
    </row>
    <row r="1276" spans="1:20" customFormat="1" ht="27">
      <c r="A1276" s="578">
        <v>22</v>
      </c>
      <c r="B1276" s="511">
        <v>40601390</v>
      </c>
      <c r="C1276" s="579" t="s">
        <v>1108</v>
      </c>
      <c r="D1276" s="574"/>
      <c r="E1276" s="575">
        <v>21010048</v>
      </c>
      <c r="F1276" s="573" t="s">
        <v>5896</v>
      </c>
      <c r="G1276" s="575">
        <v>100</v>
      </c>
      <c r="H1276" s="575"/>
      <c r="I1276" s="575"/>
      <c r="J1276" s="586"/>
      <c r="K1276" s="634"/>
      <c r="L1276" s="634"/>
      <c r="M1276" s="635"/>
      <c r="N1276" s="577"/>
      <c r="O1276" s="510" t="s">
        <v>2744</v>
      </c>
      <c r="P1276" s="583">
        <v>3</v>
      </c>
      <c r="Q1276" s="511"/>
      <c r="R1276" s="511" t="s">
        <v>2731</v>
      </c>
      <c r="S1276" s="511" t="s">
        <v>2741</v>
      </c>
      <c r="T1276" s="512" t="s">
        <v>2731</v>
      </c>
    </row>
    <row r="1277" spans="1:20" customFormat="1" ht="27">
      <c r="A1277" s="578">
        <v>22</v>
      </c>
      <c r="B1277" s="511">
        <v>40601404</v>
      </c>
      <c r="C1277" s="579" t="s">
        <v>1109</v>
      </c>
      <c r="D1277" s="574"/>
      <c r="E1277" s="575">
        <v>21010048</v>
      </c>
      <c r="F1277" s="573" t="s">
        <v>5896</v>
      </c>
      <c r="G1277" s="575">
        <v>100</v>
      </c>
      <c r="H1277" s="575"/>
      <c r="I1277" s="575"/>
      <c r="J1277" s="586"/>
      <c r="K1277" s="634"/>
      <c r="L1277" s="634"/>
      <c r="M1277" s="635"/>
      <c r="N1277" s="577"/>
      <c r="O1277" s="510" t="s">
        <v>2744</v>
      </c>
      <c r="P1277" s="583">
        <v>1</v>
      </c>
      <c r="Q1277" s="511"/>
      <c r="R1277" s="511" t="s">
        <v>2731</v>
      </c>
      <c r="S1277" s="511" t="s">
        <v>2741</v>
      </c>
      <c r="T1277" s="512" t="s">
        <v>2731</v>
      </c>
    </row>
    <row r="1278" spans="1:20" customFormat="1" ht="40.5">
      <c r="A1278" s="578">
        <v>22</v>
      </c>
      <c r="B1278" s="511">
        <v>40601439</v>
      </c>
      <c r="C1278" s="573" t="s">
        <v>4012</v>
      </c>
      <c r="D1278" s="574"/>
      <c r="E1278" s="575">
        <v>40601439</v>
      </c>
      <c r="F1278" s="573" t="s">
        <v>6166</v>
      </c>
      <c r="G1278" s="575">
        <v>5211</v>
      </c>
      <c r="H1278" s="575">
        <v>493</v>
      </c>
      <c r="I1278" s="575">
        <v>4718</v>
      </c>
      <c r="J1278" s="586"/>
      <c r="K1278" s="634"/>
      <c r="L1278" s="634"/>
      <c r="M1278" s="635"/>
      <c r="N1278" s="577"/>
      <c r="O1278" s="510" t="s">
        <v>9</v>
      </c>
      <c r="P1278" s="583"/>
      <c r="Q1278" s="511" t="s">
        <v>4164</v>
      </c>
      <c r="R1278" s="511" t="s">
        <v>5260</v>
      </c>
      <c r="S1278" s="511" t="s">
        <v>4294</v>
      </c>
      <c r="T1278" s="512" t="s">
        <v>4295</v>
      </c>
    </row>
    <row r="1279" spans="1:20" customFormat="1">
      <c r="A1279" s="578">
        <v>22</v>
      </c>
      <c r="B1279" s="511">
        <v>40701018</v>
      </c>
      <c r="C1279" s="573" t="s">
        <v>1110</v>
      </c>
      <c r="D1279" s="574"/>
      <c r="E1279" s="575">
        <v>31010016</v>
      </c>
      <c r="F1279" s="573" t="s">
        <v>6167</v>
      </c>
      <c r="G1279" s="575">
        <v>360</v>
      </c>
      <c r="H1279" s="575">
        <v>100</v>
      </c>
      <c r="I1279" s="575">
        <v>260</v>
      </c>
      <c r="J1279" s="634"/>
      <c r="K1279" s="634"/>
      <c r="L1279" s="634"/>
      <c r="M1279" s="635">
        <v>0.38</v>
      </c>
      <c r="N1279" s="577"/>
      <c r="O1279" s="510" t="s">
        <v>9</v>
      </c>
      <c r="P1279" s="583"/>
      <c r="Q1279" s="511" t="s">
        <v>1111</v>
      </c>
      <c r="R1279" s="511" t="s">
        <v>5260</v>
      </c>
      <c r="S1279" s="511" t="s">
        <v>4294</v>
      </c>
      <c r="T1279" s="512" t="s">
        <v>4295</v>
      </c>
    </row>
    <row r="1280" spans="1:20" customFormat="1" ht="54">
      <c r="A1280" s="578">
        <v>22</v>
      </c>
      <c r="B1280" s="511">
        <v>40701034</v>
      </c>
      <c r="C1280" s="579" t="s">
        <v>4013</v>
      </c>
      <c r="D1280" s="574"/>
      <c r="E1280" s="575">
        <v>40701034</v>
      </c>
      <c r="F1280" s="573" t="s">
        <v>6168</v>
      </c>
      <c r="G1280" s="575">
        <v>814.00000000000011</v>
      </c>
      <c r="H1280" s="575">
        <v>293</v>
      </c>
      <c r="I1280" s="575">
        <v>521</v>
      </c>
      <c r="J1280" s="634"/>
      <c r="K1280" s="634"/>
      <c r="L1280" s="634"/>
      <c r="M1280" s="635">
        <v>0.56999999999999995</v>
      </c>
      <c r="N1280" s="577"/>
      <c r="O1280" s="510" t="s">
        <v>9</v>
      </c>
      <c r="P1280" s="583"/>
      <c r="Q1280" s="511" t="s">
        <v>4165</v>
      </c>
      <c r="R1280" s="511" t="s">
        <v>5260</v>
      </c>
      <c r="S1280" s="511" t="s">
        <v>4294</v>
      </c>
      <c r="T1280" s="512" t="s">
        <v>4295</v>
      </c>
    </row>
    <row r="1281" spans="1:20" customFormat="1">
      <c r="A1281" s="578">
        <v>22</v>
      </c>
      <c r="B1281" s="511">
        <v>40701042</v>
      </c>
      <c r="C1281" s="579" t="s">
        <v>1112</v>
      </c>
      <c r="D1281" s="574"/>
      <c r="E1281" s="575">
        <v>31010024</v>
      </c>
      <c r="F1281" s="573" t="s">
        <v>6169</v>
      </c>
      <c r="G1281" s="575">
        <v>520</v>
      </c>
      <c r="H1281" s="575">
        <v>100</v>
      </c>
      <c r="I1281" s="575">
        <v>420</v>
      </c>
      <c r="J1281" s="634"/>
      <c r="K1281" s="634"/>
      <c r="L1281" s="634"/>
      <c r="M1281" s="635">
        <v>0.38</v>
      </c>
      <c r="N1281" s="577"/>
      <c r="O1281" s="510" t="s">
        <v>9</v>
      </c>
      <c r="P1281" s="583"/>
      <c r="Q1281" s="511" t="s">
        <v>75</v>
      </c>
      <c r="R1281" s="511" t="s">
        <v>5260</v>
      </c>
      <c r="S1281" s="511" t="s">
        <v>4294</v>
      </c>
      <c r="T1281" s="512" t="s">
        <v>4295</v>
      </c>
    </row>
    <row r="1282" spans="1:20" customFormat="1">
      <c r="A1282" s="578">
        <v>22</v>
      </c>
      <c r="B1282" s="511">
        <v>40701050</v>
      </c>
      <c r="C1282" s="573" t="s">
        <v>1113</v>
      </c>
      <c r="D1282" s="574"/>
      <c r="E1282" s="575">
        <v>31010024</v>
      </c>
      <c r="F1282" s="573" t="s">
        <v>6170</v>
      </c>
      <c r="G1282" s="575">
        <v>520</v>
      </c>
      <c r="H1282" s="575">
        <v>100</v>
      </c>
      <c r="I1282" s="575">
        <v>420</v>
      </c>
      <c r="J1282" s="634"/>
      <c r="K1282" s="634"/>
      <c r="L1282" s="634"/>
      <c r="M1282" s="635">
        <v>0.38</v>
      </c>
      <c r="N1282" s="577"/>
      <c r="O1282" s="510" t="s">
        <v>9</v>
      </c>
      <c r="P1282" s="583"/>
      <c r="Q1282" s="511" t="s">
        <v>75</v>
      </c>
      <c r="R1282" s="511" t="s">
        <v>5260</v>
      </c>
      <c r="S1282" s="511" t="s">
        <v>4294</v>
      </c>
      <c r="T1282" s="512" t="s">
        <v>4295</v>
      </c>
    </row>
    <row r="1283" spans="1:20" customFormat="1" ht="54">
      <c r="A1283" s="578">
        <v>22</v>
      </c>
      <c r="B1283" s="511">
        <v>40701069</v>
      </c>
      <c r="C1283" s="573" t="s">
        <v>4014</v>
      </c>
      <c r="D1283" s="574"/>
      <c r="E1283" s="575">
        <v>31010040</v>
      </c>
      <c r="F1283" s="573" t="s">
        <v>6171</v>
      </c>
      <c r="G1283" s="575">
        <v>795</v>
      </c>
      <c r="H1283" s="575">
        <v>125</v>
      </c>
      <c r="I1283" s="575">
        <v>670</v>
      </c>
      <c r="J1283" s="634"/>
      <c r="K1283" s="634"/>
      <c r="L1283" s="634"/>
      <c r="M1283" s="635">
        <v>0.56999999999999995</v>
      </c>
      <c r="N1283" s="577"/>
      <c r="O1283" s="510" t="s">
        <v>9</v>
      </c>
      <c r="P1283" s="583"/>
      <c r="Q1283" s="511" t="s">
        <v>4165</v>
      </c>
      <c r="R1283" s="511" t="s">
        <v>5260</v>
      </c>
      <c r="S1283" s="511" t="s">
        <v>4294</v>
      </c>
      <c r="T1283" s="512" t="s">
        <v>4295</v>
      </c>
    </row>
    <row r="1284" spans="1:20" customFormat="1" ht="27">
      <c r="A1284" s="578">
        <v>22</v>
      </c>
      <c r="B1284" s="511">
        <v>40701077</v>
      </c>
      <c r="C1284" s="579" t="s">
        <v>1114</v>
      </c>
      <c r="D1284" s="574"/>
      <c r="E1284" s="575">
        <v>31010067</v>
      </c>
      <c r="F1284" s="573" t="s">
        <v>6172</v>
      </c>
      <c r="G1284" s="575">
        <v>830</v>
      </c>
      <c r="H1284" s="575">
        <v>250</v>
      </c>
      <c r="I1284" s="575">
        <v>580</v>
      </c>
      <c r="J1284" s="634"/>
      <c r="K1284" s="634"/>
      <c r="L1284" s="634"/>
      <c r="M1284" s="635">
        <v>0.76</v>
      </c>
      <c r="N1284" s="577"/>
      <c r="O1284" s="510" t="s">
        <v>9</v>
      </c>
      <c r="P1284" s="583"/>
      <c r="Q1284" s="511" t="s">
        <v>75</v>
      </c>
      <c r="R1284" s="511" t="s">
        <v>5260</v>
      </c>
      <c r="S1284" s="511" t="s">
        <v>4294</v>
      </c>
      <c r="T1284" s="512" t="s">
        <v>4295</v>
      </c>
    </row>
    <row r="1285" spans="1:20" customFormat="1" ht="27">
      <c r="A1285" s="578">
        <v>22</v>
      </c>
      <c r="B1285" s="511">
        <v>40701085</v>
      </c>
      <c r="C1285" s="579" t="s">
        <v>1115</v>
      </c>
      <c r="D1285" s="574"/>
      <c r="E1285" s="575">
        <v>31010059</v>
      </c>
      <c r="F1285" s="573" t="s">
        <v>6173</v>
      </c>
      <c r="G1285" s="575">
        <v>580</v>
      </c>
      <c r="H1285" s="575">
        <v>100</v>
      </c>
      <c r="I1285" s="575">
        <v>480</v>
      </c>
      <c r="J1285" s="634"/>
      <c r="K1285" s="634"/>
      <c r="L1285" s="634"/>
      <c r="M1285" s="635">
        <v>0.38</v>
      </c>
      <c r="N1285" s="577"/>
      <c r="O1285" s="510" t="s">
        <v>9</v>
      </c>
      <c r="P1285" s="583"/>
      <c r="Q1285" s="511" t="s">
        <v>75</v>
      </c>
      <c r="R1285" s="511" t="s">
        <v>5260</v>
      </c>
      <c r="S1285" s="511" t="s">
        <v>4294</v>
      </c>
      <c r="T1285" s="512" t="s">
        <v>4295</v>
      </c>
    </row>
    <row r="1286" spans="1:20" customFormat="1">
      <c r="A1286" s="578">
        <v>22</v>
      </c>
      <c r="B1286" s="511">
        <v>40701093</v>
      </c>
      <c r="C1286" s="573" t="s">
        <v>1116</v>
      </c>
      <c r="D1286" s="574"/>
      <c r="E1286" s="575">
        <v>31010075</v>
      </c>
      <c r="F1286" s="573" t="s">
        <v>6174</v>
      </c>
      <c r="G1286" s="575">
        <v>220</v>
      </c>
      <c r="H1286" s="575">
        <v>100</v>
      </c>
      <c r="I1286" s="575">
        <v>120</v>
      </c>
      <c r="J1286" s="634"/>
      <c r="K1286" s="634"/>
      <c r="L1286" s="634"/>
      <c r="M1286" s="635">
        <v>0.48</v>
      </c>
      <c r="N1286" s="577"/>
      <c r="O1286" s="510" t="s">
        <v>9</v>
      </c>
      <c r="P1286" s="583"/>
      <c r="Q1286" s="511" t="s">
        <v>75</v>
      </c>
      <c r="R1286" s="511" t="s">
        <v>5260</v>
      </c>
      <c r="S1286" s="511" t="s">
        <v>4294</v>
      </c>
      <c r="T1286" s="512" t="s">
        <v>4295</v>
      </c>
    </row>
    <row r="1287" spans="1:20" customFormat="1">
      <c r="A1287" s="578">
        <v>22</v>
      </c>
      <c r="B1287" s="511">
        <v>40701107</v>
      </c>
      <c r="C1287" s="573" t="s">
        <v>1117</v>
      </c>
      <c r="D1287" s="574"/>
      <c r="E1287" s="575">
        <v>31010105</v>
      </c>
      <c r="F1287" s="573" t="s">
        <v>6175</v>
      </c>
      <c r="G1287" s="575">
        <v>350</v>
      </c>
      <c r="H1287" s="575">
        <v>100</v>
      </c>
      <c r="I1287" s="575">
        <v>250</v>
      </c>
      <c r="J1287" s="634"/>
      <c r="K1287" s="634"/>
      <c r="L1287" s="634"/>
      <c r="M1287" s="635">
        <v>0.56999999999999995</v>
      </c>
      <c r="N1287" s="577"/>
      <c r="O1287" s="510" t="s">
        <v>9</v>
      </c>
      <c r="P1287" s="583"/>
      <c r="Q1287" s="511" t="s">
        <v>75</v>
      </c>
      <c r="R1287" s="511" t="s">
        <v>5260</v>
      </c>
      <c r="S1287" s="511" t="s">
        <v>4294</v>
      </c>
      <c r="T1287" s="512" t="s">
        <v>4295</v>
      </c>
    </row>
    <row r="1288" spans="1:20" customFormat="1">
      <c r="A1288" s="578">
        <v>22</v>
      </c>
      <c r="B1288" s="511">
        <v>40701115</v>
      </c>
      <c r="C1288" s="579" t="s">
        <v>1118</v>
      </c>
      <c r="D1288" s="574"/>
      <c r="E1288" s="575">
        <v>31010113</v>
      </c>
      <c r="F1288" s="573" t="s">
        <v>6176</v>
      </c>
      <c r="G1288" s="575">
        <v>470</v>
      </c>
      <c r="H1288" s="575">
        <v>100</v>
      </c>
      <c r="I1288" s="575">
        <v>370</v>
      </c>
      <c r="J1288" s="634"/>
      <c r="K1288" s="634"/>
      <c r="L1288" s="634"/>
      <c r="M1288" s="635">
        <v>0.56999999999999995</v>
      </c>
      <c r="N1288" s="577"/>
      <c r="O1288" s="510" t="s">
        <v>9</v>
      </c>
      <c r="P1288" s="583"/>
      <c r="Q1288" s="511" t="s">
        <v>75</v>
      </c>
      <c r="R1288" s="511" t="s">
        <v>5260</v>
      </c>
      <c r="S1288" s="511" t="s">
        <v>4294</v>
      </c>
      <c r="T1288" s="512" t="s">
        <v>4295</v>
      </c>
    </row>
    <row r="1289" spans="1:20" customFormat="1">
      <c r="A1289" s="578">
        <v>22</v>
      </c>
      <c r="B1289" s="511">
        <v>40701123</v>
      </c>
      <c r="C1289" s="579" t="s">
        <v>1119</v>
      </c>
      <c r="D1289" s="574"/>
      <c r="E1289" s="575">
        <v>31010121</v>
      </c>
      <c r="F1289" s="573" t="s">
        <v>6177</v>
      </c>
      <c r="G1289" s="575">
        <v>460</v>
      </c>
      <c r="H1289" s="575">
        <v>100</v>
      </c>
      <c r="I1289" s="575">
        <v>360</v>
      </c>
      <c r="J1289" s="634"/>
      <c r="K1289" s="634"/>
      <c r="L1289" s="634"/>
      <c r="M1289" s="635">
        <v>0.56999999999999995</v>
      </c>
      <c r="N1289" s="577"/>
      <c r="O1289" s="510" t="s">
        <v>9</v>
      </c>
      <c r="P1289" s="583"/>
      <c r="Q1289" s="511" t="s">
        <v>75</v>
      </c>
      <c r="R1289" s="511" t="s">
        <v>5260</v>
      </c>
      <c r="S1289" s="511" t="s">
        <v>4294</v>
      </c>
      <c r="T1289" s="512" t="s">
        <v>4295</v>
      </c>
    </row>
    <row r="1290" spans="1:20" customFormat="1" ht="67.5">
      <c r="A1290" s="578">
        <v>22</v>
      </c>
      <c r="B1290" s="511">
        <v>40701131</v>
      </c>
      <c r="C1290" s="573" t="s">
        <v>4015</v>
      </c>
      <c r="D1290" s="574"/>
      <c r="E1290" s="575">
        <v>40701131</v>
      </c>
      <c r="F1290" s="573" t="s">
        <v>6178</v>
      </c>
      <c r="G1290" s="575">
        <v>1038</v>
      </c>
      <c r="H1290" s="575">
        <v>293</v>
      </c>
      <c r="I1290" s="575">
        <v>745</v>
      </c>
      <c r="J1290" s="634"/>
      <c r="K1290" s="634"/>
      <c r="L1290" s="634"/>
      <c r="M1290" s="635">
        <v>0.56999999999999995</v>
      </c>
      <c r="N1290" s="577"/>
      <c r="O1290" s="510" t="s">
        <v>9</v>
      </c>
      <c r="P1290" s="583"/>
      <c r="Q1290" s="511" t="s">
        <v>4166</v>
      </c>
      <c r="R1290" s="511" t="s">
        <v>5260</v>
      </c>
      <c r="S1290" s="511" t="s">
        <v>4294</v>
      </c>
      <c r="T1290" s="512" t="s">
        <v>4295</v>
      </c>
    </row>
    <row r="1291" spans="1:20" customFormat="1" ht="54">
      <c r="A1291" s="578">
        <v>22</v>
      </c>
      <c r="B1291" s="511">
        <v>40701140</v>
      </c>
      <c r="C1291" s="573" t="s">
        <v>4016</v>
      </c>
      <c r="D1291" s="574"/>
      <c r="E1291" s="575">
        <v>31010040</v>
      </c>
      <c r="F1291" s="573" t="s">
        <v>6179</v>
      </c>
      <c r="G1291" s="575">
        <v>795</v>
      </c>
      <c r="H1291" s="575">
        <v>125</v>
      </c>
      <c r="I1291" s="575">
        <v>670</v>
      </c>
      <c r="J1291" s="634"/>
      <c r="K1291" s="634"/>
      <c r="L1291" s="634"/>
      <c r="M1291" s="635">
        <v>0.56999999999999995</v>
      </c>
      <c r="N1291" s="577"/>
      <c r="O1291" s="510" t="s">
        <v>9</v>
      </c>
      <c r="P1291" s="583"/>
      <c r="Q1291" s="511" t="s">
        <v>4165</v>
      </c>
      <c r="R1291" s="511" t="s">
        <v>5260</v>
      </c>
      <c r="S1291" s="511" t="s">
        <v>4294</v>
      </c>
      <c r="T1291" s="512" t="s">
        <v>4295</v>
      </c>
    </row>
    <row r="1292" spans="1:20" customFormat="1" ht="54">
      <c r="A1292" s="578">
        <v>22</v>
      </c>
      <c r="B1292" s="583">
        <v>40701158</v>
      </c>
      <c r="C1292" s="579" t="s">
        <v>4069</v>
      </c>
      <c r="D1292" s="574"/>
      <c r="E1292" s="575">
        <v>40701158</v>
      </c>
      <c r="F1292" s="597" t="s">
        <v>6180</v>
      </c>
      <c r="G1292" s="575">
        <v>814.00000000000011</v>
      </c>
      <c r="H1292" s="575">
        <v>293</v>
      </c>
      <c r="I1292" s="575">
        <v>521</v>
      </c>
      <c r="J1292" s="634"/>
      <c r="K1292" s="634"/>
      <c r="L1292" s="634"/>
      <c r="M1292" s="635">
        <v>0.56999999999999995</v>
      </c>
      <c r="N1292" s="577"/>
      <c r="O1292" s="630" t="s">
        <v>9</v>
      </c>
      <c r="P1292" s="575"/>
      <c r="Q1292" s="511" t="s">
        <v>4165</v>
      </c>
      <c r="R1292" s="575" t="s">
        <v>4293</v>
      </c>
      <c r="S1292" s="575" t="s">
        <v>5270</v>
      </c>
      <c r="T1292" s="631" t="s">
        <v>5271</v>
      </c>
    </row>
    <row r="1293" spans="1:20" customFormat="1" ht="27">
      <c r="A1293" s="578">
        <v>22</v>
      </c>
      <c r="B1293" s="511">
        <v>40702014</v>
      </c>
      <c r="C1293" s="579" t="s">
        <v>1120</v>
      </c>
      <c r="D1293" s="574"/>
      <c r="E1293" s="575">
        <v>31020020</v>
      </c>
      <c r="F1293" s="573" t="s">
        <v>6181</v>
      </c>
      <c r="G1293" s="575">
        <v>360</v>
      </c>
      <c r="H1293" s="575">
        <v>100</v>
      </c>
      <c r="I1293" s="575">
        <v>260</v>
      </c>
      <c r="J1293" s="634"/>
      <c r="K1293" s="634"/>
      <c r="L1293" s="634"/>
      <c r="M1293" s="635">
        <v>0.48</v>
      </c>
      <c r="N1293" s="577"/>
      <c r="O1293" s="510" t="s">
        <v>9</v>
      </c>
      <c r="P1293" s="583"/>
      <c r="Q1293" s="511" t="s">
        <v>75</v>
      </c>
      <c r="R1293" s="511" t="s">
        <v>5260</v>
      </c>
      <c r="S1293" s="511" t="s">
        <v>4294</v>
      </c>
      <c r="T1293" s="512" t="s">
        <v>4295</v>
      </c>
    </row>
    <row r="1294" spans="1:20" customFormat="1">
      <c r="A1294" s="578">
        <v>22</v>
      </c>
      <c r="B1294" s="511">
        <v>40702022</v>
      </c>
      <c r="C1294" s="579" t="s">
        <v>1121</v>
      </c>
      <c r="D1294" s="574"/>
      <c r="E1294" s="575">
        <v>31020038</v>
      </c>
      <c r="F1294" s="573" t="s">
        <v>6182</v>
      </c>
      <c r="G1294" s="575">
        <v>420</v>
      </c>
      <c r="H1294" s="575">
        <v>100</v>
      </c>
      <c r="I1294" s="575">
        <v>320</v>
      </c>
      <c r="J1294" s="634"/>
      <c r="K1294" s="634"/>
      <c r="L1294" s="634"/>
      <c r="M1294" s="635">
        <v>0.56999999999999995</v>
      </c>
      <c r="N1294" s="577"/>
      <c r="O1294" s="510" t="s">
        <v>9</v>
      </c>
      <c r="P1294" s="583"/>
      <c r="Q1294" s="511" t="s">
        <v>75</v>
      </c>
      <c r="R1294" s="511" t="s">
        <v>5260</v>
      </c>
      <c r="S1294" s="511" t="s">
        <v>4294</v>
      </c>
      <c r="T1294" s="512" t="s">
        <v>4295</v>
      </c>
    </row>
    <row r="1295" spans="1:20" customFormat="1">
      <c r="A1295" s="578">
        <v>22</v>
      </c>
      <c r="B1295" s="511">
        <v>40702030</v>
      </c>
      <c r="C1295" s="573" t="s">
        <v>1122</v>
      </c>
      <c r="D1295" s="574"/>
      <c r="E1295" s="575">
        <v>31020046</v>
      </c>
      <c r="F1295" s="573" t="s">
        <v>6183</v>
      </c>
      <c r="G1295" s="575">
        <v>680</v>
      </c>
      <c r="H1295" s="575">
        <v>100</v>
      </c>
      <c r="I1295" s="575">
        <v>580</v>
      </c>
      <c r="J1295" s="634"/>
      <c r="K1295" s="634"/>
      <c r="L1295" s="634"/>
      <c r="M1295" s="635">
        <v>0.95</v>
      </c>
      <c r="N1295" s="577"/>
      <c r="O1295" s="510" t="s">
        <v>9</v>
      </c>
      <c r="P1295" s="583"/>
      <c r="Q1295" s="511" t="s">
        <v>75</v>
      </c>
      <c r="R1295" s="511" t="s">
        <v>5260</v>
      </c>
      <c r="S1295" s="511" t="s">
        <v>4294</v>
      </c>
      <c r="T1295" s="512" t="s">
        <v>4295</v>
      </c>
    </row>
    <row r="1296" spans="1:20" customFormat="1" ht="27">
      <c r="A1296" s="578">
        <v>22</v>
      </c>
      <c r="B1296" s="511">
        <v>40702049</v>
      </c>
      <c r="C1296" s="573" t="s">
        <v>1123</v>
      </c>
      <c r="D1296" s="574"/>
      <c r="E1296" s="575">
        <v>31020127</v>
      </c>
      <c r="F1296" s="573" t="s">
        <v>6184</v>
      </c>
      <c r="G1296" s="575">
        <v>245</v>
      </c>
      <c r="H1296" s="575">
        <v>100</v>
      </c>
      <c r="I1296" s="575">
        <v>145</v>
      </c>
      <c r="J1296" s="634"/>
      <c r="K1296" s="634"/>
      <c r="L1296" s="634"/>
      <c r="M1296" s="635"/>
      <c r="N1296" s="577"/>
      <c r="O1296" s="510" t="s">
        <v>9</v>
      </c>
      <c r="P1296" s="583"/>
      <c r="Q1296" s="511" t="s">
        <v>75</v>
      </c>
      <c r="R1296" s="511" t="s">
        <v>5260</v>
      </c>
      <c r="S1296" s="511" t="s">
        <v>4294</v>
      </c>
      <c r="T1296" s="512" t="s">
        <v>4295</v>
      </c>
    </row>
    <row r="1297" spans="1:20" customFormat="1">
      <c r="A1297" s="578">
        <v>22</v>
      </c>
      <c r="B1297" s="511">
        <v>40702057</v>
      </c>
      <c r="C1297" s="579" t="s">
        <v>4036</v>
      </c>
      <c r="D1297" s="574"/>
      <c r="E1297" s="575">
        <v>31010091</v>
      </c>
      <c r="F1297" s="573" t="s">
        <v>6185</v>
      </c>
      <c r="G1297" s="575">
        <v>670</v>
      </c>
      <c r="H1297" s="575">
        <v>100</v>
      </c>
      <c r="I1297" s="575">
        <v>570</v>
      </c>
      <c r="J1297" s="634"/>
      <c r="K1297" s="634"/>
      <c r="L1297" s="634"/>
      <c r="M1297" s="635">
        <v>0.95</v>
      </c>
      <c r="N1297" s="577"/>
      <c r="O1297" s="510" t="s">
        <v>9</v>
      </c>
      <c r="P1297" s="583"/>
      <c r="Q1297" s="511" t="s">
        <v>75</v>
      </c>
      <c r="R1297" s="511" t="s">
        <v>5260</v>
      </c>
      <c r="S1297" s="511" t="s">
        <v>4294</v>
      </c>
      <c r="T1297" s="512" t="s">
        <v>4295</v>
      </c>
    </row>
    <row r="1298" spans="1:20" customFormat="1">
      <c r="A1298" s="578">
        <v>22</v>
      </c>
      <c r="B1298" s="511">
        <v>40702065</v>
      </c>
      <c r="C1298" s="579" t="s">
        <v>1124</v>
      </c>
      <c r="D1298" s="574"/>
      <c r="E1298" s="575">
        <v>31020089</v>
      </c>
      <c r="F1298" s="573" t="s">
        <v>6186</v>
      </c>
      <c r="G1298" s="575">
        <v>570</v>
      </c>
      <c r="H1298" s="575">
        <v>100</v>
      </c>
      <c r="I1298" s="575">
        <v>470</v>
      </c>
      <c r="J1298" s="634"/>
      <c r="K1298" s="634"/>
      <c r="L1298" s="634"/>
      <c r="M1298" s="635">
        <v>0.76</v>
      </c>
      <c r="N1298" s="577"/>
      <c r="O1298" s="510" t="s">
        <v>9</v>
      </c>
      <c r="P1298" s="583"/>
      <c r="Q1298" s="511" t="s">
        <v>75</v>
      </c>
      <c r="R1298" s="511" t="s">
        <v>5260</v>
      </c>
      <c r="S1298" s="511" t="s">
        <v>4294</v>
      </c>
      <c r="T1298" s="512" t="s">
        <v>4295</v>
      </c>
    </row>
    <row r="1299" spans="1:20" customFormat="1">
      <c r="A1299" s="578">
        <v>22</v>
      </c>
      <c r="B1299" s="511">
        <v>40702073</v>
      </c>
      <c r="C1299" s="573" t="s">
        <v>1125</v>
      </c>
      <c r="D1299" s="574"/>
      <c r="E1299" s="575">
        <v>31020062</v>
      </c>
      <c r="F1299" s="573" t="s">
        <v>6187</v>
      </c>
      <c r="G1299" s="575">
        <v>570</v>
      </c>
      <c r="H1299" s="575">
        <v>100</v>
      </c>
      <c r="I1299" s="575">
        <v>470</v>
      </c>
      <c r="J1299" s="634"/>
      <c r="K1299" s="634"/>
      <c r="L1299" s="634"/>
      <c r="M1299" s="635">
        <v>0.76</v>
      </c>
      <c r="N1299" s="577"/>
      <c r="O1299" s="510" t="s">
        <v>9</v>
      </c>
      <c r="P1299" s="583"/>
      <c r="Q1299" s="511" t="s">
        <v>75</v>
      </c>
      <c r="R1299" s="511" t="s">
        <v>5260</v>
      </c>
      <c r="S1299" s="511" t="s">
        <v>4294</v>
      </c>
      <c r="T1299" s="512" t="s">
        <v>4295</v>
      </c>
    </row>
    <row r="1300" spans="1:20" customFormat="1">
      <c r="A1300" s="578">
        <v>22</v>
      </c>
      <c r="B1300" s="511">
        <v>40702081</v>
      </c>
      <c r="C1300" s="573" t="s">
        <v>1126</v>
      </c>
      <c r="D1300" s="574"/>
      <c r="E1300" s="575">
        <v>31020070</v>
      </c>
      <c r="F1300" s="573" t="s">
        <v>6188</v>
      </c>
      <c r="G1300" s="575">
        <v>570</v>
      </c>
      <c r="H1300" s="575">
        <v>100</v>
      </c>
      <c r="I1300" s="575">
        <v>470</v>
      </c>
      <c r="J1300" s="634"/>
      <c r="K1300" s="634"/>
      <c r="L1300" s="634"/>
      <c r="M1300" s="635">
        <v>0.76</v>
      </c>
      <c r="N1300" s="577"/>
      <c r="O1300" s="510" t="s">
        <v>9</v>
      </c>
      <c r="P1300" s="583"/>
      <c r="Q1300" s="511" t="s">
        <v>75</v>
      </c>
      <c r="R1300" s="511" t="s">
        <v>5260</v>
      </c>
      <c r="S1300" s="511" t="s">
        <v>4294</v>
      </c>
      <c r="T1300" s="512" t="s">
        <v>4295</v>
      </c>
    </row>
    <row r="1301" spans="1:20" customFormat="1">
      <c r="A1301" s="578">
        <v>22</v>
      </c>
      <c r="B1301" s="511">
        <v>40702090</v>
      </c>
      <c r="C1301" s="579" t="s">
        <v>1127</v>
      </c>
      <c r="D1301" s="574"/>
      <c r="E1301" s="575">
        <v>31020054</v>
      </c>
      <c r="F1301" s="573" t="s">
        <v>6189</v>
      </c>
      <c r="G1301" s="575">
        <v>550</v>
      </c>
      <c r="H1301" s="575">
        <v>100</v>
      </c>
      <c r="I1301" s="575">
        <v>450</v>
      </c>
      <c r="J1301" s="634"/>
      <c r="K1301" s="634"/>
      <c r="L1301" s="634"/>
      <c r="M1301" s="635">
        <v>0.56999999999999995</v>
      </c>
      <c r="N1301" s="577"/>
      <c r="O1301" s="510" t="s">
        <v>9</v>
      </c>
      <c r="P1301" s="583"/>
      <c r="Q1301" s="511" t="s">
        <v>75</v>
      </c>
      <c r="R1301" s="511" t="s">
        <v>5260</v>
      </c>
      <c r="S1301" s="511" t="s">
        <v>4294</v>
      </c>
      <c r="T1301" s="512" t="s">
        <v>4295</v>
      </c>
    </row>
    <row r="1302" spans="1:20" customFormat="1">
      <c r="A1302" s="578">
        <v>22</v>
      </c>
      <c r="B1302" s="511">
        <v>40702103</v>
      </c>
      <c r="C1302" s="579" t="s">
        <v>1128</v>
      </c>
      <c r="D1302" s="574"/>
      <c r="E1302" s="575">
        <v>31020097</v>
      </c>
      <c r="F1302" s="573" t="s">
        <v>6190</v>
      </c>
      <c r="G1302" s="575">
        <v>570</v>
      </c>
      <c r="H1302" s="575">
        <v>100</v>
      </c>
      <c r="I1302" s="575">
        <v>470</v>
      </c>
      <c r="J1302" s="634"/>
      <c r="K1302" s="634"/>
      <c r="L1302" s="634"/>
      <c r="M1302" s="635">
        <v>0.76</v>
      </c>
      <c r="N1302" s="577"/>
      <c r="O1302" s="510" t="s">
        <v>9</v>
      </c>
      <c r="P1302" s="583"/>
      <c r="Q1302" s="511" t="s">
        <v>75</v>
      </c>
      <c r="R1302" s="511" t="s">
        <v>5260</v>
      </c>
      <c r="S1302" s="511" t="s">
        <v>4294</v>
      </c>
      <c r="T1302" s="512" t="s">
        <v>4295</v>
      </c>
    </row>
    <row r="1303" spans="1:20" customFormat="1" ht="27">
      <c r="A1303" s="578">
        <v>22</v>
      </c>
      <c r="B1303" s="511">
        <v>40702111</v>
      </c>
      <c r="C1303" s="573" t="s">
        <v>1129</v>
      </c>
      <c r="D1303" s="574"/>
      <c r="E1303" s="575">
        <v>31020100</v>
      </c>
      <c r="F1303" s="573" t="s">
        <v>6191</v>
      </c>
      <c r="G1303" s="575">
        <v>365</v>
      </c>
      <c r="H1303" s="575">
        <v>100</v>
      </c>
      <c r="I1303" s="575">
        <v>265</v>
      </c>
      <c r="J1303" s="634"/>
      <c r="K1303" s="634"/>
      <c r="L1303" s="634"/>
      <c r="M1303" s="635">
        <v>0.48</v>
      </c>
      <c r="N1303" s="577"/>
      <c r="O1303" s="510" t="s">
        <v>9</v>
      </c>
      <c r="P1303" s="583"/>
      <c r="Q1303" s="511" t="s">
        <v>75</v>
      </c>
      <c r="R1303" s="511" t="s">
        <v>5260</v>
      </c>
      <c r="S1303" s="511" t="s">
        <v>4294</v>
      </c>
      <c r="T1303" s="512" t="s">
        <v>4295</v>
      </c>
    </row>
    <row r="1304" spans="1:20" customFormat="1" ht="27">
      <c r="A1304" s="578">
        <v>22</v>
      </c>
      <c r="B1304" s="583">
        <v>40702146</v>
      </c>
      <c r="C1304" s="579" t="s">
        <v>1579</v>
      </c>
      <c r="D1304" s="574"/>
      <c r="E1304" s="575">
        <v>40702146</v>
      </c>
      <c r="F1304" s="597" t="s">
        <v>1579</v>
      </c>
      <c r="G1304" s="575">
        <v>938</v>
      </c>
      <c r="H1304" s="575">
        <v>230</v>
      </c>
      <c r="I1304" s="575">
        <v>708</v>
      </c>
      <c r="J1304" s="634"/>
      <c r="K1304" s="634"/>
      <c r="L1304" s="634"/>
      <c r="M1304" s="635">
        <v>0.95</v>
      </c>
      <c r="N1304" s="577"/>
      <c r="O1304" s="630" t="s">
        <v>9</v>
      </c>
      <c r="P1304" s="575"/>
      <c r="Q1304" s="575" t="s">
        <v>75</v>
      </c>
      <c r="R1304" s="575" t="s">
        <v>4293</v>
      </c>
      <c r="S1304" s="575" t="s">
        <v>5270</v>
      </c>
      <c r="T1304" s="631" t="s">
        <v>5271</v>
      </c>
    </row>
    <row r="1305" spans="1:20" customFormat="1">
      <c r="A1305" s="578">
        <v>22</v>
      </c>
      <c r="B1305" s="511">
        <v>40703010</v>
      </c>
      <c r="C1305" s="573" t="s">
        <v>1130</v>
      </c>
      <c r="D1305" s="574"/>
      <c r="E1305" s="575">
        <v>40703010</v>
      </c>
      <c r="F1305" s="573" t="s">
        <v>1130</v>
      </c>
      <c r="G1305" s="575">
        <v>624</v>
      </c>
      <c r="H1305" s="575">
        <v>140</v>
      </c>
      <c r="I1305" s="575">
        <v>484</v>
      </c>
      <c r="J1305" s="634"/>
      <c r="K1305" s="634"/>
      <c r="L1305" s="634"/>
      <c r="M1305" s="635">
        <v>0.19</v>
      </c>
      <c r="N1305" s="577"/>
      <c r="O1305" s="510" t="s">
        <v>9</v>
      </c>
      <c r="P1305" s="583"/>
      <c r="Q1305" s="511" t="s">
        <v>75</v>
      </c>
      <c r="R1305" s="511" t="s">
        <v>5260</v>
      </c>
      <c r="S1305" s="511" t="s">
        <v>4294</v>
      </c>
      <c r="T1305" s="512" t="s">
        <v>4295</v>
      </c>
    </row>
    <row r="1306" spans="1:20" customFormat="1">
      <c r="A1306" s="578">
        <v>22</v>
      </c>
      <c r="B1306" s="511">
        <v>40703029</v>
      </c>
      <c r="C1306" s="579" t="s">
        <v>1131</v>
      </c>
      <c r="D1306" s="574"/>
      <c r="E1306" s="575">
        <v>31030017</v>
      </c>
      <c r="F1306" s="573" t="s">
        <v>6192</v>
      </c>
      <c r="G1306" s="575">
        <v>350</v>
      </c>
      <c r="H1306" s="575">
        <v>100</v>
      </c>
      <c r="I1306" s="575">
        <v>250</v>
      </c>
      <c r="J1306" s="634"/>
      <c r="K1306" s="634"/>
      <c r="L1306" s="634"/>
      <c r="M1306" s="635">
        <v>0.19</v>
      </c>
      <c r="N1306" s="577"/>
      <c r="O1306" s="510" t="s">
        <v>9</v>
      </c>
      <c r="P1306" s="583"/>
      <c r="Q1306" s="511" t="s">
        <v>75</v>
      </c>
      <c r="R1306" s="511" t="s">
        <v>5260</v>
      </c>
      <c r="S1306" s="511" t="s">
        <v>4294</v>
      </c>
      <c r="T1306" s="512" t="s">
        <v>4295</v>
      </c>
    </row>
    <row r="1307" spans="1:20" customFormat="1">
      <c r="A1307" s="578">
        <v>22</v>
      </c>
      <c r="B1307" s="511">
        <v>40703037</v>
      </c>
      <c r="C1307" s="579" t="s">
        <v>1132</v>
      </c>
      <c r="D1307" s="574"/>
      <c r="E1307" s="575">
        <v>31030025</v>
      </c>
      <c r="F1307" s="573" t="s">
        <v>6193</v>
      </c>
      <c r="G1307" s="575">
        <v>350</v>
      </c>
      <c r="H1307" s="575">
        <v>100</v>
      </c>
      <c r="I1307" s="575">
        <v>250</v>
      </c>
      <c r="J1307" s="634"/>
      <c r="K1307" s="634"/>
      <c r="L1307" s="634"/>
      <c r="M1307" s="635">
        <v>0.19</v>
      </c>
      <c r="N1307" s="577"/>
      <c r="O1307" s="510" t="s">
        <v>9</v>
      </c>
      <c r="P1307" s="583"/>
      <c r="Q1307" s="511" t="s">
        <v>75</v>
      </c>
      <c r="R1307" s="511" t="s">
        <v>5260</v>
      </c>
      <c r="S1307" s="511" t="s">
        <v>4294</v>
      </c>
      <c r="T1307" s="512" t="s">
        <v>4295</v>
      </c>
    </row>
    <row r="1308" spans="1:20" customFormat="1">
      <c r="A1308" s="578">
        <v>22</v>
      </c>
      <c r="B1308" s="511">
        <v>40703045</v>
      </c>
      <c r="C1308" s="573" t="s">
        <v>1133</v>
      </c>
      <c r="D1308" s="574"/>
      <c r="E1308" s="575">
        <v>31030076</v>
      </c>
      <c r="F1308" s="573" t="s">
        <v>6194</v>
      </c>
      <c r="G1308" s="575">
        <v>400</v>
      </c>
      <c r="H1308" s="575">
        <v>100</v>
      </c>
      <c r="I1308" s="575">
        <v>300</v>
      </c>
      <c r="J1308" s="634"/>
      <c r="K1308" s="634"/>
      <c r="L1308" s="634"/>
      <c r="M1308" s="635">
        <v>0.56999999999999995</v>
      </c>
      <c r="N1308" s="577"/>
      <c r="O1308" s="510" t="s">
        <v>9</v>
      </c>
      <c r="P1308" s="583"/>
      <c r="Q1308" s="511" t="s">
        <v>75</v>
      </c>
      <c r="R1308" s="511" t="s">
        <v>5260</v>
      </c>
      <c r="S1308" s="511" t="s">
        <v>4294</v>
      </c>
      <c r="T1308" s="512" t="s">
        <v>4295</v>
      </c>
    </row>
    <row r="1309" spans="1:20" customFormat="1">
      <c r="A1309" s="578">
        <v>22</v>
      </c>
      <c r="B1309" s="511">
        <v>40703053</v>
      </c>
      <c r="C1309" s="573" t="s">
        <v>1134</v>
      </c>
      <c r="D1309" s="574"/>
      <c r="E1309" s="575">
        <v>31030033</v>
      </c>
      <c r="F1309" s="573" t="s">
        <v>6195</v>
      </c>
      <c r="G1309" s="575">
        <v>720</v>
      </c>
      <c r="H1309" s="575">
        <v>100</v>
      </c>
      <c r="I1309" s="575">
        <v>620</v>
      </c>
      <c r="J1309" s="634"/>
      <c r="K1309" s="634"/>
      <c r="L1309" s="634"/>
      <c r="M1309" s="635">
        <v>0.95</v>
      </c>
      <c r="N1309" s="577"/>
      <c r="O1309" s="510" t="s">
        <v>9</v>
      </c>
      <c r="P1309" s="583"/>
      <c r="Q1309" s="511" t="s">
        <v>75</v>
      </c>
      <c r="R1309" s="511" t="s">
        <v>5260</v>
      </c>
      <c r="S1309" s="511" t="s">
        <v>4294</v>
      </c>
      <c r="T1309" s="512" t="s">
        <v>4295</v>
      </c>
    </row>
    <row r="1310" spans="1:20" customFormat="1">
      <c r="A1310" s="578">
        <v>22</v>
      </c>
      <c r="B1310" s="511">
        <v>40703061</v>
      </c>
      <c r="C1310" s="579" t="s">
        <v>1135</v>
      </c>
      <c r="D1310" s="574"/>
      <c r="E1310" s="575">
        <v>31030041</v>
      </c>
      <c r="F1310" s="573" t="s">
        <v>6196</v>
      </c>
      <c r="G1310" s="575">
        <v>320</v>
      </c>
      <c r="H1310" s="575">
        <v>100</v>
      </c>
      <c r="I1310" s="575">
        <v>220</v>
      </c>
      <c r="J1310" s="634"/>
      <c r="K1310" s="634"/>
      <c r="L1310" s="634"/>
      <c r="M1310" s="635">
        <v>0.19</v>
      </c>
      <c r="N1310" s="577"/>
      <c r="O1310" s="510" t="s">
        <v>9</v>
      </c>
      <c r="P1310" s="583"/>
      <c r="Q1310" s="511" t="s">
        <v>75</v>
      </c>
      <c r="R1310" s="511" t="s">
        <v>5260</v>
      </c>
      <c r="S1310" s="511" t="s">
        <v>4294</v>
      </c>
      <c r="T1310" s="512" t="s">
        <v>4295</v>
      </c>
    </row>
    <row r="1311" spans="1:20" customFormat="1">
      <c r="A1311" s="578">
        <v>22</v>
      </c>
      <c r="B1311" s="511">
        <v>40703070</v>
      </c>
      <c r="C1311" s="579" t="s">
        <v>1136</v>
      </c>
      <c r="D1311" s="574"/>
      <c r="E1311" s="575">
        <v>31030050</v>
      </c>
      <c r="F1311" s="573" t="s">
        <v>6197</v>
      </c>
      <c r="G1311" s="575">
        <v>275</v>
      </c>
      <c r="H1311" s="575">
        <v>100</v>
      </c>
      <c r="I1311" s="575">
        <v>175</v>
      </c>
      <c r="J1311" s="634"/>
      <c r="K1311" s="634"/>
      <c r="L1311" s="634"/>
      <c r="M1311" s="635">
        <v>0.19</v>
      </c>
      <c r="N1311" s="577"/>
      <c r="O1311" s="510" t="s">
        <v>9</v>
      </c>
      <c r="P1311" s="583"/>
      <c r="Q1311" s="511" t="s">
        <v>75</v>
      </c>
      <c r="R1311" s="511" t="s">
        <v>5260</v>
      </c>
      <c r="S1311" s="511" t="s">
        <v>4294</v>
      </c>
      <c r="T1311" s="512" t="s">
        <v>4295</v>
      </c>
    </row>
    <row r="1312" spans="1:20" customFormat="1">
      <c r="A1312" s="578">
        <v>22</v>
      </c>
      <c r="B1312" s="511">
        <v>40703088</v>
      </c>
      <c r="C1312" s="573" t="s">
        <v>1137</v>
      </c>
      <c r="D1312" s="574"/>
      <c r="E1312" s="575">
        <v>31030068</v>
      </c>
      <c r="F1312" s="573" t="s">
        <v>1137</v>
      </c>
      <c r="G1312" s="575">
        <v>275</v>
      </c>
      <c r="H1312" s="575">
        <v>100</v>
      </c>
      <c r="I1312" s="575">
        <v>175</v>
      </c>
      <c r="J1312" s="634"/>
      <c r="K1312" s="634"/>
      <c r="L1312" s="634"/>
      <c r="M1312" s="635"/>
      <c r="N1312" s="577"/>
      <c r="O1312" s="510" t="s">
        <v>9</v>
      </c>
      <c r="P1312" s="583"/>
      <c r="Q1312" s="511" t="s">
        <v>75</v>
      </c>
      <c r="R1312" s="511" t="s">
        <v>5260</v>
      </c>
      <c r="S1312" s="511" t="s">
        <v>4294</v>
      </c>
      <c r="T1312" s="512" t="s">
        <v>4295</v>
      </c>
    </row>
    <row r="1313" spans="1:20" customFormat="1">
      <c r="A1313" s="578">
        <v>22</v>
      </c>
      <c r="B1313" s="583">
        <v>40703096</v>
      </c>
      <c r="C1313" s="579" t="s">
        <v>1580</v>
      </c>
      <c r="D1313" s="574"/>
      <c r="E1313" s="575">
        <v>31060021</v>
      </c>
      <c r="F1313" s="573" t="s">
        <v>6198</v>
      </c>
      <c r="G1313" s="575">
        <v>450</v>
      </c>
      <c r="H1313" s="575">
        <v>100</v>
      </c>
      <c r="I1313" s="575">
        <v>350</v>
      </c>
      <c r="J1313" s="634"/>
      <c r="K1313" s="634"/>
      <c r="L1313" s="634"/>
      <c r="M1313" s="635">
        <v>0.95</v>
      </c>
      <c r="N1313" s="577"/>
      <c r="O1313" s="630" t="s">
        <v>9</v>
      </c>
      <c r="P1313" s="575"/>
      <c r="Q1313" s="575" t="s">
        <v>75</v>
      </c>
      <c r="R1313" s="575" t="s">
        <v>4293</v>
      </c>
      <c r="S1313" s="575" t="s">
        <v>5270</v>
      </c>
      <c r="T1313" s="631" t="s">
        <v>5271</v>
      </c>
    </row>
    <row r="1314" spans="1:20" customFormat="1">
      <c r="A1314" s="578">
        <v>22</v>
      </c>
      <c r="B1314" s="583">
        <v>40703100</v>
      </c>
      <c r="C1314" s="579" t="s">
        <v>1581</v>
      </c>
      <c r="D1314" s="574"/>
      <c r="E1314" s="575">
        <v>31060021</v>
      </c>
      <c r="F1314" s="573" t="s">
        <v>6198</v>
      </c>
      <c r="G1314" s="575">
        <v>450</v>
      </c>
      <c r="H1314" s="575">
        <v>100</v>
      </c>
      <c r="I1314" s="575">
        <v>350</v>
      </c>
      <c r="J1314" s="634"/>
      <c r="K1314" s="634"/>
      <c r="L1314" s="634"/>
      <c r="M1314" s="635">
        <v>0.95</v>
      </c>
      <c r="N1314" s="577"/>
      <c r="O1314" s="630" t="s">
        <v>9</v>
      </c>
      <c r="P1314" s="575"/>
      <c r="Q1314" s="575" t="s">
        <v>75</v>
      </c>
      <c r="R1314" s="575" t="s">
        <v>4293</v>
      </c>
      <c r="S1314" s="575" t="s">
        <v>5270</v>
      </c>
      <c r="T1314" s="631" t="s">
        <v>5271</v>
      </c>
    </row>
    <row r="1315" spans="1:20" customFormat="1">
      <c r="A1315" s="578">
        <v>22</v>
      </c>
      <c r="B1315" s="511">
        <v>40704017</v>
      </c>
      <c r="C1315" s="573" t="s">
        <v>1138</v>
      </c>
      <c r="D1315" s="574"/>
      <c r="E1315" s="575">
        <v>31040071</v>
      </c>
      <c r="F1315" s="573" t="s">
        <v>6199</v>
      </c>
      <c r="G1315" s="575">
        <v>460</v>
      </c>
      <c r="H1315" s="575">
        <v>100</v>
      </c>
      <c r="I1315" s="575">
        <v>360</v>
      </c>
      <c r="J1315" s="634"/>
      <c r="K1315" s="634"/>
      <c r="L1315" s="634"/>
      <c r="M1315" s="635">
        <v>0.76</v>
      </c>
      <c r="N1315" s="577"/>
      <c r="O1315" s="510" t="s">
        <v>9</v>
      </c>
      <c r="P1315" s="583"/>
      <c r="Q1315" s="511" t="s">
        <v>75</v>
      </c>
      <c r="R1315" s="511" t="s">
        <v>5260</v>
      </c>
      <c r="S1315" s="511" t="s">
        <v>4294</v>
      </c>
      <c r="T1315" s="512" t="s">
        <v>4295</v>
      </c>
    </row>
    <row r="1316" spans="1:20" customFormat="1">
      <c r="A1316" s="578">
        <v>22</v>
      </c>
      <c r="B1316" s="511">
        <v>40704025</v>
      </c>
      <c r="C1316" s="579" t="s">
        <v>1139</v>
      </c>
      <c r="D1316" s="574"/>
      <c r="E1316" s="575">
        <v>31040080</v>
      </c>
      <c r="F1316" s="573" t="s">
        <v>6200</v>
      </c>
      <c r="G1316" s="575">
        <v>580</v>
      </c>
      <c r="H1316" s="575">
        <v>100</v>
      </c>
      <c r="I1316" s="575">
        <v>480</v>
      </c>
      <c r="J1316" s="634"/>
      <c r="K1316" s="634"/>
      <c r="L1316" s="634"/>
      <c r="M1316" s="635">
        <v>0.86</v>
      </c>
      <c r="N1316" s="577"/>
      <c r="O1316" s="510" t="s">
        <v>9</v>
      </c>
      <c r="P1316" s="583"/>
      <c r="Q1316" s="511" t="s">
        <v>75</v>
      </c>
      <c r="R1316" s="511" t="s">
        <v>5260</v>
      </c>
      <c r="S1316" s="511" t="s">
        <v>4294</v>
      </c>
      <c r="T1316" s="512" t="s">
        <v>4295</v>
      </c>
    </row>
    <row r="1317" spans="1:20" customFormat="1">
      <c r="A1317" s="578">
        <v>22</v>
      </c>
      <c r="B1317" s="511">
        <v>40704033</v>
      </c>
      <c r="C1317" s="579" t="s">
        <v>1140</v>
      </c>
      <c r="D1317" s="574"/>
      <c r="E1317" s="575">
        <v>31040012</v>
      </c>
      <c r="F1317" s="573" t="s">
        <v>6201</v>
      </c>
      <c r="G1317" s="575">
        <v>480</v>
      </c>
      <c r="H1317" s="575">
        <v>100</v>
      </c>
      <c r="I1317" s="575">
        <v>380</v>
      </c>
      <c r="J1317" s="634"/>
      <c r="K1317" s="634"/>
      <c r="L1317" s="634"/>
      <c r="M1317" s="635">
        <v>0.56999999999999995</v>
      </c>
      <c r="N1317" s="577"/>
      <c r="O1317" s="510" t="s">
        <v>9</v>
      </c>
      <c r="P1317" s="583"/>
      <c r="Q1317" s="511" t="s">
        <v>75</v>
      </c>
      <c r="R1317" s="511" t="s">
        <v>5260</v>
      </c>
      <c r="S1317" s="511" t="s">
        <v>4294</v>
      </c>
      <c r="T1317" s="512" t="s">
        <v>4295</v>
      </c>
    </row>
    <row r="1318" spans="1:20" customFormat="1">
      <c r="A1318" s="578">
        <v>22</v>
      </c>
      <c r="B1318" s="511">
        <v>40704041</v>
      </c>
      <c r="C1318" s="573" t="s">
        <v>1141</v>
      </c>
      <c r="D1318" s="574"/>
      <c r="E1318" s="575">
        <v>31040047</v>
      </c>
      <c r="F1318" s="573" t="s">
        <v>1141</v>
      </c>
      <c r="G1318" s="575">
        <v>400</v>
      </c>
      <c r="H1318" s="575">
        <v>100</v>
      </c>
      <c r="I1318" s="575">
        <v>300</v>
      </c>
      <c r="J1318" s="634"/>
      <c r="K1318" s="634"/>
      <c r="L1318" s="634"/>
      <c r="M1318" s="635">
        <v>0.77</v>
      </c>
      <c r="N1318" s="577"/>
      <c r="O1318" s="510" t="s">
        <v>9</v>
      </c>
      <c r="P1318" s="583"/>
      <c r="Q1318" s="511" t="s">
        <v>75</v>
      </c>
      <c r="R1318" s="511" t="s">
        <v>5260</v>
      </c>
      <c r="S1318" s="511" t="s">
        <v>4294</v>
      </c>
      <c r="T1318" s="512" t="s">
        <v>4295</v>
      </c>
    </row>
    <row r="1319" spans="1:20" customFormat="1">
      <c r="A1319" s="578">
        <v>22</v>
      </c>
      <c r="B1319" s="511">
        <v>40704050</v>
      </c>
      <c r="C1319" s="573" t="s">
        <v>1142</v>
      </c>
      <c r="D1319" s="574"/>
      <c r="E1319" s="575">
        <v>31040020</v>
      </c>
      <c r="F1319" s="573" t="s">
        <v>6202</v>
      </c>
      <c r="G1319" s="575">
        <v>450</v>
      </c>
      <c r="H1319" s="575">
        <v>100</v>
      </c>
      <c r="I1319" s="575">
        <v>350</v>
      </c>
      <c r="J1319" s="634"/>
      <c r="K1319" s="634"/>
      <c r="L1319" s="634"/>
      <c r="M1319" s="635">
        <v>0.76</v>
      </c>
      <c r="N1319" s="577"/>
      <c r="O1319" s="510" t="s">
        <v>9</v>
      </c>
      <c r="P1319" s="583"/>
      <c r="Q1319" s="511" t="s">
        <v>75</v>
      </c>
      <c r="R1319" s="511" t="s">
        <v>5260</v>
      </c>
      <c r="S1319" s="511" t="s">
        <v>4294</v>
      </c>
      <c r="T1319" s="512" t="s">
        <v>4295</v>
      </c>
    </row>
    <row r="1320" spans="1:20" customFormat="1">
      <c r="A1320" s="578">
        <v>22</v>
      </c>
      <c r="B1320" s="511">
        <v>40704068</v>
      </c>
      <c r="C1320" s="579" t="s">
        <v>1143</v>
      </c>
      <c r="D1320" s="574"/>
      <c r="E1320" s="575">
        <v>31040039</v>
      </c>
      <c r="F1320" s="573" t="s">
        <v>6203</v>
      </c>
      <c r="G1320" s="575">
        <v>470</v>
      </c>
      <c r="H1320" s="575">
        <v>150</v>
      </c>
      <c r="I1320" s="575">
        <v>320</v>
      </c>
      <c r="J1320" s="634"/>
      <c r="K1320" s="634"/>
      <c r="L1320" s="634"/>
      <c r="M1320" s="635">
        <v>0.76</v>
      </c>
      <c r="N1320" s="577"/>
      <c r="O1320" s="510" t="s">
        <v>9</v>
      </c>
      <c r="P1320" s="583"/>
      <c r="Q1320" s="511" t="s">
        <v>75</v>
      </c>
      <c r="R1320" s="511" t="s">
        <v>5260</v>
      </c>
      <c r="S1320" s="511" t="s">
        <v>4294</v>
      </c>
      <c r="T1320" s="512" t="s">
        <v>4295</v>
      </c>
    </row>
    <row r="1321" spans="1:20" customFormat="1">
      <c r="A1321" s="578">
        <v>22</v>
      </c>
      <c r="B1321" s="511">
        <v>40704076</v>
      </c>
      <c r="C1321" s="579" t="s">
        <v>1144</v>
      </c>
      <c r="D1321" s="574"/>
      <c r="E1321" s="575">
        <v>31040063</v>
      </c>
      <c r="F1321" s="573" t="s">
        <v>6204</v>
      </c>
      <c r="G1321" s="575">
        <v>180</v>
      </c>
      <c r="H1321" s="575">
        <v>50</v>
      </c>
      <c r="I1321" s="575">
        <v>130</v>
      </c>
      <c r="J1321" s="634"/>
      <c r="K1321" s="634"/>
      <c r="L1321" s="634"/>
      <c r="M1321" s="635"/>
      <c r="N1321" s="577"/>
      <c r="O1321" s="510" t="s">
        <v>9</v>
      </c>
      <c r="P1321" s="583"/>
      <c r="Q1321" s="511" t="s">
        <v>75</v>
      </c>
      <c r="R1321" s="511" t="s">
        <v>5260</v>
      </c>
      <c r="S1321" s="511" t="s">
        <v>4294</v>
      </c>
      <c r="T1321" s="512" t="s">
        <v>4295</v>
      </c>
    </row>
    <row r="1322" spans="1:20" customFormat="1">
      <c r="A1322" s="578">
        <v>22</v>
      </c>
      <c r="B1322" s="511">
        <v>40704084</v>
      </c>
      <c r="C1322" s="573" t="s">
        <v>1145</v>
      </c>
      <c r="D1322" s="574"/>
      <c r="E1322" s="575">
        <v>31040055</v>
      </c>
      <c r="F1322" s="573" t="s">
        <v>6205</v>
      </c>
      <c r="G1322" s="575">
        <v>140</v>
      </c>
      <c r="H1322" s="575">
        <v>50</v>
      </c>
      <c r="I1322" s="575">
        <v>90</v>
      </c>
      <c r="J1322" s="634"/>
      <c r="K1322" s="634"/>
      <c r="L1322" s="634"/>
      <c r="M1322" s="635"/>
      <c r="N1322" s="577"/>
      <c r="O1322" s="510" t="s">
        <v>9</v>
      </c>
      <c r="P1322" s="583"/>
      <c r="Q1322" s="511" t="s">
        <v>75</v>
      </c>
      <c r="R1322" s="511" t="s">
        <v>5260</v>
      </c>
      <c r="S1322" s="511" t="s">
        <v>4294</v>
      </c>
      <c r="T1322" s="512" t="s">
        <v>4295</v>
      </c>
    </row>
    <row r="1323" spans="1:20" customFormat="1" ht="27">
      <c r="A1323" s="578">
        <v>22</v>
      </c>
      <c r="B1323" s="511">
        <v>40705013</v>
      </c>
      <c r="C1323" s="573" t="s">
        <v>1146</v>
      </c>
      <c r="D1323" s="574"/>
      <c r="E1323" s="575">
        <v>31050026</v>
      </c>
      <c r="F1323" s="573" t="s">
        <v>6206</v>
      </c>
      <c r="G1323" s="575">
        <v>390</v>
      </c>
      <c r="H1323" s="575">
        <v>100</v>
      </c>
      <c r="I1323" s="575">
        <v>290</v>
      </c>
      <c r="J1323" s="634"/>
      <c r="K1323" s="634"/>
      <c r="L1323" s="634"/>
      <c r="M1323" s="635">
        <v>0.56999999999999995</v>
      </c>
      <c r="N1323" s="577"/>
      <c r="O1323" s="510" t="s">
        <v>9</v>
      </c>
      <c r="P1323" s="583"/>
      <c r="Q1323" s="511" t="s">
        <v>75</v>
      </c>
      <c r="R1323" s="511" t="s">
        <v>5260</v>
      </c>
      <c r="S1323" s="511" t="s">
        <v>4294</v>
      </c>
      <c r="T1323" s="512" t="s">
        <v>4295</v>
      </c>
    </row>
    <row r="1324" spans="1:20" customFormat="1">
      <c r="A1324" s="578">
        <v>22</v>
      </c>
      <c r="B1324" s="511">
        <v>40705021</v>
      </c>
      <c r="C1324" s="579" t="s">
        <v>1147</v>
      </c>
      <c r="D1324" s="574"/>
      <c r="E1324" s="575">
        <v>31050077</v>
      </c>
      <c r="F1324" s="573" t="s">
        <v>6207</v>
      </c>
      <c r="G1324" s="575">
        <v>190</v>
      </c>
      <c r="H1324" s="575">
        <v>50</v>
      </c>
      <c r="I1324" s="575">
        <v>140</v>
      </c>
      <c r="J1324" s="634"/>
      <c r="K1324" s="634"/>
      <c r="L1324" s="634"/>
      <c r="M1324" s="635">
        <v>0.56999999999999995</v>
      </c>
      <c r="N1324" s="577"/>
      <c r="O1324" s="510" t="s">
        <v>9</v>
      </c>
      <c r="P1324" s="583"/>
      <c r="Q1324" s="511" t="s">
        <v>75</v>
      </c>
      <c r="R1324" s="511" t="s">
        <v>5260</v>
      </c>
      <c r="S1324" s="511" t="s">
        <v>4294</v>
      </c>
      <c r="T1324" s="512" t="s">
        <v>4295</v>
      </c>
    </row>
    <row r="1325" spans="1:20" customFormat="1">
      <c r="A1325" s="578">
        <v>22</v>
      </c>
      <c r="B1325" s="511">
        <v>40705030</v>
      </c>
      <c r="C1325" s="579" t="s">
        <v>1148</v>
      </c>
      <c r="D1325" s="574"/>
      <c r="E1325" s="575">
        <v>31050069</v>
      </c>
      <c r="F1325" s="573" t="s">
        <v>6208</v>
      </c>
      <c r="G1325" s="575">
        <v>190</v>
      </c>
      <c r="H1325" s="575">
        <v>50</v>
      </c>
      <c r="I1325" s="575">
        <v>140</v>
      </c>
      <c r="J1325" s="634"/>
      <c r="K1325" s="634"/>
      <c r="L1325" s="634"/>
      <c r="M1325" s="635"/>
      <c r="N1325" s="577"/>
      <c r="O1325" s="510" t="s">
        <v>9</v>
      </c>
      <c r="P1325" s="583"/>
      <c r="Q1325" s="511" t="s">
        <v>75</v>
      </c>
      <c r="R1325" s="511" t="s">
        <v>5260</v>
      </c>
      <c r="S1325" s="511" t="s">
        <v>4294</v>
      </c>
      <c r="T1325" s="512" t="s">
        <v>4295</v>
      </c>
    </row>
    <row r="1326" spans="1:20" customFormat="1">
      <c r="A1326" s="578">
        <v>22</v>
      </c>
      <c r="B1326" s="511">
        <v>40705048</v>
      </c>
      <c r="C1326" s="573" t="s">
        <v>1149</v>
      </c>
      <c r="D1326" s="574"/>
      <c r="E1326" s="575">
        <v>31050050</v>
      </c>
      <c r="F1326" s="573" t="s">
        <v>6209</v>
      </c>
      <c r="G1326" s="575">
        <v>190</v>
      </c>
      <c r="H1326" s="575">
        <v>50</v>
      </c>
      <c r="I1326" s="575">
        <v>140</v>
      </c>
      <c r="J1326" s="634"/>
      <c r="K1326" s="634"/>
      <c r="L1326" s="634"/>
      <c r="M1326" s="635"/>
      <c r="N1326" s="577"/>
      <c r="O1326" s="510" t="s">
        <v>9</v>
      </c>
      <c r="P1326" s="583"/>
      <c r="Q1326" s="511" t="s">
        <v>75</v>
      </c>
      <c r="R1326" s="511" t="s">
        <v>5260</v>
      </c>
      <c r="S1326" s="511" t="s">
        <v>4294</v>
      </c>
      <c r="T1326" s="512" t="s">
        <v>4295</v>
      </c>
    </row>
    <row r="1327" spans="1:20" customFormat="1">
      <c r="A1327" s="578">
        <v>22</v>
      </c>
      <c r="B1327" s="511">
        <v>40705056</v>
      </c>
      <c r="C1327" s="573" t="s">
        <v>1150</v>
      </c>
      <c r="D1327" s="574"/>
      <c r="E1327" s="575">
        <v>31050042</v>
      </c>
      <c r="F1327" s="573" t="s">
        <v>6210</v>
      </c>
      <c r="G1327" s="575">
        <v>190</v>
      </c>
      <c r="H1327" s="575">
        <v>50</v>
      </c>
      <c r="I1327" s="575">
        <v>140</v>
      </c>
      <c r="J1327" s="634"/>
      <c r="K1327" s="634"/>
      <c r="L1327" s="634"/>
      <c r="M1327" s="635"/>
      <c r="N1327" s="577"/>
      <c r="O1327" s="510" t="s">
        <v>9</v>
      </c>
      <c r="P1327" s="583"/>
      <c r="Q1327" s="511" t="s">
        <v>75</v>
      </c>
      <c r="R1327" s="511" t="s">
        <v>5260</v>
      </c>
      <c r="S1327" s="511" t="s">
        <v>4294</v>
      </c>
      <c r="T1327" s="512" t="s">
        <v>4295</v>
      </c>
    </row>
    <row r="1328" spans="1:20" customFormat="1">
      <c r="A1328" s="578">
        <v>22</v>
      </c>
      <c r="B1328" s="511">
        <v>40705064</v>
      </c>
      <c r="C1328" s="579" t="s">
        <v>1151</v>
      </c>
      <c r="D1328" s="574"/>
      <c r="E1328" s="575">
        <v>31050018</v>
      </c>
      <c r="F1328" s="573" t="s">
        <v>6211</v>
      </c>
      <c r="G1328" s="575">
        <v>1100</v>
      </c>
      <c r="H1328" s="575">
        <v>50</v>
      </c>
      <c r="I1328" s="575">
        <v>1050</v>
      </c>
      <c r="J1328" s="634"/>
      <c r="K1328" s="634"/>
      <c r="L1328" s="634"/>
      <c r="M1328" s="635"/>
      <c r="N1328" s="577"/>
      <c r="O1328" s="510" t="s">
        <v>9</v>
      </c>
      <c r="P1328" s="583"/>
      <c r="Q1328" s="511" t="s">
        <v>75</v>
      </c>
      <c r="R1328" s="511" t="s">
        <v>5260</v>
      </c>
      <c r="S1328" s="511" t="s">
        <v>4294</v>
      </c>
      <c r="T1328" s="512" t="s">
        <v>4295</v>
      </c>
    </row>
    <row r="1329" spans="1:20" customFormat="1">
      <c r="A1329" s="578">
        <v>22</v>
      </c>
      <c r="B1329" s="511">
        <v>40706010</v>
      </c>
      <c r="C1329" s="579" t="s">
        <v>1152</v>
      </c>
      <c r="D1329" s="574"/>
      <c r="E1329" s="575">
        <v>31060021</v>
      </c>
      <c r="F1329" s="573" t="s">
        <v>6198</v>
      </c>
      <c r="G1329" s="575">
        <v>450</v>
      </c>
      <c r="H1329" s="575">
        <v>100</v>
      </c>
      <c r="I1329" s="575">
        <v>350</v>
      </c>
      <c r="J1329" s="634"/>
      <c r="K1329" s="634"/>
      <c r="L1329" s="634"/>
      <c r="M1329" s="635">
        <v>0.95</v>
      </c>
      <c r="N1329" s="577"/>
      <c r="O1329" s="510" t="s">
        <v>9</v>
      </c>
      <c r="P1329" s="583"/>
      <c r="Q1329" s="511" t="s">
        <v>75</v>
      </c>
      <c r="R1329" s="511" t="s">
        <v>5260</v>
      </c>
      <c r="S1329" s="511" t="s">
        <v>4294</v>
      </c>
      <c r="T1329" s="512" t="s">
        <v>4295</v>
      </c>
    </row>
    <row r="1330" spans="1:20" customFormat="1">
      <c r="A1330" s="578">
        <v>22</v>
      </c>
      <c r="B1330" s="511">
        <v>40706028</v>
      </c>
      <c r="C1330" s="573" t="s">
        <v>1153</v>
      </c>
      <c r="D1330" s="574"/>
      <c r="E1330" s="575">
        <v>31060030</v>
      </c>
      <c r="F1330" s="573" t="s">
        <v>6212</v>
      </c>
      <c r="G1330" s="575">
        <v>325</v>
      </c>
      <c r="H1330" s="575">
        <v>100</v>
      </c>
      <c r="I1330" s="575">
        <v>225</v>
      </c>
      <c r="J1330" s="634"/>
      <c r="K1330" s="634"/>
      <c r="L1330" s="634"/>
      <c r="M1330" s="635">
        <v>0.38</v>
      </c>
      <c r="N1330" s="577"/>
      <c r="O1330" s="510" t="s">
        <v>9</v>
      </c>
      <c r="P1330" s="583"/>
      <c r="Q1330" s="511" t="s">
        <v>75</v>
      </c>
      <c r="R1330" s="511" t="s">
        <v>5260</v>
      </c>
      <c r="S1330" s="511" t="s">
        <v>4294</v>
      </c>
      <c r="T1330" s="512" t="s">
        <v>4295</v>
      </c>
    </row>
    <row r="1331" spans="1:20" customFormat="1">
      <c r="A1331" s="578">
        <v>22</v>
      </c>
      <c r="B1331" s="511">
        <v>40707016</v>
      </c>
      <c r="C1331" s="573" t="s">
        <v>1154</v>
      </c>
      <c r="D1331" s="574"/>
      <c r="E1331" s="575">
        <v>31070019</v>
      </c>
      <c r="F1331" s="573" t="s">
        <v>1154</v>
      </c>
      <c r="G1331" s="575">
        <v>300</v>
      </c>
      <c r="H1331" s="575">
        <v>100</v>
      </c>
      <c r="I1331" s="575">
        <v>200</v>
      </c>
      <c r="J1331" s="634"/>
      <c r="K1331" s="634"/>
      <c r="L1331" s="634"/>
      <c r="M1331" s="635">
        <v>0.56999999999999995</v>
      </c>
      <c r="N1331" s="577"/>
      <c r="O1331" s="510" t="s">
        <v>9</v>
      </c>
      <c r="P1331" s="583"/>
      <c r="Q1331" s="511" t="s">
        <v>75</v>
      </c>
      <c r="R1331" s="511" t="s">
        <v>5260</v>
      </c>
      <c r="S1331" s="511" t="s">
        <v>4294</v>
      </c>
      <c r="T1331" s="512" t="s">
        <v>4295</v>
      </c>
    </row>
    <row r="1332" spans="1:20" customFormat="1">
      <c r="A1332" s="578">
        <v>22</v>
      </c>
      <c r="B1332" s="511">
        <v>40707032</v>
      </c>
      <c r="C1332" s="579" t="s">
        <v>3859</v>
      </c>
      <c r="D1332" s="574"/>
      <c r="E1332" s="575">
        <v>31070086</v>
      </c>
      <c r="F1332" s="573" t="s">
        <v>6213</v>
      </c>
      <c r="G1332" s="575">
        <v>1150</v>
      </c>
      <c r="H1332" s="575">
        <v>250</v>
      </c>
      <c r="I1332" s="575">
        <v>900</v>
      </c>
      <c r="J1332" s="634"/>
      <c r="K1332" s="634"/>
      <c r="L1332" s="634"/>
      <c r="M1332" s="635">
        <v>0.56999999999999995</v>
      </c>
      <c r="N1332" s="577"/>
      <c r="O1332" s="510" t="s">
        <v>9</v>
      </c>
      <c r="P1332" s="583"/>
      <c r="Q1332" s="511" t="s">
        <v>75</v>
      </c>
      <c r="R1332" s="511" t="s">
        <v>5260</v>
      </c>
      <c r="S1332" s="511" t="s">
        <v>4294</v>
      </c>
      <c r="T1332" s="512" t="s">
        <v>4295</v>
      </c>
    </row>
    <row r="1333" spans="1:20" customFormat="1">
      <c r="A1333" s="578">
        <v>22</v>
      </c>
      <c r="B1333" s="511">
        <v>40707040</v>
      </c>
      <c r="C1333" s="579" t="s">
        <v>1155</v>
      </c>
      <c r="D1333" s="574"/>
      <c r="E1333" s="575">
        <v>31070027</v>
      </c>
      <c r="F1333" s="573" t="s">
        <v>6214</v>
      </c>
      <c r="G1333" s="575">
        <v>930</v>
      </c>
      <c r="H1333" s="575">
        <v>300</v>
      </c>
      <c r="I1333" s="575">
        <v>630</v>
      </c>
      <c r="J1333" s="634"/>
      <c r="K1333" s="634"/>
      <c r="L1333" s="634"/>
      <c r="M1333" s="635">
        <v>0.95</v>
      </c>
      <c r="N1333" s="577"/>
      <c r="O1333" s="510" t="s">
        <v>9</v>
      </c>
      <c r="P1333" s="583"/>
      <c r="Q1333" s="511" t="s">
        <v>75</v>
      </c>
      <c r="R1333" s="511" t="s">
        <v>5260</v>
      </c>
      <c r="S1333" s="511" t="s">
        <v>4294</v>
      </c>
      <c r="T1333" s="512" t="s">
        <v>4295</v>
      </c>
    </row>
    <row r="1334" spans="1:20" customFormat="1">
      <c r="A1334" s="578">
        <v>22</v>
      </c>
      <c r="B1334" s="511">
        <v>40707059</v>
      </c>
      <c r="C1334" s="573" t="s">
        <v>1156</v>
      </c>
      <c r="D1334" s="574"/>
      <c r="E1334" s="575">
        <v>31070043</v>
      </c>
      <c r="F1334" s="573" t="s">
        <v>6215</v>
      </c>
      <c r="G1334" s="575">
        <v>440</v>
      </c>
      <c r="H1334" s="575">
        <v>300</v>
      </c>
      <c r="I1334" s="575">
        <v>140</v>
      </c>
      <c r="J1334" s="634"/>
      <c r="K1334" s="634"/>
      <c r="L1334" s="634"/>
      <c r="M1334" s="635">
        <v>0.95</v>
      </c>
      <c r="N1334" s="577"/>
      <c r="O1334" s="510" t="s">
        <v>9</v>
      </c>
      <c r="P1334" s="583"/>
      <c r="Q1334" s="511" t="s">
        <v>75</v>
      </c>
      <c r="R1334" s="511" t="s">
        <v>5260</v>
      </c>
      <c r="S1334" s="511" t="s">
        <v>4294</v>
      </c>
      <c r="T1334" s="512" t="s">
        <v>4295</v>
      </c>
    </row>
    <row r="1335" spans="1:20" customFormat="1">
      <c r="A1335" s="578">
        <v>22</v>
      </c>
      <c r="B1335" s="511">
        <v>40707067</v>
      </c>
      <c r="C1335" s="573" t="s">
        <v>1157</v>
      </c>
      <c r="D1335" s="574"/>
      <c r="E1335" s="575">
        <v>31070078</v>
      </c>
      <c r="F1335" s="573" t="s">
        <v>6216</v>
      </c>
      <c r="G1335" s="575">
        <v>220</v>
      </c>
      <c r="H1335" s="575">
        <v>100</v>
      </c>
      <c r="I1335" s="575">
        <v>120</v>
      </c>
      <c r="J1335" s="634"/>
      <c r="K1335" s="634"/>
      <c r="L1335" s="634"/>
      <c r="M1335" s="635">
        <v>0.38</v>
      </c>
      <c r="N1335" s="577"/>
      <c r="O1335" s="510" t="s">
        <v>9</v>
      </c>
      <c r="P1335" s="583"/>
      <c r="Q1335" s="511" t="s">
        <v>75</v>
      </c>
      <c r="R1335" s="511" t="s">
        <v>5260</v>
      </c>
      <c r="S1335" s="511" t="s">
        <v>4294</v>
      </c>
      <c r="T1335" s="512" t="s">
        <v>4295</v>
      </c>
    </row>
    <row r="1336" spans="1:20" customFormat="1">
      <c r="A1336" s="578">
        <v>22</v>
      </c>
      <c r="B1336" s="511">
        <v>40707075</v>
      </c>
      <c r="C1336" s="579" t="s">
        <v>1158</v>
      </c>
      <c r="D1336" s="574"/>
      <c r="E1336" s="575">
        <v>31070051</v>
      </c>
      <c r="F1336" s="573" t="s">
        <v>1158</v>
      </c>
      <c r="G1336" s="575">
        <v>440</v>
      </c>
      <c r="H1336" s="575">
        <v>300</v>
      </c>
      <c r="I1336" s="575">
        <v>140</v>
      </c>
      <c r="J1336" s="634"/>
      <c r="K1336" s="634"/>
      <c r="L1336" s="634"/>
      <c r="M1336" s="635">
        <v>0.95</v>
      </c>
      <c r="N1336" s="577"/>
      <c r="O1336" s="510" t="s">
        <v>9</v>
      </c>
      <c r="P1336" s="583"/>
      <c r="Q1336" s="511" t="s">
        <v>75</v>
      </c>
      <c r="R1336" s="511" t="s">
        <v>5260</v>
      </c>
      <c r="S1336" s="511" t="s">
        <v>4294</v>
      </c>
      <c r="T1336" s="512" t="s">
        <v>4295</v>
      </c>
    </row>
    <row r="1337" spans="1:20" customFormat="1">
      <c r="A1337" s="578">
        <v>22</v>
      </c>
      <c r="B1337" s="511">
        <v>40707083</v>
      </c>
      <c r="C1337" s="579" t="s">
        <v>1159</v>
      </c>
      <c r="D1337" s="574"/>
      <c r="E1337" s="575">
        <v>31070060</v>
      </c>
      <c r="F1337" s="573" t="s">
        <v>6217</v>
      </c>
      <c r="G1337" s="575">
        <v>440</v>
      </c>
      <c r="H1337" s="575">
        <v>300</v>
      </c>
      <c r="I1337" s="575">
        <v>140</v>
      </c>
      <c r="J1337" s="634"/>
      <c r="K1337" s="634"/>
      <c r="L1337" s="634"/>
      <c r="M1337" s="635">
        <v>0.95</v>
      </c>
      <c r="N1337" s="577"/>
      <c r="O1337" s="510" t="s">
        <v>9</v>
      </c>
      <c r="P1337" s="583"/>
      <c r="Q1337" s="511" t="s">
        <v>75</v>
      </c>
      <c r="R1337" s="511" t="s">
        <v>5260</v>
      </c>
      <c r="S1337" s="511" t="s">
        <v>4294</v>
      </c>
      <c r="T1337" s="512" t="s">
        <v>4295</v>
      </c>
    </row>
    <row r="1338" spans="1:20" customFormat="1" ht="40.5">
      <c r="A1338" s="578">
        <v>22</v>
      </c>
      <c r="B1338" s="511">
        <v>40707091</v>
      </c>
      <c r="C1338" s="579" t="s">
        <v>4017</v>
      </c>
      <c r="D1338" s="574"/>
      <c r="E1338" s="575">
        <v>40707091</v>
      </c>
      <c r="F1338" s="573" t="s">
        <v>6218</v>
      </c>
      <c r="G1338" s="575">
        <v>830</v>
      </c>
      <c r="H1338" s="575">
        <v>293</v>
      </c>
      <c r="I1338" s="575">
        <v>537</v>
      </c>
      <c r="J1338" s="586"/>
      <c r="K1338" s="511"/>
      <c r="L1338" s="511"/>
      <c r="M1338" s="576">
        <v>0.56999999999999995</v>
      </c>
      <c r="N1338" s="577"/>
      <c r="O1338" s="510" t="s">
        <v>9</v>
      </c>
      <c r="P1338" s="583"/>
      <c r="Q1338" s="511" t="s">
        <v>4144</v>
      </c>
      <c r="R1338" s="511" t="s">
        <v>5260</v>
      </c>
      <c r="S1338" s="511" t="s">
        <v>4294</v>
      </c>
      <c r="T1338" s="512" t="s">
        <v>4295</v>
      </c>
    </row>
    <row r="1339" spans="1:20" customFormat="1">
      <c r="A1339" s="578">
        <v>22</v>
      </c>
      <c r="B1339" s="511">
        <v>40708012</v>
      </c>
      <c r="C1339" s="573" t="s">
        <v>1160</v>
      </c>
      <c r="D1339" s="574"/>
      <c r="E1339" s="575">
        <v>40708012</v>
      </c>
      <c r="F1339" s="573" t="s">
        <v>1160</v>
      </c>
      <c r="G1339" s="575">
        <v>938</v>
      </c>
      <c r="H1339" s="575">
        <v>230</v>
      </c>
      <c r="I1339" s="575">
        <v>708</v>
      </c>
      <c r="J1339" s="634"/>
      <c r="K1339" s="634"/>
      <c r="L1339" s="634"/>
      <c r="M1339" s="635">
        <v>0.95</v>
      </c>
      <c r="N1339" s="577"/>
      <c r="O1339" s="510" t="s">
        <v>9</v>
      </c>
      <c r="P1339" s="583"/>
      <c r="Q1339" s="511" t="s">
        <v>75</v>
      </c>
      <c r="R1339" s="511" t="s">
        <v>5260</v>
      </c>
      <c r="S1339" s="511" t="s">
        <v>4294</v>
      </c>
      <c r="T1339" s="512" t="s">
        <v>4295</v>
      </c>
    </row>
    <row r="1340" spans="1:20" customFormat="1">
      <c r="A1340" s="578">
        <v>22</v>
      </c>
      <c r="B1340" s="511">
        <v>40708020</v>
      </c>
      <c r="C1340" s="573" t="s">
        <v>1161</v>
      </c>
      <c r="D1340" s="574"/>
      <c r="E1340" s="575">
        <v>31080014</v>
      </c>
      <c r="F1340" s="573" t="s">
        <v>6219</v>
      </c>
      <c r="G1340" s="575">
        <v>860</v>
      </c>
      <c r="H1340" s="575">
        <v>100</v>
      </c>
      <c r="I1340" s="575">
        <v>760</v>
      </c>
      <c r="J1340" s="634"/>
      <c r="K1340" s="634"/>
      <c r="L1340" s="634"/>
      <c r="M1340" s="635">
        <v>0.95</v>
      </c>
      <c r="N1340" s="577"/>
      <c r="O1340" s="510" t="s">
        <v>9</v>
      </c>
      <c r="P1340" s="583"/>
      <c r="Q1340" s="511" t="s">
        <v>75</v>
      </c>
      <c r="R1340" s="511" t="s">
        <v>5260</v>
      </c>
      <c r="S1340" s="511" t="s">
        <v>4294</v>
      </c>
      <c r="T1340" s="512" t="s">
        <v>4295</v>
      </c>
    </row>
    <row r="1341" spans="1:20" customFormat="1">
      <c r="A1341" s="578">
        <v>22</v>
      </c>
      <c r="B1341" s="511">
        <v>40708039</v>
      </c>
      <c r="C1341" s="579" t="s">
        <v>1162</v>
      </c>
      <c r="D1341" s="574"/>
      <c r="E1341" s="575">
        <v>31080057</v>
      </c>
      <c r="F1341" s="573" t="s">
        <v>6220</v>
      </c>
      <c r="G1341" s="575">
        <v>708</v>
      </c>
      <c r="H1341" s="575">
        <v>125</v>
      </c>
      <c r="I1341" s="575">
        <v>583</v>
      </c>
      <c r="J1341" s="634"/>
      <c r="K1341" s="634"/>
      <c r="L1341" s="634"/>
      <c r="M1341" s="635"/>
      <c r="N1341" s="577"/>
      <c r="O1341" s="510" t="s">
        <v>9</v>
      </c>
      <c r="P1341" s="583"/>
      <c r="Q1341" s="511" t="s">
        <v>75</v>
      </c>
      <c r="R1341" s="511" t="s">
        <v>5260</v>
      </c>
      <c r="S1341" s="511" t="s">
        <v>4294</v>
      </c>
      <c r="T1341" s="512" t="s">
        <v>4295</v>
      </c>
    </row>
    <row r="1342" spans="1:20" customFormat="1">
      <c r="A1342" s="578">
        <v>22</v>
      </c>
      <c r="B1342" s="511">
        <v>40708047</v>
      </c>
      <c r="C1342" s="579" t="s">
        <v>1163</v>
      </c>
      <c r="D1342" s="574"/>
      <c r="E1342" s="575">
        <v>31110045</v>
      </c>
      <c r="F1342" s="573" t="s">
        <v>1163</v>
      </c>
      <c r="G1342" s="575">
        <v>770</v>
      </c>
      <c r="H1342" s="575">
        <v>150</v>
      </c>
      <c r="I1342" s="575">
        <v>620</v>
      </c>
      <c r="J1342" s="634"/>
      <c r="K1342" s="634"/>
      <c r="L1342" s="634"/>
      <c r="M1342" s="635">
        <v>0.95</v>
      </c>
      <c r="N1342" s="577"/>
      <c r="O1342" s="510" t="s">
        <v>9</v>
      </c>
      <c r="P1342" s="583"/>
      <c r="Q1342" s="511" t="s">
        <v>75</v>
      </c>
      <c r="R1342" s="511" t="s">
        <v>5260</v>
      </c>
      <c r="S1342" s="511" t="s">
        <v>4294</v>
      </c>
      <c r="T1342" s="512" t="s">
        <v>4295</v>
      </c>
    </row>
    <row r="1343" spans="1:20" customFormat="1">
      <c r="A1343" s="578">
        <v>22</v>
      </c>
      <c r="B1343" s="511">
        <v>40708063</v>
      </c>
      <c r="C1343" s="573" t="s">
        <v>1164</v>
      </c>
      <c r="D1343" s="574"/>
      <c r="E1343" s="575">
        <v>31080049</v>
      </c>
      <c r="F1343" s="573" t="s">
        <v>1164</v>
      </c>
      <c r="G1343" s="575">
        <v>583</v>
      </c>
      <c r="H1343" s="575">
        <v>104</v>
      </c>
      <c r="I1343" s="575">
        <v>479</v>
      </c>
      <c r="J1343" s="634"/>
      <c r="K1343" s="634"/>
      <c r="L1343" s="634"/>
      <c r="M1343" s="635"/>
      <c r="N1343" s="577"/>
      <c r="O1343" s="510" t="s">
        <v>9</v>
      </c>
      <c r="P1343" s="583"/>
      <c r="Q1343" s="511" t="s">
        <v>75</v>
      </c>
      <c r="R1343" s="511" t="s">
        <v>5260</v>
      </c>
      <c r="S1343" s="511" t="s">
        <v>4294</v>
      </c>
      <c r="T1343" s="512" t="s">
        <v>4295</v>
      </c>
    </row>
    <row r="1344" spans="1:20" customFormat="1">
      <c r="A1344" s="578">
        <v>22</v>
      </c>
      <c r="B1344" s="511">
        <v>40708071</v>
      </c>
      <c r="C1344" s="573" t="s">
        <v>1165</v>
      </c>
      <c r="D1344" s="574"/>
      <c r="E1344" s="575">
        <v>40708071</v>
      </c>
      <c r="F1344" s="573" t="s">
        <v>1165</v>
      </c>
      <c r="G1344" s="575">
        <v>717</v>
      </c>
      <c r="H1344" s="575">
        <v>167</v>
      </c>
      <c r="I1344" s="575">
        <v>550</v>
      </c>
      <c r="J1344" s="634"/>
      <c r="K1344" s="634"/>
      <c r="L1344" s="634"/>
      <c r="M1344" s="635"/>
      <c r="N1344" s="577"/>
      <c r="O1344" s="510" t="s">
        <v>9</v>
      </c>
      <c r="P1344" s="583"/>
      <c r="Q1344" s="511" t="s">
        <v>75</v>
      </c>
      <c r="R1344" s="511" t="s">
        <v>5260</v>
      </c>
      <c r="S1344" s="511" t="s">
        <v>4294</v>
      </c>
      <c r="T1344" s="512" t="s">
        <v>4295</v>
      </c>
    </row>
    <row r="1345" spans="1:20" customFormat="1" ht="27">
      <c r="A1345" s="578">
        <v>22</v>
      </c>
      <c r="B1345" s="511">
        <v>40708080</v>
      </c>
      <c r="C1345" s="579" t="s">
        <v>1166</v>
      </c>
      <c r="D1345" s="574"/>
      <c r="E1345" s="575">
        <v>40708080</v>
      </c>
      <c r="F1345" s="573" t="s">
        <v>1166</v>
      </c>
      <c r="G1345" s="575">
        <v>1217</v>
      </c>
      <c r="H1345" s="575">
        <v>667</v>
      </c>
      <c r="I1345" s="575">
        <v>550</v>
      </c>
      <c r="J1345" s="634"/>
      <c r="K1345" s="634"/>
      <c r="L1345" s="634"/>
      <c r="M1345" s="635"/>
      <c r="N1345" s="577"/>
      <c r="O1345" s="510" t="s">
        <v>9</v>
      </c>
      <c r="P1345" s="583"/>
      <c r="Q1345" s="511" t="s">
        <v>75</v>
      </c>
      <c r="R1345" s="511" t="s">
        <v>5260</v>
      </c>
      <c r="S1345" s="511" t="s">
        <v>4294</v>
      </c>
      <c r="T1345" s="512" t="s">
        <v>4295</v>
      </c>
    </row>
    <row r="1346" spans="1:20" customFormat="1" ht="27">
      <c r="A1346" s="578">
        <v>22</v>
      </c>
      <c r="B1346" s="511">
        <v>40708098</v>
      </c>
      <c r="C1346" s="579" t="s">
        <v>1167</v>
      </c>
      <c r="D1346" s="574"/>
      <c r="E1346" s="575">
        <v>40708098</v>
      </c>
      <c r="F1346" s="573" t="s">
        <v>1167</v>
      </c>
      <c r="G1346" s="575">
        <v>1217</v>
      </c>
      <c r="H1346" s="575">
        <v>667</v>
      </c>
      <c r="I1346" s="575">
        <v>550</v>
      </c>
      <c r="J1346" s="634"/>
      <c r="K1346" s="634"/>
      <c r="L1346" s="634"/>
      <c r="M1346" s="635">
        <v>0</v>
      </c>
      <c r="N1346" s="577"/>
      <c r="O1346" s="510" t="s">
        <v>9</v>
      </c>
      <c r="P1346" s="583"/>
      <c r="Q1346" s="511" t="s">
        <v>75</v>
      </c>
      <c r="R1346" s="511" t="s">
        <v>5260</v>
      </c>
      <c r="S1346" s="511" t="s">
        <v>4294</v>
      </c>
      <c r="T1346" s="512" t="s">
        <v>4295</v>
      </c>
    </row>
    <row r="1347" spans="1:20" customFormat="1">
      <c r="A1347" s="578">
        <v>22</v>
      </c>
      <c r="B1347" s="511">
        <v>40708101</v>
      </c>
      <c r="C1347" s="573" t="s">
        <v>1168</v>
      </c>
      <c r="D1347" s="574"/>
      <c r="E1347" s="575">
        <v>31080022</v>
      </c>
      <c r="F1347" s="573" t="s">
        <v>6221</v>
      </c>
      <c r="G1347" s="575">
        <v>540</v>
      </c>
      <c r="H1347" s="575">
        <v>100</v>
      </c>
      <c r="I1347" s="575">
        <v>440</v>
      </c>
      <c r="J1347" s="634"/>
      <c r="K1347" s="634"/>
      <c r="L1347" s="634"/>
      <c r="M1347" s="635">
        <v>0.56999999999999995</v>
      </c>
      <c r="N1347" s="577"/>
      <c r="O1347" s="510" t="s">
        <v>9</v>
      </c>
      <c r="P1347" s="583"/>
      <c r="Q1347" s="511" t="s">
        <v>75</v>
      </c>
      <c r="R1347" s="511" t="s">
        <v>5260</v>
      </c>
      <c r="S1347" s="511" t="s">
        <v>4294</v>
      </c>
      <c r="T1347" s="512" t="s">
        <v>4295</v>
      </c>
    </row>
    <row r="1348" spans="1:20" customFormat="1">
      <c r="A1348" s="578">
        <v>22</v>
      </c>
      <c r="B1348" s="511">
        <v>40708110</v>
      </c>
      <c r="C1348" s="573" t="s">
        <v>1169</v>
      </c>
      <c r="D1348" s="574"/>
      <c r="E1348" s="575">
        <v>31080030</v>
      </c>
      <c r="F1348" s="573" t="s">
        <v>6222</v>
      </c>
      <c r="G1348" s="575">
        <v>600</v>
      </c>
      <c r="H1348" s="575">
        <v>100</v>
      </c>
      <c r="I1348" s="575">
        <v>500</v>
      </c>
      <c r="J1348" s="634"/>
      <c r="K1348" s="634"/>
      <c r="L1348" s="634"/>
      <c r="M1348" s="635">
        <v>0.56999999999999995</v>
      </c>
      <c r="N1348" s="577"/>
      <c r="O1348" s="510" t="s">
        <v>9</v>
      </c>
      <c r="P1348" s="583"/>
      <c r="Q1348" s="511" t="s">
        <v>75</v>
      </c>
      <c r="R1348" s="511" t="s">
        <v>5260</v>
      </c>
      <c r="S1348" s="511" t="s">
        <v>4294</v>
      </c>
      <c r="T1348" s="512" t="s">
        <v>4295</v>
      </c>
    </row>
    <row r="1349" spans="1:20" customFormat="1" ht="27">
      <c r="A1349" s="578">
        <v>22</v>
      </c>
      <c r="B1349" s="511">
        <v>40708128</v>
      </c>
      <c r="C1349" s="579" t="s">
        <v>4018</v>
      </c>
      <c r="D1349" s="574"/>
      <c r="E1349" s="575">
        <v>40708128</v>
      </c>
      <c r="F1349" s="573" t="s">
        <v>6223</v>
      </c>
      <c r="G1349" s="575">
        <v>5550</v>
      </c>
      <c r="H1349" s="575">
        <v>667</v>
      </c>
      <c r="I1349" s="575">
        <v>4883</v>
      </c>
      <c r="J1349" s="634"/>
      <c r="K1349" s="634"/>
      <c r="L1349" s="634"/>
      <c r="M1349" s="635">
        <v>2.5</v>
      </c>
      <c r="N1349" s="577"/>
      <c r="O1349" s="510" t="s">
        <v>9</v>
      </c>
      <c r="P1349" s="583"/>
      <c r="Q1349" s="511" t="s">
        <v>4167</v>
      </c>
      <c r="R1349" s="511" t="s">
        <v>5260</v>
      </c>
      <c r="S1349" s="511" t="s">
        <v>4294</v>
      </c>
      <c r="T1349" s="512" t="s">
        <v>4295</v>
      </c>
    </row>
    <row r="1350" spans="1:20" customFormat="1">
      <c r="A1350" s="578">
        <v>22</v>
      </c>
      <c r="B1350" s="511">
        <v>40709019</v>
      </c>
      <c r="C1350" s="579" t="s">
        <v>1170</v>
      </c>
      <c r="D1350" s="574"/>
      <c r="E1350" s="575">
        <v>31090010</v>
      </c>
      <c r="F1350" s="573" t="s">
        <v>6224</v>
      </c>
      <c r="G1350" s="575">
        <v>540</v>
      </c>
      <c r="H1350" s="575">
        <v>100</v>
      </c>
      <c r="I1350" s="575">
        <v>440</v>
      </c>
      <c r="J1350" s="634"/>
      <c r="K1350" s="634"/>
      <c r="L1350" s="634"/>
      <c r="M1350" s="635">
        <v>0.56999999999999995</v>
      </c>
      <c r="N1350" s="577"/>
      <c r="O1350" s="510" t="s">
        <v>9</v>
      </c>
      <c r="P1350" s="583"/>
      <c r="Q1350" s="511" t="s">
        <v>75</v>
      </c>
      <c r="R1350" s="511" t="s">
        <v>5260</v>
      </c>
      <c r="S1350" s="511" t="s">
        <v>4294</v>
      </c>
      <c r="T1350" s="512" t="s">
        <v>4295</v>
      </c>
    </row>
    <row r="1351" spans="1:20" customFormat="1">
      <c r="A1351" s="578">
        <v>22</v>
      </c>
      <c r="B1351" s="511">
        <v>40709027</v>
      </c>
      <c r="C1351" s="573" t="s">
        <v>1171</v>
      </c>
      <c r="D1351" s="574"/>
      <c r="E1351" s="575">
        <v>31090028</v>
      </c>
      <c r="F1351" s="573" t="s">
        <v>6225</v>
      </c>
      <c r="G1351" s="575">
        <v>340</v>
      </c>
      <c r="H1351" s="575">
        <v>100</v>
      </c>
      <c r="I1351" s="575">
        <v>240</v>
      </c>
      <c r="J1351" s="634"/>
      <c r="K1351" s="634"/>
      <c r="L1351" s="634"/>
      <c r="M1351" s="635">
        <v>0.56999999999999995</v>
      </c>
      <c r="N1351" s="577"/>
      <c r="O1351" s="510" t="s">
        <v>9</v>
      </c>
      <c r="P1351" s="583"/>
      <c r="Q1351" s="511" t="s">
        <v>75</v>
      </c>
      <c r="R1351" s="511" t="s">
        <v>5260</v>
      </c>
      <c r="S1351" s="511" t="s">
        <v>4294</v>
      </c>
      <c r="T1351" s="512" t="s">
        <v>4295</v>
      </c>
    </row>
    <row r="1352" spans="1:20" customFormat="1">
      <c r="A1352" s="578">
        <v>22</v>
      </c>
      <c r="B1352" s="511">
        <v>40709035</v>
      </c>
      <c r="C1352" s="573" t="s">
        <v>1172</v>
      </c>
      <c r="D1352" s="574"/>
      <c r="E1352" s="575">
        <v>31090036</v>
      </c>
      <c r="F1352" s="573" t="s">
        <v>6226</v>
      </c>
      <c r="G1352" s="575">
        <v>400</v>
      </c>
      <c r="H1352" s="575">
        <v>100</v>
      </c>
      <c r="I1352" s="575">
        <v>300</v>
      </c>
      <c r="J1352" s="634"/>
      <c r="K1352" s="634"/>
      <c r="L1352" s="634"/>
      <c r="M1352" s="635">
        <v>0.56999999999999995</v>
      </c>
      <c r="N1352" s="577"/>
      <c r="O1352" s="510" t="s">
        <v>9</v>
      </c>
      <c r="P1352" s="583"/>
      <c r="Q1352" s="511" t="s">
        <v>75</v>
      </c>
      <c r="R1352" s="511" t="s">
        <v>5260</v>
      </c>
      <c r="S1352" s="511" t="s">
        <v>4294</v>
      </c>
      <c r="T1352" s="512" t="s">
        <v>4295</v>
      </c>
    </row>
    <row r="1353" spans="1:20" customFormat="1">
      <c r="A1353" s="578">
        <v>22</v>
      </c>
      <c r="B1353" s="511">
        <v>40710025</v>
      </c>
      <c r="C1353" s="579" t="s">
        <v>1173</v>
      </c>
      <c r="D1353" s="574"/>
      <c r="E1353" s="575">
        <v>31100066</v>
      </c>
      <c r="F1353" s="573" t="s">
        <v>6227</v>
      </c>
      <c r="G1353" s="575">
        <v>626</v>
      </c>
      <c r="H1353" s="575">
        <v>208</v>
      </c>
      <c r="I1353" s="575">
        <v>418</v>
      </c>
      <c r="J1353" s="634"/>
      <c r="K1353" s="634"/>
      <c r="L1353" s="634"/>
      <c r="M1353" s="635"/>
      <c r="N1353" s="577"/>
      <c r="O1353" s="510" t="s">
        <v>9</v>
      </c>
      <c r="P1353" s="583"/>
      <c r="Q1353" s="511" t="s">
        <v>75</v>
      </c>
      <c r="R1353" s="511" t="s">
        <v>5260</v>
      </c>
      <c r="S1353" s="511" t="s">
        <v>4294</v>
      </c>
      <c r="T1353" s="512" t="s">
        <v>4295</v>
      </c>
    </row>
    <row r="1354" spans="1:20" customFormat="1">
      <c r="A1354" s="578">
        <v>22</v>
      </c>
      <c r="B1354" s="511">
        <v>40710033</v>
      </c>
      <c r="C1354" s="579" t="s">
        <v>1174</v>
      </c>
      <c r="D1354" s="574"/>
      <c r="E1354" s="575">
        <v>31100040</v>
      </c>
      <c r="F1354" s="573" t="s">
        <v>1174</v>
      </c>
      <c r="G1354" s="575">
        <v>270</v>
      </c>
      <c r="H1354" s="575">
        <v>100</v>
      </c>
      <c r="I1354" s="575">
        <v>170</v>
      </c>
      <c r="J1354" s="634"/>
      <c r="K1354" s="634"/>
      <c r="L1354" s="634"/>
      <c r="M1354" s="635"/>
      <c r="N1354" s="577"/>
      <c r="O1354" s="510" t="s">
        <v>9</v>
      </c>
      <c r="P1354" s="583"/>
      <c r="Q1354" s="511" t="s">
        <v>75</v>
      </c>
      <c r="R1354" s="511" t="s">
        <v>5260</v>
      </c>
      <c r="S1354" s="511" t="s">
        <v>4294</v>
      </c>
      <c r="T1354" s="512" t="s">
        <v>4295</v>
      </c>
    </row>
    <row r="1355" spans="1:20" customFormat="1">
      <c r="A1355" s="578">
        <v>22</v>
      </c>
      <c r="B1355" s="511">
        <v>40710041</v>
      </c>
      <c r="C1355" s="573" t="s">
        <v>1175</v>
      </c>
      <c r="D1355" s="574"/>
      <c r="E1355" s="575">
        <v>31100031</v>
      </c>
      <c r="F1355" s="573" t="s">
        <v>6228</v>
      </c>
      <c r="G1355" s="575">
        <v>750</v>
      </c>
      <c r="H1355" s="575">
        <v>250</v>
      </c>
      <c r="I1355" s="575">
        <v>500</v>
      </c>
      <c r="J1355" s="634"/>
      <c r="K1355" s="634"/>
      <c r="L1355" s="634"/>
      <c r="M1355" s="635"/>
      <c r="N1355" s="577"/>
      <c r="O1355" s="510" t="s">
        <v>9</v>
      </c>
      <c r="P1355" s="583"/>
      <c r="Q1355" s="511" t="s">
        <v>1176</v>
      </c>
      <c r="R1355" s="511" t="s">
        <v>5260</v>
      </c>
      <c r="S1355" s="511" t="s">
        <v>4294</v>
      </c>
      <c r="T1355" s="512" t="s">
        <v>4295</v>
      </c>
    </row>
    <row r="1356" spans="1:20" customFormat="1">
      <c r="A1356" s="578">
        <v>22</v>
      </c>
      <c r="B1356" s="511">
        <v>40710050</v>
      </c>
      <c r="C1356" s="573" t="s">
        <v>1177</v>
      </c>
      <c r="D1356" s="574"/>
      <c r="E1356" s="575">
        <v>31100015</v>
      </c>
      <c r="F1356" s="573" t="s">
        <v>6229</v>
      </c>
      <c r="G1356" s="575">
        <v>200</v>
      </c>
      <c r="H1356" s="575">
        <v>150</v>
      </c>
      <c r="I1356" s="575">
        <v>50</v>
      </c>
      <c r="J1356" s="634"/>
      <c r="K1356" s="634"/>
      <c r="L1356" s="634"/>
      <c r="M1356" s="635"/>
      <c r="N1356" s="577"/>
      <c r="O1356" s="510" t="s">
        <v>9</v>
      </c>
      <c r="P1356" s="583"/>
      <c r="Q1356" s="511" t="s">
        <v>75</v>
      </c>
      <c r="R1356" s="511" t="s">
        <v>5260</v>
      </c>
      <c r="S1356" s="511" t="s">
        <v>4294</v>
      </c>
      <c r="T1356" s="512" t="s">
        <v>4295</v>
      </c>
    </row>
    <row r="1357" spans="1:20" customFormat="1">
      <c r="A1357" s="578">
        <v>22</v>
      </c>
      <c r="B1357" s="511">
        <v>40710068</v>
      </c>
      <c r="C1357" s="579" t="s">
        <v>1178</v>
      </c>
      <c r="D1357" s="574"/>
      <c r="E1357" s="575">
        <v>31100023</v>
      </c>
      <c r="F1357" s="573" t="s">
        <v>6230</v>
      </c>
      <c r="G1357" s="575">
        <v>200</v>
      </c>
      <c r="H1357" s="575">
        <v>150</v>
      </c>
      <c r="I1357" s="575">
        <v>50</v>
      </c>
      <c r="J1357" s="634"/>
      <c r="K1357" s="634"/>
      <c r="L1357" s="634"/>
      <c r="M1357" s="635"/>
      <c r="N1357" s="577"/>
      <c r="O1357" s="510" t="s">
        <v>9</v>
      </c>
      <c r="P1357" s="583"/>
      <c r="Q1357" s="511" t="s">
        <v>75</v>
      </c>
      <c r="R1357" s="511" t="s">
        <v>5260</v>
      </c>
      <c r="S1357" s="511" t="s">
        <v>4294</v>
      </c>
      <c r="T1357" s="512" t="s">
        <v>4295</v>
      </c>
    </row>
    <row r="1358" spans="1:20" customFormat="1">
      <c r="A1358" s="578">
        <v>22</v>
      </c>
      <c r="B1358" s="511">
        <v>40710076</v>
      </c>
      <c r="C1358" s="579" t="s">
        <v>1179</v>
      </c>
      <c r="D1358" s="574"/>
      <c r="E1358" s="575">
        <v>31100058</v>
      </c>
      <c r="F1358" s="573" t="s">
        <v>6231</v>
      </c>
      <c r="G1358" s="575">
        <v>750</v>
      </c>
      <c r="H1358" s="575">
        <v>250</v>
      </c>
      <c r="I1358" s="575">
        <v>500</v>
      </c>
      <c r="J1358" s="634"/>
      <c r="K1358" s="634"/>
      <c r="L1358" s="634"/>
      <c r="M1358" s="635"/>
      <c r="N1358" s="577"/>
      <c r="O1358" s="510" t="s">
        <v>9</v>
      </c>
      <c r="P1358" s="583"/>
      <c r="Q1358" s="511" t="s">
        <v>75</v>
      </c>
      <c r="R1358" s="511" t="s">
        <v>5260</v>
      </c>
      <c r="S1358" s="511" t="s">
        <v>4294</v>
      </c>
      <c r="T1358" s="512" t="s">
        <v>4295</v>
      </c>
    </row>
    <row r="1359" spans="1:20" customFormat="1">
      <c r="A1359" s="578">
        <v>22</v>
      </c>
      <c r="B1359" s="511">
        <v>40710084</v>
      </c>
      <c r="C1359" s="573" t="s">
        <v>1180</v>
      </c>
      <c r="D1359" s="574"/>
      <c r="E1359" s="575">
        <v>40710084</v>
      </c>
      <c r="F1359" s="573" t="s">
        <v>1180</v>
      </c>
      <c r="G1359" s="575">
        <v>655</v>
      </c>
      <c r="H1359" s="575">
        <v>293</v>
      </c>
      <c r="I1359" s="575">
        <v>362</v>
      </c>
      <c r="J1359" s="634"/>
      <c r="K1359" s="634"/>
      <c r="L1359" s="634"/>
      <c r="M1359" s="635"/>
      <c r="N1359" s="577"/>
      <c r="O1359" s="510" t="s">
        <v>9</v>
      </c>
      <c r="P1359" s="583"/>
      <c r="Q1359" s="511" t="s">
        <v>75</v>
      </c>
      <c r="R1359" s="511" t="s">
        <v>5260</v>
      </c>
      <c r="S1359" s="511" t="s">
        <v>4294</v>
      </c>
      <c r="T1359" s="512" t="s">
        <v>4295</v>
      </c>
    </row>
    <row r="1360" spans="1:20" customFormat="1">
      <c r="A1360" s="578">
        <v>22</v>
      </c>
      <c r="B1360" s="511">
        <v>40710092</v>
      </c>
      <c r="C1360" s="573" t="s">
        <v>1181</v>
      </c>
      <c r="D1360" s="574"/>
      <c r="E1360" s="575">
        <v>40710092</v>
      </c>
      <c r="F1360" s="573" t="s">
        <v>1181</v>
      </c>
      <c r="G1360" s="575">
        <v>1150</v>
      </c>
      <c r="H1360" s="575">
        <v>533</v>
      </c>
      <c r="I1360" s="575">
        <v>617</v>
      </c>
      <c r="J1360" s="634"/>
      <c r="K1360" s="634"/>
      <c r="L1360" s="634"/>
      <c r="M1360" s="635"/>
      <c r="N1360" s="577"/>
      <c r="O1360" s="510" t="s">
        <v>9</v>
      </c>
      <c r="P1360" s="583"/>
      <c r="Q1360" s="511" t="s">
        <v>75</v>
      </c>
      <c r="R1360" s="511" t="s">
        <v>5260</v>
      </c>
      <c r="S1360" s="511" t="s">
        <v>4294</v>
      </c>
      <c r="T1360" s="512" t="s">
        <v>4295</v>
      </c>
    </row>
    <row r="1361" spans="1:20" customFormat="1">
      <c r="A1361" s="578">
        <v>22</v>
      </c>
      <c r="B1361" s="583">
        <v>40710106</v>
      </c>
      <c r="C1361" s="579" t="s">
        <v>1582</v>
      </c>
      <c r="D1361" s="574"/>
      <c r="E1361" s="575">
        <v>31080014</v>
      </c>
      <c r="F1361" s="573" t="s">
        <v>6219</v>
      </c>
      <c r="G1361" s="575">
        <v>860</v>
      </c>
      <c r="H1361" s="575">
        <v>100</v>
      </c>
      <c r="I1361" s="575">
        <v>760</v>
      </c>
      <c r="J1361" s="634"/>
      <c r="K1361" s="634"/>
      <c r="L1361" s="634"/>
      <c r="M1361" s="635">
        <v>0.95</v>
      </c>
      <c r="N1361" s="577"/>
      <c r="O1361" s="630" t="s">
        <v>9</v>
      </c>
      <c r="P1361" s="575"/>
      <c r="Q1361" s="575" t="s">
        <v>75</v>
      </c>
      <c r="R1361" s="575" t="s">
        <v>4293</v>
      </c>
      <c r="S1361" s="575" t="s">
        <v>5270</v>
      </c>
      <c r="T1361" s="631" t="s">
        <v>5271</v>
      </c>
    </row>
    <row r="1362" spans="1:20" customFormat="1">
      <c r="A1362" s="578">
        <v>22</v>
      </c>
      <c r="B1362" s="511">
        <v>40711021</v>
      </c>
      <c r="C1362" s="579" t="s">
        <v>1182</v>
      </c>
      <c r="D1362" s="574"/>
      <c r="E1362" s="575">
        <v>31110037</v>
      </c>
      <c r="F1362" s="573" t="s">
        <v>1182</v>
      </c>
      <c r="G1362" s="575">
        <v>1030</v>
      </c>
      <c r="H1362" s="575">
        <v>150</v>
      </c>
      <c r="I1362" s="575">
        <v>880</v>
      </c>
      <c r="J1362" s="634"/>
      <c r="K1362" s="634"/>
      <c r="L1362" s="634"/>
      <c r="M1362" s="635">
        <v>0.95</v>
      </c>
      <c r="N1362" s="577"/>
      <c r="O1362" s="510" t="s">
        <v>9</v>
      </c>
      <c r="P1362" s="583"/>
      <c r="Q1362" s="511" t="s">
        <v>75</v>
      </c>
      <c r="R1362" s="511" t="s">
        <v>5260</v>
      </c>
      <c r="S1362" s="511" t="s">
        <v>4294</v>
      </c>
      <c r="T1362" s="512" t="s">
        <v>4295</v>
      </c>
    </row>
    <row r="1363" spans="1:20" customFormat="1">
      <c r="A1363" s="578">
        <v>22</v>
      </c>
      <c r="B1363" s="511">
        <v>40801012</v>
      </c>
      <c r="C1363" s="579" t="s">
        <v>1183</v>
      </c>
      <c r="D1363" s="574"/>
      <c r="E1363" s="575">
        <v>32010010</v>
      </c>
      <c r="F1363" s="573" t="s">
        <v>6232</v>
      </c>
      <c r="G1363" s="575">
        <v>70</v>
      </c>
      <c r="H1363" s="575">
        <v>36</v>
      </c>
      <c r="I1363" s="575">
        <v>34</v>
      </c>
      <c r="J1363" s="634">
        <v>2</v>
      </c>
      <c r="K1363" s="634"/>
      <c r="L1363" s="634"/>
      <c r="M1363" s="635">
        <v>0.14399999999999999</v>
      </c>
      <c r="N1363" s="577"/>
      <c r="O1363" s="510" t="s">
        <v>2744</v>
      </c>
      <c r="P1363" s="583">
        <v>1</v>
      </c>
      <c r="Q1363" s="511"/>
      <c r="R1363" s="511" t="s">
        <v>2731</v>
      </c>
      <c r="S1363" s="511" t="s">
        <v>2741</v>
      </c>
      <c r="T1363" s="512" t="s">
        <v>2731</v>
      </c>
    </row>
    <row r="1364" spans="1:20" customFormat="1">
      <c r="A1364" s="578">
        <v>22</v>
      </c>
      <c r="B1364" s="511">
        <v>40801020</v>
      </c>
      <c r="C1364" s="573" t="s">
        <v>1184</v>
      </c>
      <c r="D1364" s="574"/>
      <c r="E1364" s="575">
        <v>32010028</v>
      </c>
      <c r="F1364" s="573" t="s">
        <v>6233</v>
      </c>
      <c r="G1364" s="575">
        <v>71</v>
      </c>
      <c r="H1364" s="575">
        <v>36</v>
      </c>
      <c r="I1364" s="575">
        <v>35</v>
      </c>
      <c r="J1364" s="634">
        <v>3</v>
      </c>
      <c r="K1364" s="634"/>
      <c r="L1364" s="634"/>
      <c r="M1364" s="635">
        <v>0.216</v>
      </c>
      <c r="N1364" s="577"/>
      <c r="O1364" s="510" t="s">
        <v>2744</v>
      </c>
      <c r="P1364" s="583">
        <v>1</v>
      </c>
      <c r="Q1364" s="511"/>
      <c r="R1364" s="511" t="s">
        <v>2731</v>
      </c>
      <c r="S1364" s="511" t="s">
        <v>2741</v>
      </c>
      <c r="T1364" s="512" t="s">
        <v>2731</v>
      </c>
    </row>
    <row r="1365" spans="1:20" customFormat="1">
      <c r="A1365" s="578">
        <v>22</v>
      </c>
      <c r="B1365" s="511">
        <v>40801039</v>
      </c>
      <c r="C1365" s="573" t="s">
        <v>1185</v>
      </c>
      <c r="D1365" s="574"/>
      <c r="E1365" s="575">
        <v>32010036</v>
      </c>
      <c r="F1365" s="573" t="s">
        <v>6234</v>
      </c>
      <c r="G1365" s="575">
        <v>75</v>
      </c>
      <c r="H1365" s="575">
        <v>38</v>
      </c>
      <c r="I1365" s="575">
        <v>37</v>
      </c>
      <c r="J1365" s="634">
        <v>4</v>
      </c>
      <c r="K1365" s="634"/>
      <c r="L1365" s="634"/>
      <c r="M1365" s="635">
        <v>0.28799999999999998</v>
      </c>
      <c r="N1365" s="577"/>
      <c r="O1365" s="510" t="s">
        <v>2744</v>
      </c>
      <c r="P1365" s="583">
        <v>1</v>
      </c>
      <c r="Q1365" s="511"/>
      <c r="R1365" s="511" t="s">
        <v>2731</v>
      </c>
      <c r="S1365" s="511" t="s">
        <v>2741</v>
      </c>
      <c r="T1365" s="512" t="s">
        <v>2731</v>
      </c>
    </row>
    <row r="1366" spans="1:20" customFormat="1">
      <c r="A1366" s="578">
        <v>22</v>
      </c>
      <c r="B1366" s="511">
        <v>40801047</v>
      </c>
      <c r="C1366" s="579" t="s">
        <v>1186</v>
      </c>
      <c r="D1366" s="574"/>
      <c r="E1366" s="575">
        <v>32010044</v>
      </c>
      <c r="F1366" s="573" t="s">
        <v>6235</v>
      </c>
      <c r="G1366" s="575">
        <v>99</v>
      </c>
      <c r="H1366" s="575">
        <v>54</v>
      </c>
      <c r="I1366" s="575">
        <v>45</v>
      </c>
      <c r="J1366" s="634">
        <v>8</v>
      </c>
      <c r="K1366" s="634"/>
      <c r="L1366" s="634"/>
      <c r="M1366" s="635">
        <v>0.25919999999999999</v>
      </c>
      <c r="N1366" s="577"/>
      <c r="O1366" s="510" t="s">
        <v>2744</v>
      </c>
      <c r="P1366" s="583">
        <v>3</v>
      </c>
      <c r="Q1366" s="511"/>
      <c r="R1366" s="511" t="s">
        <v>2731</v>
      </c>
      <c r="S1366" s="511" t="s">
        <v>2741</v>
      </c>
      <c r="T1366" s="512" t="s">
        <v>2731</v>
      </c>
    </row>
    <row r="1367" spans="1:20" customFormat="1">
      <c r="A1367" s="578">
        <v>22</v>
      </c>
      <c r="B1367" s="511">
        <v>40801055</v>
      </c>
      <c r="C1367" s="579" t="s">
        <v>1187</v>
      </c>
      <c r="D1367" s="574"/>
      <c r="E1367" s="575">
        <v>32010060</v>
      </c>
      <c r="F1367" s="573" t="s">
        <v>6236</v>
      </c>
      <c r="G1367" s="575">
        <v>75</v>
      </c>
      <c r="H1367" s="575">
        <v>38</v>
      </c>
      <c r="I1367" s="575">
        <v>37</v>
      </c>
      <c r="J1367" s="634">
        <v>4</v>
      </c>
      <c r="K1367" s="634"/>
      <c r="L1367" s="634"/>
      <c r="M1367" s="635">
        <v>0.17280000000000001</v>
      </c>
      <c r="N1367" s="577"/>
      <c r="O1367" s="510" t="s">
        <v>2744</v>
      </c>
      <c r="P1367" s="583">
        <v>3</v>
      </c>
      <c r="Q1367" s="511"/>
      <c r="R1367" s="511" t="s">
        <v>2731</v>
      </c>
      <c r="S1367" s="511" t="s">
        <v>2741</v>
      </c>
      <c r="T1367" s="512" t="s">
        <v>2731</v>
      </c>
    </row>
    <row r="1368" spans="1:20" customFormat="1">
      <c r="A1368" s="578">
        <v>22</v>
      </c>
      <c r="B1368" s="511">
        <v>40801063</v>
      </c>
      <c r="C1368" s="573" t="s">
        <v>1188</v>
      </c>
      <c r="D1368" s="574"/>
      <c r="E1368" s="575">
        <v>32010079</v>
      </c>
      <c r="F1368" s="573" t="s">
        <v>6237</v>
      </c>
      <c r="G1368" s="575">
        <v>71</v>
      </c>
      <c r="H1368" s="575">
        <v>36</v>
      </c>
      <c r="I1368" s="575">
        <v>35</v>
      </c>
      <c r="J1368" s="634">
        <v>3</v>
      </c>
      <c r="K1368" s="634"/>
      <c r="L1368" s="634"/>
      <c r="M1368" s="635">
        <v>0.12959999999999999</v>
      </c>
      <c r="N1368" s="577"/>
      <c r="O1368" s="510" t="s">
        <v>2744</v>
      </c>
      <c r="P1368" s="583">
        <v>3</v>
      </c>
      <c r="Q1368" s="511"/>
      <c r="R1368" s="511" t="s">
        <v>2731</v>
      </c>
      <c r="S1368" s="511" t="s">
        <v>2741</v>
      </c>
      <c r="T1368" s="512" t="s">
        <v>2731</v>
      </c>
    </row>
    <row r="1369" spans="1:20" customFormat="1">
      <c r="A1369" s="578">
        <v>22</v>
      </c>
      <c r="B1369" s="511">
        <v>40801071</v>
      </c>
      <c r="C1369" s="573" t="s">
        <v>1189</v>
      </c>
      <c r="D1369" s="574"/>
      <c r="E1369" s="575">
        <v>32010095</v>
      </c>
      <c r="F1369" s="573" t="s">
        <v>6238</v>
      </c>
      <c r="G1369" s="575">
        <v>71</v>
      </c>
      <c r="H1369" s="575">
        <v>36</v>
      </c>
      <c r="I1369" s="575">
        <v>35</v>
      </c>
      <c r="J1369" s="634">
        <v>3</v>
      </c>
      <c r="K1369" s="634"/>
      <c r="L1369" s="634"/>
      <c r="M1369" s="635">
        <v>0.12959999999999999</v>
      </c>
      <c r="N1369" s="577"/>
      <c r="O1369" s="510" t="s">
        <v>2744</v>
      </c>
      <c r="P1369" s="583">
        <v>3</v>
      </c>
      <c r="Q1369" s="511"/>
      <c r="R1369" s="511" t="s">
        <v>2731</v>
      </c>
      <c r="S1369" s="511" t="s">
        <v>2741</v>
      </c>
      <c r="T1369" s="512" t="s">
        <v>2731</v>
      </c>
    </row>
    <row r="1370" spans="1:20" customFormat="1">
      <c r="A1370" s="578">
        <v>22</v>
      </c>
      <c r="B1370" s="511">
        <v>40801080</v>
      </c>
      <c r="C1370" s="579" t="s">
        <v>1190</v>
      </c>
      <c r="D1370" s="574"/>
      <c r="E1370" s="575">
        <v>32010109</v>
      </c>
      <c r="F1370" s="573" t="s">
        <v>6239</v>
      </c>
      <c r="G1370" s="575">
        <v>71</v>
      </c>
      <c r="H1370" s="575">
        <v>36</v>
      </c>
      <c r="I1370" s="575">
        <v>35</v>
      </c>
      <c r="J1370" s="634">
        <v>3</v>
      </c>
      <c r="K1370" s="634"/>
      <c r="L1370" s="634"/>
      <c r="M1370" s="635">
        <v>0.12959999999999999</v>
      </c>
      <c r="N1370" s="577"/>
      <c r="O1370" s="510" t="s">
        <v>2744</v>
      </c>
      <c r="P1370" s="583">
        <v>3</v>
      </c>
      <c r="Q1370" s="511"/>
      <c r="R1370" s="511" t="s">
        <v>2731</v>
      </c>
      <c r="S1370" s="511" t="s">
        <v>2741</v>
      </c>
      <c r="T1370" s="512" t="s">
        <v>2731</v>
      </c>
    </row>
    <row r="1371" spans="1:20" customFormat="1">
      <c r="A1371" s="578">
        <v>22</v>
      </c>
      <c r="B1371" s="511">
        <v>40801098</v>
      </c>
      <c r="C1371" s="579" t="s">
        <v>1191</v>
      </c>
      <c r="D1371" s="574"/>
      <c r="E1371" s="575">
        <v>32010117</v>
      </c>
      <c r="F1371" s="573" t="s">
        <v>6240</v>
      </c>
      <c r="G1371" s="575">
        <v>75</v>
      </c>
      <c r="H1371" s="575">
        <v>38</v>
      </c>
      <c r="I1371" s="575">
        <v>37</v>
      </c>
      <c r="J1371" s="634">
        <v>4</v>
      </c>
      <c r="K1371" s="634"/>
      <c r="L1371" s="634"/>
      <c r="M1371" s="635">
        <v>0.17280000000000001</v>
      </c>
      <c r="N1371" s="577"/>
      <c r="O1371" s="510" t="s">
        <v>2744</v>
      </c>
      <c r="P1371" s="583">
        <v>3</v>
      </c>
      <c r="Q1371" s="511"/>
      <c r="R1371" s="511" t="s">
        <v>2731</v>
      </c>
      <c r="S1371" s="511" t="s">
        <v>2741</v>
      </c>
      <c r="T1371" s="512" t="s">
        <v>2731</v>
      </c>
    </row>
    <row r="1372" spans="1:20" customFormat="1">
      <c r="A1372" s="578">
        <v>22</v>
      </c>
      <c r="B1372" s="511">
        <v>40801101</v>
      </c>
      <c r="C1372" s="573" t="s">
        <v>1192</v>
      </c>
      <c r="D1372" s="574"/>
      <c r="E1372" s="575">
        <v>32010125</v>
      </c>
      <c r="F1372" s="573" t="s">
        <v>6241</v>
      </c>
      <c r="G1372" s="575">
        <v>71</v>
      </c>
      <c r="H1372" s="575">
        <v>36</v>
      </c>
      <c r="I1372" s="575">
        <v>35</v>
      </c>
      <c r="J1372" s="634">
        <v>3</v>
      </c>
      <c r="K1372" s="634"/>
      <c r="L1372" s="634"/>
      <c r="M1372" s="635">
        <v>0.12959999999999999</v>
      </c>
      <c r="N1372" s="577"/>
      <c r="O1372" s="510" t="s">
        <v>2744</v>
      </c>
      <c r="P1372" s="583">
        <v>3</v>
      </c>
      <c r="Q1372" s="511"/>
      <c r="R1372" s="511" t="s">
        <v>2731</v>
      </c>
      <c r="S1372" s="511" t="s">
        <v>2741</v>
      </c>
      <c r="T1372" s="512" t="s">
        <v>2731</v>
      </c>
    </row>
    <row r="1373" spans="1:20" customFormat="1">
      <c r="A1373" s="578">
        <v>22</v>
      </c>
      <c r="B1373" s="511">
        <v>40801110</v>
      </c>
      <c r="C1373" s="573" t="s">
        <v>1193</v>
      </c>
      <c r="D1373" s="574"/>
      <c r="E1373" s="575">
        <v>32010133</v>
      </c>
      <c r="F1373" s="573" t="s">
        <v>6242</v>
      </c>
      <c r="G1373" s="575">
        <v>75</v>
      </c>
      <c r="H1373" s="575">
        <v>38</v>
      </c>
      <c r="I1373" s="575">
        <v>37</v>
      </c>
      <c r="J1373" s="634">
        <v>4</v>
      </c>
      <c r="K1373" s="634"/>
      <c r="L1373" s="634"/>
      <c r="M1373" s="635">
        <v>0.17280000000000001</v>
      </c>
      <c r="N1373" s="577"/>
      <c r="O1373" s="510" t="s">
        <v>2744</v>
      </c>
      <c r="P1373" s="583">
        <v>1</v>
      </c>
      <c r="Q1373" s="511"/>
      <c r="R1373" s="511" t="s">
        <v>2731</v>
      </c>
      <c r="S1373" s="511" t="s">
        <v>2741</v>
      </c>
      <c r="T1373" s="512" t="s">
        <v>2731</v>
      </c>
    </row>
    <row r="1374" spans="1:20" customFormat="1">
      <c r="A1374" s="578">
        <v>22</v>
      </c>
      <c r="B1374" s="511">
        <v>40801128</v>
      </c>
      <c r="C1374" s="579" t="s">
        <v>1194</v>
      </c>
      <c r="D1374" s="574"/>
      <c r="E1374" s="575">
        <v>32010141</v>
      </c>
      <c r="F1374" s="573" t="s">
        <v>6243</v>
      </c>
      <c r="G1374" s="575">
        <v>68</v>
      </c>
      <c r="H1374" s="575">
        <v>36</v>
      </c>
      <c r="I1374" s="575">
        <v>32</v>
      </c>
      <c r="J1374" s="634">
        <v>1</v>
      </c>
      <c r="K1374" s="634"/>
      <c r="L1374" s="634"/>
      <c r="M1374" s="635">
        <v>4.3200000000000002E-2</v>
      </c>
      <c r="N1374" s="577"/>
      <c r="O1374" s="510" t="s">
        <v>2744</v>
      </c>
      <c r="P1374" s="583">
        <v>3</v>
      </c>
      <c r="Q1374" s="511"/>
      <c r="R1374" s="511" t="s">
        <v>2731</v>
      </c>
      <c r="S1374" s="511" t="s">
        <v>2741</v>
      </c>
      <c r="T1374" s="512" t="s">
        <v>2731</v>
      </c>
    </row>
    <row r="1375" spans="1:20" customFormat="1">
      <c r="A1375" s="578">
        <v>22</v>
      </c>
      <c r="B1375" s="511">
        <v>40801136</v>
      </c>
      <c r="C1375" s="579" t="s">
        <v>1195</v>
      </c>
      <c r="D1375" s="574"/>
      <c r="E1375" s="575">
        <v>32010176</v>
      </c>
      <c r="F1375" s="573" t="s">
        <v>6244</v>
      </c>
      <c r="G1375" s="575">
        <v>71</v>
      </c>
      <c r="H1375" s="575">
        <v>36</v>
      </c>
      <c r="I1375" s="575">
        <v>35</v>
      </c>
      <c r="J1375" s="634">
        <v>1</v>
      </c>
      <c r="K1375" s="634"/>
      <c r="L1375" s="634"/>
      <c r="M1375" s="635">
        <v>0.25919999999999999</v>
      </c>
      <c r="N1375" s="577"/>
      <c r="O1375" s="510" t="s">
        <v>2744</v>
      </c>
      <c r="P1375" s="583">
        <v>1</v>
      </c>
      <c r="Q1375" s="511"/>
      <c r="R1375" s="511" t="s">
        <v>2731</v>
      </c>
      <c r="S1375" s="511" t="s">
        <v>2741</v>
      </c>
      <c r="T1375" s="512" t="s">
        <v>2731</v>
      </c>
    </row>
    <row r="1376" spans="1:20" customFormat="1" ht="27">
      <c r="A1376" s="578">
        <v>22</v>
      </c>
      <c r="B1376" s="511">
        <v>40801160</v>
      </c>
      <c r="C1376" s="579" t="s">
        <v>2797</v>
      </c>
      <c r="D1376" s="574"/>
      <c r="E1376" s="575">
        <v>32010206</v>
      </c>
      <c r="F1376" s="573" t="s">
        <v>6245</v>
      </c>
      <c r="G1376" s="585">
        <v>60</v>
      </c>
      <c r="H1376" s="585">
        <v>31</v>
      </c>
      <c r="I1376" s="585">
        <v>29</v>
      </c>
      <c r="J1376" s="583">
        <v>8</v>
      </c>
      <c r="K1376" s="583"/>
      <c r="L1376" s="583"/>
      <c r="M1376" s="583">
        <v>0.12959999999999999</v>
      </c>
      <c r="N1376" s="577"/>
      <c r="O1376" s="510" t="s">
        <v>2744</v>
      </c>
      <c r="P1376" s="583">
        <v>1</v>
      </c>
      <c r="Q1376" s="583"/>
      <c r="R1376" s="511" t="s">
        <v>2731</v>
      </c>
      <c r="S1376" s="511" t="s">
        <v>2741</v>
      </c>
      <c r="T1376" s="512" t="s">
        <v>2731</v>
      </c>
    </row>
    <row r="1377" spans="1:20" customFormat="1">
      <c r="A1377" s="578">
        <v>22</v>
      </c>
      <c r="B1377" s="511">
        <v>40801195</v>
      </c>
      <c r="C1377" s="573" t="s">
        <v>1196</v>
      </c>
      <c r="D1377" s="574"/>
      <c r="E1377" s="575">
        <v>32010230</v>
      </c>
      <c r="F1377" s="573" t="s">
        <v>6246</v>
      </c>
      <c r="G1377" s="575">
        <v>169</v>
      </c>
      <c r="H1377" s="575">
        <v>58</v>
      </c>
      <c r="I1377" s="575">
        <v>111</v>
      </c>
      <c r="J1377" s="634">
        <v>16</v>
      </c>
      <c r="K1377" s="634"/>
      <c r="L1377" s="634"/>
      <c r="M1377" s="635">
        <v>0.69120000000000004</v>
      </c>
      <c r="N1377" s="577"/>
      <c r="O1377" s="510" t="s">
        <v>2744</v>
      </c>
      <c r="P1377" s="583">
        <v>1</v>
      </c>
      <c r="Q1377" s="511"/>
      <c r="R1377" s="511" t="s">
        <v>2731</v>
      </c>
      <c r="S1377" s="511" t="s">
        <v>2741</v>
      </c>
      <c r="T1377" s="512" t="s">
        <v>2731</v>
      </c>
    </row>
    <row r="1378" spans="1:20" customFormat="1">
      <c r="A1378" s="578">
        <v>22</v>
      </c>
      <c r="B1378" s="511">
        <v>40801209</v>
      </c>
      <c r="C1378" s="573" t="s">
        <v>1197</v>
      </c>
      <c r="D1378" s="574"/>
      <c r="E1378" s="575">
        <v>32110014</v>
      </c>
      <c r="F1378" s="573" t="s">
        <v>6247</v>
      </c>
      <c r="G1378" s="580"/>
      <c r="H1378" s="575"/>
      <c r="I1378" s="575"/>
      <c r="J1378" s="634"/>
      <c r="K1378" s="634"/>
      <c r="L1378" s="634"/>
      <c r="M1378" s="635"/>
      <c r="N1378" s="577"/>
      <c r="O1378" s="510" t="s">
        <v>2744</v>
      </c>
      <c r="P1378" s="583">
        <v>1</v>
      </c>
      <c r="Q1378" s="511"/>
      <c r="R1378" s="511" t="s">
        <v>2731</v>
      </c>
      <c r="S1378" s="511" t="s">
        <v>2741</v>
      </c>
      <c r="T1378" s="512" t="s">
        <v>2731</v>
      </c>
    </row>
    <row r="1379" spans="1:20" customFormat="1">
      <c r="A1379" s="578">
        <v>22</v>
      </c>
      <c r="B1379" s="511">
        <v>40802019</v>
      </c>
      <c r="C1379" s="579" t="s">
        <v>1198</v>
      </c>
      <c r="D1379" s="574"/>
      <c r="E1379" s="575">
        <v>32020015</v>
      </c>
      <c r="F1379" s="573" t="s">
        <v>6248</v>
      </c>
      <c r="G1379" s="575">
        <v>70</v>
      </c>
      <c r="H1379" s="575">
        <v>36</v>
      </c>
      <c r="I1379" s="575">
        <v>34</v>
      </c>
      <c r="J1379" s="634">
        <v>3</v>
      </c>
      <c r="K1379" s="634"/>
      <c r="L1379" s="634"/>
      <c r="M1379" s="635">
        <v>0.12959999999999999</v>
      </c>
      <c r="N1379" s="577"/>
      <c r="O1379" s="510" t="s">
        <v>2744</v>
      </c>
      <c r="P1379" s="583">
        <v>1</v>
      </c>
      <c r="Q1379" s="511"/>
      <c r="R1379" s="511" t="s">
        <v>2731</v>
      </c>
      <c r="S1379" s="511" t="s">
        <v>2741</v>
      </c>
      <c r="T1379" s="512" t="s">
        <v>2731</v>
      </c>
    </row>
    <row r="1380" spans="1:20" customFormat="1">
      <c r="A1380" s="578">
        <v>22</v>
      </c>
      <c r="B1380" s="511">
        <v>40802027</v>
      </c>
      <c r="C1380" s="579" t="s">
        <v>1199</v>
      </c>
      <c r="D1380" s="574"/>
      <c r="E1380" s="575">
        <v>32020023</v>
      </c>
      <c r="F1380" s="573" t="s">
        <v>6249</v>
      </c>
      <c r="G1380" s="575">
        <v>75</v>
      </c>
      <c r="H1380" s="575">
        <v>38</v>
      </c>
      <c r="I1380" s="575">
        <v>37</v>
      </c>
      <c r="J1380" s="634">
        <v>5</v>
      </c>
      <c r="K1380" s="634"/>
      <c r="L1380" s="634"/>
      <c r="M1380" s="635">
        <v>0.216</v>
      </c>
      <c r="N1380" s="577"/>
      <c r="O1380" s="510" t="s">
        <v>2744</v>
      </c>
      <c r="P1380" s="583">
        <v>1</v>
      </c>
      <c r="Q1380" s="511"/>
      <c r="R1380" s="511" t="s">
        <v>2731</v>
      </c>
      <c r="S1380" s="511" t="s">
        <v>2741</v>
      </c>
      <c r="T1380" s="512" t="s">
        <v>2731</v>
      </c>
    </row>
    <row r="1381" spans="1:20" customFormat="1">
      <c r="A1381" s="578">
        <v>22</v>
      </c>
      <c r="B1381" s="511">
        <v>40802035</v>
      </c>
      <c r="C1381" s="573" t="s">
        <v>1200</v>
      </c>
      <c r="D1381" s="574"/>
      <c r="E1381" s="575">
        <v>32020040</v>
      </c>
      <c r="F1381" s="573" t="s">
        <v>6250</v>
      </c>
      <c r="G1381" s="575">
        <v>70</v>
      </c>
      <c r="H1381" s="575">
        <v>36</v>
      </c>
      <c r="I1381" s="575">
        <v>34</v>
      </c>
      <c r="J1381" s="634">
        <v>2</v>
      </c>
      <c r="K1381" s="634"/>
      <c r="L1381" s="634"/>
      <c r="M1381" s="635">
        <v>0.24</v>
      </c>
      <c r="N1381" s="577"/>
      <c r="O1381" s="510" t="s">
        <v>2744</v>
      </c>
      <c r="P1381" s="583">
        <v>1</v>
      </c>
      <c r="Q1381" s="511"/>
      <c r="R1381" s="511" t="s">
        <v>2731</v>
      </c>
      <c r="S1381" s="511" t="s">
        <v>2741</v>
      </c>
      <c r="T1381" s="512" t="s">
        <v>2731</v>
      </c>
    </row>
    <row r="1382" spans="1:20" customFormat="1">
      <c r="A1382" s="578">
        <v>22</v>
      </c>
      <c r="B1382" s="511">
        <v>40802043</v>
      </c>
      <c r="C1382" s="573" t="s">
        <v>1201</v>
      </c>
      <c r="D1382" s="574"/>
      <c r="E1382" s="575">
        <v>32020147</v>
      </c>
      <c r="F1382" s="573" t="s">
        <v>6251</v>
      </c>
      <c r="G1382" s="575">
        <v>67</v>
      </c>
      <c r="H1382" s="575">
        <v>32</v>
      </c>
      <c r="I1382" s="575">
        <v>35</v>
      </c>
      <c r="J1382" s="634">
        <v>4</v>
      </c>
      <c r="K1382" s="634"/>
      <c r="L1382" s="634"/>
      <c r="M1382" s="635">
        <v>0.45600000000000002</v>
      </c>
      <c r="N1382" s="577"/>
      <c r="O1382" s="510" t="s">
        <v>2744</v>
      </c>
      <c r="P1382" s="583">
        <v>1</v>
      </c>
      <c r="Q1382" s="511"/>
      <c r="R1382" s="511" t="s">
        <v>2731</v>
      </c>
      <c r="S1382" s="511" t="s">
        <v>2741</v>
      </c>
      <c r="T1382" s="512" t="s">
        <v>2731</v>
      </c>
    </row>
    <row r="1383" spans="1:20" customFormat="1">
      <c r="A1383" s="578">
        <v>22</v>
      </c>
      <c r="B1383" s="511">
        <v>40802051</v>
      </c>
      <c r="C1383" s="579" t="s">
        <v>1202</v>
      </c>
      <c r="D1383" s="574"/>
      <c r="E1383" s="575">
        <v>32020066</v>
      </c>
      <c r="F1383" s="573" t="s">
        <v>6252</v>
      </c>
      <c r="G1383" s="575">
        <v>73</v>
      </c>
      <c r="H1383" s="575">
        <v>36</v>
      </c>
      <c r="I1383" s="575">
        <v>37</v>
      </c>
      <c r="J1383" s="634">
        <v>3</v>
      </c>
      <c r="K1383" s="634"/>
      <c r="L1383" s="634"/>
      <c r="M1383" s="635">
        <v>0.312</v>
      </c>
      <c r="N1383" s="577"/>
      <c r="O1383" s="510" t="s">
        <v>2744</v>
      </c>
      <c r="P1383" s="583">
        <v>1</v>
      </c>
      <c r="Q1383" s="511"/>
      <c r="R1383" s="511" t="s">
        <v>2731</v>
      </c>
      <c r="S1383" s="511" t="s">
        <v>2741</v>
      </c>
      <c r="T1383" s="512" t="s">
        <v>2731</v>
      </c>
    </row>
    <row r="1384" spans="1:20" customFormat="1" ht="27">
      <c r="A1384" s="578">
        <v>22</v>
      </c>
      <c r="B1384" s="511">
        <v>40802060</v>
      </c>
      <c r="C1384" s="579" t="s">
        <v>1203</v>
      </c>
      <c r="D1384" s="574"/>
      <c r="E1384" s="575">
        <v>32020074</v>
      </c>
      <c r="F1384" s="573" t="s">
        <v>6253</v>
      </c>
      <c r="G1384" s="575">
        <v>79</v>
      </c>
      <c r="H1384" s="575">
        <v>38</v>
      </c>
      <c r="I1384" s="575">
        <v>41</v>
      </c>
      <c r="J1384" s="634">
        <v>5</v>
      </c>
      <c r="K1384" s="634"/>
      <c r="L1384" s="634"/>
      <c r="M1384" s="635">
        <v>0.45600000000000002</v>
      </c>
      <c r="N1384" s="577"/>
      <c r="O1384" s="510" t="s">
        <v>2744</v>
      </c>
      <c r="P1384" s="583">
        <v>1</v>
      </c>
      <c r="Q1384" s="511"/>
      <c r="R1384" s="511" t="s">
        <v>2731</v>
      </c>
      <c r="S1384" s="511" t="s">
        <v>2741</v>
      </c>
      <c r="T1384" s="512" t="s">
        <v>2731</v>
      </c>
    </row>
    <row r="1385" spans="1:20" customFormat="1">
      <c r="A1385" s="578">
        <v>22</v>
      </c>
      <c r="B1385" s="511">
        <v>40802078</v>
      </c>
      <c r="C1385" s="573" t="s">
        <v>1204</v>
      </c>
      <c r="D1385" s="574"/>
      <c r="E1385" s="575">
        <v>32020090</v>
      </c>
      <c r="F1385" s="573" t="s">
        <v>6254</v>
      </c>
      <c r="G1385" s="575">
        <v>73</v>
      </c>
      <c r="H1385" s="575">
        <v>36</v>
      </c>
      <c r="I1385" s="575">
        <v>37</v>
      </c>
      <c r="J1385" s="634">
        <v>4</v>
      </c>
      <c r="K1385" s="634"/>
      <c r="L1385" s="634"/>
      <c r="M1385" s="635">
        <v>0.17280000000000001</v>
      </c>
      <c r="N1385" s="577"/>
      <c r="O1385" s="510" t="s">
        <v>2744</v>
      </c>
      <c r="P1385" s="583">
        <v>3</v>
      </c>
      <c r="Q1385" s="511"/>
      <c r="R1385" s="511" t="s">
        <v>2731</v>
      </c>
      <c r="S1385" s="511" t="s">
        <v>2741</v>
      </c>
      <c r="T1385" s="512" t="s">
        <v>2731</v>
      </c>
    </row>
    <row r="1386" spans="1:20" customFormat="1">
      <c r="A1386" s="578">
        <v>22</v>
      </c>
      <c r="B1386" s="511">
        <v>40802086</v>
      </c>
      <c r="C1386" s="573" t="s">
        <v>1205</v>
      </c>
      <c r="D1386" s="574"/>
      <c r="E1386" s="575">
        <v>32020104</v>
      </c>
      <c r="F1386" s="573" t="s">
        <v>6255</v>
      </c>
      <c r="G1386" s="575">
        <v>75</v>
      </c>
      <c r="H1386" s="575">
        <v>38</v>
      </c>
      <c r="I1386" s="575">
        <v>37</v>
      </c>
      <c r="J1386" s="634">
        <v>2</v>
      </c>
      <c r="K1386" s="634"/>
      <c r="L1386" s="634"/>
      <c r="M1386" s="635">
        <v>0.308</v>
      </c>
      <c r="N1386" s="577"/>
      <c r="O1386" s="510" t="s">
        <v>2744</v>
      </c>
      <c r="P1386" s="583">
        <v>3</v>
      </c>
      <c r="Q1386" s="511"/>
      <c r="R1386" s="511" t="s">
        <v>2731</v>
      </c>
      <c r="S1386" s="511" t="s">
        <v>2741</v>
      </c>
      <c r="T1386" s="512" t="s">
        <v>2731</v>
      </c>
    </row>
    <row r="1387" spans="1:20" customFormat="1">
      <c r="A1387" s="578">
        <v>22</v>
      </c>
      <c r="B1387" s="511">
        <v>40802094</v>
      </c>
      <c r="C1387" s="579" t="s">
        <v>1206</v>
      </c>
      <c r="D1387" s="574"/>
      <c r="E1387" s="575">
        <v>32020120</v>
      </c>
      <c r="F1387" s="573" t="s">
        <v>6256</v>
      </c>
      <c r="G1387" s="575">
        <v>118</v>
      </c>
      <c r="H1387" s="575">
        <v>44</v>
      </c>
      <c r="I1387" s="575">
        <v>74</v>
      </c>
      <c r="J1387" s="634">
        <v>2</v>
      </c>
      <c r="K1387" s="634"/>
      <c r="L1387" s="634"/>
      <c r="M1387" s="635">
        <v>0.61599999999999999</v>
      </c>
      <c r="N1387" s="577"/>
      <c r="O1387" s="510" t="s">
        <v>2744</v>
      </c>
      <c r="P1387" s="583">
        <v>3</v>
      </c>
      <c r="Q1387" s="511"/>
      <c r="R1387" s="511" t="s">
        <v>2731</v>
      </c>
      <c r="S1387" s="511" t="s">
        <v>2741</v>
      </c>
      <c r="T1387" s="512" t="s">
        <v>2731</v>
      </c>
    </row>
    <row r="1388" spans="1:20" customFormat="1">
      <c r="A1388" s="578">
        <v>22</v>
      </c>
      <c r="B1388" s="511">
        <v>40802108</v>
      </c>
      <c r="C1388" s="579" t="s">
        <v>1207</v>
      </c>
      <c r="D1388" s="574"/>
      <c r="E1388" s="575">
        <v>32020139</v>
      </c>
      <c r="F1388" s="573" t="s">
        <v>6257</v>
      </c>
      <c r="G1388" s="575">
        <v>270</v>
      </c>
      <c r="H1388" s="575">
        <v>59</v>
      </c>
      <c r="I1388" s="575">
        <v>211</v>
      </c>
      <c r="J1388" s="634">
        <v>12</v>
      </c>
      <c r="K1388" s="634"/>
      <c r="L1388" s="634"/>
      <c r="M1388" s="635">
        <v>0.51839999999999997</v>
      </c>
      <c r="N1388" s="577"/>
      <c r="O1388" s="510" t="s">
        <v>2744</v>
      </c>
      <c r="P1388" s="583">
        <v>1</v>
      </c>
      <c r="Q1388" s="511"/>
      <c r="R1388" s="511" t="s">
        <v>2731</v>
      </c>
      <c r="S1388" s="511" t="s">
        <v>2741</v>
      </c>
      <c r="T1388" s="512" t="s">
        <v>2731</v>
      </c>
    </row>
    <row r="1389" spans="1:20" customFormat="1">
      <c r="A1389" s="578">
        <v>22</v>
      </c>
      <c r="B1389" s="511">
        <v>40802116</v>
      </c>
      <c r="C1389" s="573" t="s">
        <v>1208</v>
      </c>
      <c r="D1389" s="574"/>
      <c r="E1389" s="575">
        <v>32110014</v>
      </c>
      <c r="F1389" s="573" t="s">
        <v>6247</v>
      </c>
      <c r="G1389" s="580"/>
      <c r="H1389" s="575"/>
      <c r="I1389" s="575"/>
      <c r="J1389" s="634"/>
      <c r="K1389" s="634"/>
      <c r="L1389" s="634"/>
      <c r="M1389" s="635"/>
      <c r="N1389" s="577"/>
      <c r="O1389" s="510" t="s">
        <v>2744</v>
      </c>
      <c r="P1389" s="583">
        <v>3</v>
      </c>
      <c r="Q1389" s="511"/>
      <c r="R1389" s="511" t="s">
        <v>2731</v>
      </c>
      <c r="S1389" s="511" t="s">
        <v>2741</v>
      </c>
      <c r="T1389" s="512" t="s">
        <v>2731</v>
      </c>
    </row>
    <row r="1390" spans="1:20" customFormat="1">
      <c r="A1390" s="578">
        <v>22</v>
      </c>
      <c r="B1390" s="511">
        <v>40803015</v>
      </c>
      <c r="C1390" s="573" t="s">
        <v>1209</v>
      </c>
      <c r="D1390" s="574"/>
      <c r="E1390" s="575">
        <v>32030010</v>
      </c>
      <c r="F1390" s="573" t="s">
        <v>6258</v>
      </c>
      <c r="G1390" s="575">
        <v>70</v>
      </c>
      <c r="H1390" s="575">
        <v>36</v>
      </c>
      <c r="I1390" s="575">
        <v>34</v>
      </c>
      <c r="J1390" s="634">
        <v>3</v>
      </c>
      <c r="K1390" s="634"/>
      <c r="L1390" s="634"/>
      <c r="M1390" s="635">
        <v>0.216</v>
      </c>
      <c r="N1390" s="577"/>
      <c r="O1390" s="510" t="s">
        <v>2744</v>
      </c>
      <c r="P1390" s="583">
        <v>3</v>
      </c>
      <c r="Q1390" s="511"/>
      <c r="R1390" s="511" t="s">
        <v>2731</v>
      </c>
      <c r="S1390" s="511" t="s">
        <v>2741</v>
      </c>
      <c r="T1390" s="512" t="s">
        <v>2731</v>
      </c>
    </row>
    <row r="1391" spans="1:20" customFormat="1">
      <c r="A1391" s="578">
        <v>22</v>
      </c>
      <c r="B1391" s="511">
        <v>40803023</v>
      </c>
      <c r="C1391" s="579" t="s">
        <v>1210</v>
      </c>
      <c r="D1391" s="574"/>
      <c r="E1391" s="575">
        <v>32030029</v>
      </c>
      <c r="F1391" s="573" t="s">
        <v>6259</v>
      </c>
      <c r="G1391" s="575">
        <v>70</v>
      </c>
      <c r="H1391" s="575">
        <v>36</v>
      </c>
      <c r="I1391" s="575">
        <v>34</v>
      </c>
      <c r="J1391" s="634">
        <v>3</v>
      </c>
      <c r="K1391" s="634"/>
      <c r="L1391" s="634"/>
      <c r="M1391" s="635">
        <v>0.12959999999999999</v>
      </c>
      <c r="N1391" s="577"/>
      <c r="O1391" s="510" t="s">
        <v>2744</v>
      </c>
      <c r="P1391" s="583">
        <v>3</v>
      </c>
      <c r="Q1391" s="511"/>
      <c r="R1391" s="511" t="s">
        <v>2731</v>
      </c>
      <c r="S1391" s="511" t="s">
        <v>2741</v>
      </c>
      <c r="T1391" s="512" t="s">
        <v>2731</v>
      </c>
    </row>
    <row r="1392" spans="1:20" customFormat="1">
      <c r="A1392" s="578">
        <v>22</v>
      </c>
      <c r="B1392" s="511">
        <v>40803031</v>
      </c>
      <c r="C1392" s="579" t="s">
        <v>1211</v>
      </c>
      <c r="D1392" s="574"/>
      <c r="E1392" s="575">
        <v>32030037</v>
      </c>
      <c r="F1392" s="573" t="s">
        <v>6260</v>
      </c>
      <c r="G1392" s="575">
        <v>70</v>
      </c>
      <c r="H1392" s="575">
        <v>36</v>
      </c>
      <c r="I1392" s="575">
        <v>34</v>
      </c>
      <c r="J1392" s="634">
        <v>2</v>
      </c>
      <c r="K1392" s="634"/>
      <c r="L1392" s="634"/>
      <c r="M1392" s="635">
        <v>0.24</v>
      </c>
      <c r="N1392" s="577"/>
      <c r="O1392" s="510" t="s">
        <v>2744</v>
      </c>
      <c r="P1392" s="583">
        <v>3</v>
      </c>
      <c r="Q1392" s="511"/>
      <c r="R1392" s="511" t="s">
        <v>2731</v>
      </c>
      <c r="S1392" s="511" t="s">
        <v>2741</v>
      </c>
      <c r="T1392" s="512" t="s">
        <v>2731</v>
      </c>
    </row>
    <row r="1393" spans="1:20" customFormat="1">
      <c r="A1393" s="578">
        <v>22</v>
      </c>
      <c r="B1393" s="511">
        <v>40803040</v>
      </c>
      <c r="C1393" s="573" t="s">
        <v>1212</v>
      </c>
      <c r="D1393" s="574"/>
      <c r="E1393" s="575">
        <v>32030045</v>
      </c>
      <c r="F1393" s="573" t="s">
        <v>6261</v>
      </c>
      <c r="G1393" s="575">
        <v>70</v>
      </c>
      <c r="H1393" s="575">
        <v>36</v>
      </c>
      <c r="I1393" s="575">
        <v>34</v>
      </c>
      <c r="J1393" s="634">
        <v>2</v>
      </c>
      <c r="K1393" s="634"/>
      <c r="L1393" s="634"/>
      <c r="M1393" s="635">
        <v>0.14399999999999999</v>
      </c>
      <c r="N1393" s="577"/>
      <c r="O1393" s="510" t="s">
        <v>2744</v>
      </c>
      <c r="P1393" s="583">
        <v>3</v>
      </c>
      <c r="Q1393" s="511"/>
      <c r="R1393" s="511" t="s">
        <v>2731</v>
      </c>
      <c r="S1393" s="511" t="s">
        <v>2741</v>
      </c>
      <c r="T1393" s="512" t="s">
        <v>2731</v>
      </c>
    </row>
    <row r="1394" spans="1:20" customFormat="1">
      <c r="A1394" s="578">
        <v>22</v>
      </c>
      <c r="B1394" s="511">
        <v>40803058</v>
      </c>
      <c r="C1394" s="573" t="s">
        <v>1213</v>
      </c>
      <c r="D1394" s="574"/>
      <c r="E1394" s="575">
        <v>32030053</v>
      </c>
      <c r="F1394" s="573" t="s">
        <v>6262</v>
      </c>
      <c r="G1394" s="575">
        <v>70</v>
      </c>
      <c r="H1394" s="575">
        <v>36</v>
      </c>
      <c r="I1394" s="575">
        <v>34</v>
      </c>
      <c r="J1394" s="634">
        <v>3</v>
      </c>
      <c r="K1394" s="634"/>
      <c r="L1394" s="634"/>
      <c r="M1394" s="635">
        <v>0.216</v>
      </c>
      <c r="N1394" s="577"/>
      <c r="O1394" s="510" t="s">
        <v>2744</v>
      </c>
      <c r="P1394" s="583">
        <v>3</v>
      </c>
      <c r="Q1394" s="511"/>
      <c r="R1394" s="511" t="s">
        <v>2731</v>
      </c>
      <c r="S1394" s="511" t="s">
        <v>2741</v>
      </c>
      <c r="T1394" s="512" t="s">
        <v>2731</v>
      </c>
    </row>
    <row r="1395" spans="1:20" customFormat="1">
      <c r="A1395" s="578">
        <v>22</v>
      </c>
      <c r="B1395" s="511">
        <v>40803066</v>
      </c>
      <c r="C1395" s="579" t="s">
        <v>1214</v>
      </c>
      <c r="D1395" s="574"/>
      <c r="E1395" s="575">
        <v>32030061</v>
      </c>
      <c r="F1395" s="573" t="s">
        <v>6263</v>
      </c>
      <c r="G1395" s="575">
        <v>70</v>
      </c>
      <c r="H1395" s="575">
        <v>36</v>
      </c>
      <c r="I1395" s="575">
        <v>34</v>
      </c>
      <c r="J1395" s="634">
        <v>2</v>
      </c>
      <c r="K1395" s="634"/>
      <c r="L1395" s="634"/>
      <c r="M1395" s="635">
        <v>8.6400000000000005E-2</v>
      </c>
      <c r="N1395" s="577"/>
      <c r="O1395" s="510" t="s">
        <v>2744</v>
      </c>
      <c r="P1395" s="583">
        <v>3</v>
      </c>
      <c r="Q1395" s="511"/>
      <c r="R1395" s="511" t="s">
        <v>2731</v>
      </c>
      <c r="S1395" s="511" t="s">
        <v>2741</v>
      </c>
      <c r="T1395" s="512" t="s">
        <v>2731</v>
      </c>
    </row>
    <row r="1396" spans="1:20" customFormat="1">
      <c r="A1396" s="578">
        <v>22</v>
      </c>
      <c r="B1396" s="511">
        <v>40803074</v>
      </c>
      <c r="C1396" s="579" t="s">
        <v>1215</v>
      </c>
      <c r="D1396" s="574"/>
      <c r="E1396" s="575">
        <v>32030070</v>
      </c>
      <c r="F1396" s="573" t="s">
        <v>6264</v>
      </c>
      <c r="G1396" s="575">
        <v>70</v>
      </c>
      <c r="H1396" s="575">
        <v>36</v>
      </c>
      <c r="I1396" s="575">
        <v>34</v>
      </c>
      <c r="J1396" s="634">
        <v>2</v>
      </c>
      <c r="K1396" s="634"/>
      <c r="L1396" s="634"/>
      <c r="M1396" s="635">
        <v>8.6400000000000005E-2</v>
      </c>
      <c r="N1396" s="577"/>
      <c r="O1396" s="510" t="s">
        <v>2744</v>
      </c>
      <c r="P1396" s="583">
        <v>3</v>
      </c>
      <c r="Q1396" s="511"/>
      <c r="R1396" s="511" t="s">
        <v>2731</v>
      </c>
      <c r="S1396" s="511" t="s">
        <v>2741</v>
      </c>
      <c r="T1396" s="512" t="s">
        <v>2731</v>
      </c>
    </row>
    <row r="1397" spans="1:20" customFormat="1">
      <c r="A1397" s="578">
        <v>22</v>
      </c>
      <c r="B1397" s="511">
        <v>40803082</v>
      </c>
      <c r="C1397" s="573" t="s">
        <v>1216</v>
      </c>
      <c r="D1397" s="574"/>
      <c r="E1397" s="575">
        <v>32030088</v>
      </c>
      <c r="F1397" s="573" t="s">
        <v>6265</v>
      </c>
      <c r="G1397" s="575">
        <v>70</v>
      </c>
      <c r="H1397" s="575">
        <v>36</v>
      </c>
      <c r="I1397" s="575">
        <v>34</v>
      </c>
      <c r="J1397" s="634">
        <v>2</v>
      </c>
      <c r="K1397" s="634"/>
      <c r="L1397" s="634"/>
      <c r="M1397" s="635">
        <v>0.14399999999999999</v>
      </c>
      <c r="N1397" s="577"/>
      <c r="O1397" s="510" t="s">
        <v>2744</v>
      </c>
      <c r="P1397" s="583">
        <v>6</v>
      </c>
      <c r="Q1397" s="511"/>
      <c r="R1397" s="511" t="s">
        <v>2731</v>
      </c>
      <c r="S1397" s="511" t="s">
        <v>2741</v>
      </c>
      <c r="T1397" s="512" t="s">
        <v>2731</v>
      </c>
    </row>
    <row r="1398" spans="1:20" customFormat="1">
      <c r="A1398" s="578">
        <v>22</v>
      </c>
      <c r="B1398" s="511">
        <v>40803090</v>
      </c>
      <c r="C1398" s="573" t="s">
        <v>1217</v>
      </c>
      <c r="D1398" s="574"/>
      <c r="E1398" s="575">
        <v>32030096</v>
      </c>
      <c r="F1398" s="573" t="s">
        <v>6266</v>
      </c>
      <c r="G1398" s="575">
        <v>59</v>
      </c>
      <c r="H1398" s="575">
        <v>29</v>
      </c>
      <c r="I1398" s="575">
        <v>30</v>
      </c>
      <c r="J1398" s="634">
        <v>2</v>
      </c>
      <c r="K1398" s="634"/>
      <c r="L1398" s="634"/>
      <c r="M1398" s="635">
        <v>8.6400000000000005E-2</v>
      </c>
      <c r="N1398" s="577"/>
      <c r="O1398" s="510" t="s">
        <v>2744</v>
      </c>
      <c r="P1398" s="583">
        <v>6</v>
      </c>
      <c r="Q1398" s="511"/>
      <c r="R1398" s="511" t="s">
        <v>2731</v>
      </c>
      <c r="S1398" s="511" t="s">
        <v>2741</v>
      </c>
      <c r="T1398" s="512" t="s">
        <v>2731</v>
      </c>
    </row>
    <row r="1399" spans="1:20" customFormat="1">
      <c r="A1399" s="578">
        <v>22</v>
      </c>
      <c r="B1399" s="511">
        <v>40803104</v>
      </c>
      <c r="C1399" s="579" t="s">
        <v>1218</v>
      </c>
      <c r="D1399" s="574"/>
      <c r="E1399" s="575">
        <v>32030100</v>
      </c>
      <c r="F1399" s="573" t="s">
        <v>6267</v>
      </c>
      <c r="G1399" s="575">
        <v>59</v>
      </c>
      <c r="H1399" s="575">
        <v>29</v>
      </c>
      <c r="I1399" s="575">
        <v>30</v>
      </c>
      <c r="J1399" s="634">
        <v>2</v>
      </c>
      <c r="K1399" s="634"/>
      <c r="L1399" s="634"/>
      <c r="M1399" s="635">
        <v>0.14399999999999999</v>
      </c>
      <c r="N1399" s="577"/>
      <c r="O1399" s="510" t="s">
        <v>2744</v>
      </c>
      <c r="P1399" s="583">
        <v>6</v>
      </c>
      <c r="Q1399" s="511"/>
      <c r="R1399" s="511" t="s">
        <v>2731</v>
      </c>
      <c r="S1399" s="511" t="s">
        <v>2741</v>
      </c>
      <c r="T1399" s="512" t="s">
        <v>2731</v>
      </c>
    </row>
    <row r="1400" spans="1:20" customFormat="1">
      <c r="A1400" s="578">
        <v>22</v>
      </c>
      <c r="B1400" s="511">
        <v>40803112</v>
      </c>
      <c r="C1400" s="579" t="s">
        <v>1219</v>
      </c>
      <c r="D1400" s="574"/>
      <c r="E1400" s="575">
        <v>32030118</v>
      </c>
      <c r="F1400" s="573" t="s">
        <v>6268</v>
      </c>
      <c r="G1400" s="575">
        <v>59</v>
      </c>
      <c r="H1400" s="575">
        <v>29</v>
      </c>
      <c r="I1400" s="575">
        <v>30</v>
      </c>
      <c r="J1400" s="634">
        <v>4</v>
      </c>
      <c r="K1400" s="634"/>
      <c r="L1400" s="634"/>
      <c r="M1400" s="635">
        <v>0.17280000000000001</v>
      </c>
      <c r="N1400" s="577"/>
      <c r="O1400" s="510" t="s">
        <v>2744</v>
      </c>
      <c r="P1400" s="583">
        <v>6</v>
      </c>
      <c r="Q1400" s="511"/>
      <c r="R1400" s="511" t="s">
        <v>2731</v>
      </c>
      <c r="S1400" s="511" t="s">
        <v>2741</v>
      </c>
      <c r="T1400" s="512" t="s">
        <v>2731</v>
      </c>
    </row>
    <row r="1401" spans="1:20" customFormat="1">
      <c r="A1401" s="578">
        <v>22</v>
      </c>
      <c r="B1401" s="511">
        <v>40803120</v>
      </c>
      <c r="C1401" s="573" t="s">
        <v>1220</v>
      </c>
      <c r="D1401" s="574"/>
      <c r="E1401" s="575">
        <v>32030126</v>
      </c>
      <c r="F1401" s="573" t="s">
        <v>6269</v>
      </c>
      <c r="G1401" s="575">
        <v>59</v>
      </c>
      <c r="H1401" s="575">
        <v>29</v>
      </c>
      <c r="I1401" s="575">
        <v>30</v>
      </c>
      <c r="J1401" s="634">
        <v>2</v>
      </c>
      <c r="K1401" s="634"/>
      <c r="L1401" s="634"/>
      <c r="M1401" s="635">
        <v>8.6400000000000005E-2</v>
      </c>
      <c r="N1401" s="577"/>
      <c r="O1401" s="510" t="s">
        <v>2744</v>
      </c>
      <c r="P1401" s="583">
        <v>10</v>
      </c>
      <c r="Q1401" s="511"/>
      <c r="R1401" s="511" t="s">
        <v>2731</v>
      </c>
      <c r="S1401" s="511" t="s">
        <v>2741</v>
      </c>
      <c r="T1401" s="512" t="s">
        <v>2731</v>
      </c>
    </row>
    <row r="1402" spans="1:20" customFormat="1">
      <c r="A1402" s="578">
        <v>22</v>
      </c>
      <c r="B1402" s="511">
        <v>40803139</v>
      </c>
      <c r="C1402" s="573" t="s">
        <v>1221</v>
      </c>
      <c r="D1402" s="574"/>
      <c r="E1402" s="575">
        <v>32030134</v>
      </c>
      <c r="F1402" s="573" t="s">
        <v>6270</v>
      </c>
      <c r="G1402" s="575">
        <v>59</v>
      </c>
      <c r="H1402" s="575">
        <v>29</v>
      </c>
      <c r="I1402" s="575">
        <v>30</v>
      </c>
      <c r="J1402" s="634">
        <v>1</v>
      </c>
      <c r="K1402" s="634"/>
      <c r="L1402" s="634"/>
      <c r="M1402" s="635">
        <v>7.1999999999999995E-2</v>
      </c>
      <c r="N1402" s="577"/>
      <c r="O1402" s="510" t="s">
        <v>2744</v>
      </c>
      <c r="P1402" s="583">
        <v>4</v>
      </c>
      <c r="Q1402" s="511"/>
      <c r="R1402" s="511" t="s">
        <v>2731</v>
      </c>
      <c r="S1402" s="511" t="s">
        <v>2741</v>
      </c>
      <c r="T1402" s="512" t="s">
        <v>2731</v>
      </c>
    </row>
    <row r="1403" spans="1:20" customFormat="1">
      <c r="A1403" s="578">
        <v>22</v>
      </c>
      <c r="B1403" s="511">
        <v>40803147</v>
      </c>
      <c r="C1403" s="579" t="s">
        <v>1222</v>
      </c>
      <c r="D1403" s="574"/>
      <c r="E1403" s="575">
        <v>32110014</v>
      </c>
      <c r="F1403" s="573" t="s">
        <v>6247</v>
      </c>
      <c r="G1403" s="580"/>
      <c r="H1403" s="575"/>
      <c r="I1403" s="575"/>
      <c r="J1403" s="634"/>
      <c r="K1403" s="634"/>
      <c r="L1403" s="634"/>
      <c r="M1403" s="635"/>
      <c r="N1403" s="577"/>
      <c r="O1403" s="510" t="s">
        <v>2744</v>
      </c>
      <c r="P1403" s="583">
        <v>3</v>
      </c>
      <c r="Q1403" s="511"/>
      <c r="R1403" s="511" t="s">
        <v>2731</v>
      </c>
      <c r="S1403" s="511" t="s">
        <v>2741</v>
      </c>
      <c r="T1403" s="512" t="s">
        <v>2731</v>
      </c>
    </row>
    <row r="1404" spans="1:20" customFormat="1">
      <c r="A1404" s="578">
        <v>22</v>
      </c>
      <c r="B1404" s="511">
        <v>40804011</v>
      </c>
      <c r="C1404" s="579" t="s">
        <v>1223</v>
      </c>
      <c r="D1404" s="574"/>
      <c r="E1404" s="575">
        <v>32040016</v>
      </c>
      <c r="F1404" s="573" t="s">
        <v>6271</v>
      </c>
      <c r="G1404" s="575">
        <v>61</v>
      </c>
      <c r="H1404" s="575">
        <v>31</v>
      </c>
      <c r="I1404" s="575">
        <v>30</v>
      </c>
      <c r="J1404" s="634">
        <v>1</v>
      </c>
      <c r="K1404" s="634"/>
      <c r="L1404" s="634"/>
      <c r="M1404" s="635">
        <v>0.154</v>
      </c>
      <c r="N1404" s="577"/>
      <c r="O1404" s="510" t="s">
        <v>2744</v>
      </c>
      <c r="P1404" s="583">
        <v>3</v>
      </c>
      <c r="Q1404" s="511"/>
      <c r="R1404" s="511" t="s">
        <v>2731</v>
      </c>
      <c r="S1404" s="511" t="s">
        <v>2741</v>
      </c>
      <c r="T1404" s="512" t="s">
        <v>2731</v>
      </c>
    </row>
    <row r="1405" spans="1:20" customFormat="1">
      <c r="A1405" s="578">
        <v>22</v>
      </c>
      <c r="B1405" s="511">
        <v>40804020</v>
      </c>
      <c r="C1405" s="573" t="s">
        <v>1224</v>
      </c>
      <c r="D1405" s="574"/>
      <c r="E1405" s="575">
        <v>32040032</v>
      </c>
      <c r="F1405" s="573" t="s">
        <v>6272</v>
      </c>
      <c r="G1405" s="575">
        <v>70</v>
      </c>
      <c r="H1405" s="575">
        <v>36</v>
      </c>
      <c r="I1405" s="575">
        <v>34</v>
      </c>
      <c r="J1405" s="634">
        <v>3</v>
      </c>
      <c r="K1405" s="634"/>
      <c r="L1405" s="634"/>
      <c r="M1405" s="635">
        <v>0.12959999999999999</v>
      </c>
      <c r="N1405" s="577"/>
      <c r="O1405" s="510" t="s">
        <v>2744</v>
      </c>
      <c r="P1405" s="583">
        <v>3</v>
      </c>
      <c r="Q1405" s="511"/>
      <c r="R1405" s="511" t="s">
        <v>2731</v>
      </c>
      <c r="S1405" s="511" t="s">
        <v>2741</v>
      </c>
      <c r="T1405" s="512" t="s">
        <v>2731</v>
      </c>
    </row>
    <row r="1406" spans="1:20" customFormat="1">
      <c r="A1406" s="578">
        <v>22</v>
      </c>
      <c r="B1406" s="511">
        <v>40804038</v>
      </c>
      <c r="C1406" s="573" t="s">
        <v>1225</v>
      </c>
      <c r="D1406" s="574"/>
      <c r="E1406" s="575">
        <v>32040040</v>
      </c>
      <c r="F1406" s="573" t="s">
        <v>6273</v>
      </c>
      <c r="G1406" s="575">
        <v>70</v>
      </c>
      <c r="H1406" s="575">
        <v>36</v>
      </c>
      <c r="I1406" s="575">
        <v>34</v>
      </c>
      <c r="J1406" s="634">
        <v>2</v>
      </c>
      <c r="K1406" s="634"/>
      <c r="L1406" s="634"/>
      <c r="M1406" s="635">
        <v>0.192</v>
      </c>
      <c r="N1406" s="577"/>
      <c r="O1406" s="510" t="s">
        <v>2744</v>
      </c>
      <c r="P1406" s="583">
        <v>3</v>
      </c>
      <c r="Q1406" s="511"/>
      <c r="R1406" s="511" t="s">
        <v>2731</v>
      </c>
      <c r="S1406" s="511" t="s">
        <v>2741</v>
      </c>
      <c r="T1406" s="512" t="s">
        <v>2731</v>
      </c>
    </row>
    <row r="1407" spans="1:20" customFormat="1">
      <c r="A1407" s="578">
        <v>22</v>
      </c>
      <c r="B1407" s="511">
        <v>40804046</v>
      </c>
      <c r="C1407" s="579" t="s">
        <v>1226</v>
      </c>
      <c r="D1407" s="574"/>
      <c r="E1407" s="575">
        <v>32040059</v>
      </c>
      <c r="F1407" s="573" t="s">
        <v>6274</v>
      </c>
      <c r="G1407" s="575">
        <v>70</v>
      </c>
      <c r="H1407" s="575">
        <v>36</v>
      </c>
      <c r="I1407" s="575">
        <v>34</v>
      </c>
      <c r="J1407" s="634">
        <v>2</v>
      </c>
      <c r="K1407" s="634"/>
      <c r="L1407" s="634"/>
      <c r="M1407" s="635">
        <v>0.24</v>
      </c>
      <c r="N1407" s="577"/>
      <c r="O1407" s="510" t="s">
        <v>2744</v>
      </c>
      <c r="P1407" s="583">
        <v>6</v>
      </c>
      <c r="Q1407" s="511"/>
      <c r="R1407" s="511" t="s">
        <v>2731</v>
      </c>
      <c r="S1407" s="511" t="s">
        <v>2741</v>
      </c>
      <c r="T1407" s="512" t="s">
        <v>2731</v>
      </c>
    </row>
    <row r="1408" spans="1:20" customFormat="1">
      <c r="A1408" s="578">
        <v>22</v>
      </c>
      <c r="B1408" s="511">
        <v>40804054</v>
      </c>
      <c r="C1408" s="579" t="s">
        <v>1227</v>
      </c>
      <c r="D1408" s="574"/>
      <c r="E1408" s="575">
        <v>32040067</v>
      </c>
      <c r="F1408" s="573" t="s">
        <v>6275</v>
      </c>
      <c r="G1408" s="575">
        <v>60</v>
      </c>
      <c r="H1408" s="575">
        <v>30</v>
      </c>
      <c r="I1408" s="575">
        <v>30</v>
      </c>
      <c r="J1408" s="634">
        <v>2</v>
      </c>
      <c r="K1408" s="634"/>
      <c r="L1408" s="634"/>
      <c r="M1408" s="635">
        <v>0.14399999999999999</v>
      </c>
      <c r="N1408" s="577"/>
      <c r="O1408" s="510" t="s">
        <v>2744</v>
      </c>
      <c r="P1408" s="583">
        <v>6</v>
      </c>
      <c r="Q1408" s="511"/>
      <c r="R1408" s="511" t="s">
        <v>2731</v>
      </c>
      <c r="S1408" s="511" t="s">
        <v>2741</v>
      </c>
      <c r="T1408" s="512" t="s">
        <v>2731</v>
      </c>
    </row>
    <row r="1409" spans="1:20" customFormat="1">
      <c r="A1409" s="578">
        <v>22</v>
      </c>
      <c r="B1409" s="511">
        <v>40804062</v>
      </c>
      <c r="C1409" s="573" t="s">
        <v>1228</v>
      </c>
      <c r="D1409" s="574"/>
      <c r="E1409" s="575">
        <v>32040075</v>
      </c>
      <c r="F1409" s="573" t="s">
        <v>6276</v>
      </c>
      <c r="G1409" s="575">
        <v>64</v>
      </c>
      <c r="H1409" s="575">
        <v>30</v>
      </c>
      <c r="I1409" s="575">
        <v>34</v>
      </c>
      <c r="J1409" s="634">
        <v>3</v>
      </c>
      <c r="K1409" s="634"/>
      <c r="L1409" s="634"/>
      <c r="M1409" s="635">
        <v>0.18720000000000001</v>
      </c>
      <c r="N1409" s="577"/>
      <c r="O1409" s="510" t="s">
        <v>2744</v>
      </c>
      <c r="P1409" s="583">
        <v>6</v>
      </c>
      <c r="Q1409" s="511"/>
      <c r="R1409" s="511" t="s">
        <v>2731</v>
      </c>
      <c r="S1409" s="511" t="s">
        <v>2741</v>
      </c>
      <c r="T1409" s="512" t="s">
        <v>2731</v>
      </c>
    </row>
    <row r="1410" spans="1:20" customFormat="1">
      <c r="A1410" s="578">
        <v>22</v>
      </c>
      <c r="B1410" s="511">
        <v>40804070</v>
      </c>
      <c r="C1410" s="573" t="s">
        <v>1229</v>
      </c>
      <c r="D1410" s="574"/>
      <c r="E1410" s="575">
        <v>32040083</v>
      </c>
      <c r="F1410" s="573" t="s">
        <v>6277</v>
      </c>
      <c r="G1410" s="575">
        <v>60</v>
      </c>
      <c r="H1410" s="575">
        <v>30</v>
      </c>
      <c r="I1410" s="575">
        <v>30</v>
      </c>
      <c r="J1410" s="634">
        <v>2</v>
      </c>
      <c r="K1410" s="634"/>
      <c r="L1410" s="634"/>
      <c r="M1410" s="635">
        <v>0.24</v>
      </c>
      <c r="N1410" s="577"/>
      <c r="O1410" s="510" t="s">
        <v>2744</v>
      </c>
      <c r="P1410" s="583">
        <v>6</v>
      </c>
      <c r="Q1410" s="511"/>
      <c r="R1410" s="511" t="s">
        <v>2731</v>
      </c>
      <c r="S1410" s="511" t="s">
        <v>2741</v>
      </c>
      <c r="T1410" s="512" t="s">
        <v>2731</v>
      </c>
    </row>
    <row r="1411" spans="1:20" customFormat="1">
      <c r="A1411" s="578">
        <v>22</v>
      </c>
      <c r="B1411" s="511">
        <v>40804089</v>
      </c>
      <c r="C1411" s="579" t="s">
        <v>1230</v>
      </c>
      <c r="D1411" s="574"/>
      <c r="E1411" s="575">
        <v>32040091</v>
      </c>
      <c r="F1411" s="573" t="s">
        <v>6278</v>
      </c>
      <c r="G1411" s="575">
        <v>59</v>
      </c>
      <c r="H1411" s="575">
        <v>29</v>
      </c>
      <c r="I1411" s="575">
        <v>30</v>
      </c>
      <c r="J1411" s="634">
        <v>2</v>
      </c>
      <c r="K1411" s="634"/>
      <c r="L1411" s="634"/>
      <c r="M1411" s="635">
        <v>8.6400000000000005E-2</v>
      </c>
      <c r="N1411" s="577"/>
      <c r="O1411" s="510" t="s">
        <v>2744</v>
      </c>
      <c r="P1411" s="583">
        <v>6</v>
      </c>
      <c r="Q1411" s="511"/>
      <c r="R1411" s="511" t="s">
        <v>2731</v>
      </c>
      <c r="S1411" s="511" t="s">
        <v>2741</v>
      </c>
      <c r="T1411" s="512" t="s">
        <v>2731</v>
      </c>
    </row>
    <row r="1412" spans="1:20" customFormat="1">
      <c r="A1412" s="578">
        <v>22</v>
      </c>
      <c r="B1412" s="511">
        <v>40804097</v>
      </c>
      <c r="C1412" s="579" t="s">
        <v>1231</v>
      </c>
      <c r="D1412" s="574"/>
      <c r="E1412" s="575">
        <v>32040105</v>
      </c>
      <c r="F1412" s="573" t="s">
        <v>6279</v>
      </c>
      <c r="G1412" s="575">
        <v>59</v>
      </c>
      <c r="H1412" s="575">
        <v>29</v>
      </c>
      <c r="I1412" s="575">
        <v>30</v>
      </c>
      <c r="J1412" s="634">
        <v>2</v>
      </c>
      <c r="K1412" s="634"/>
      <c r="L1412" s="634"/>
      <c r="M1412" s="635">
        <v>0.14399999999999999</v>
      </c>
      <c r="N1412" s="577"/>
      <c r="O1412" s="510" t="s">
        <v>2744</v>
      </c>
      <c r="P1412" s="583">
        <v>6</v>
      </c>
      <c r="Q1412" s="511"/>
      <c r="R1412" s="511" t="s">
        <v>2731</v>
      </c>
      <c r="S1412" s="511" t="s">
        <v>2741</v>
      </c>
      <c r="T1412" s="512" t="s">
        <v>2731</v>
      </c>
    </row>
    <row r="1413" spans="1:20" customFormat="1">
      <c r="A1413" s="578">
        <v>22</v>
      </c>
      <c r="B1413" s="511">
        <v>40804100</v>
      </c>
      <c r="C1413" s="573" t="s">
        <v>1232</v>
      </c>
      <c r="D1413" s="574"/>
      <c r="E1413" s="575">
        <v>32040113</v>
      </c>
      <c r="F1413" s="573" t="s">
        <v>6280</v>
      </c>
      <c r="G1413" s="575">
        <v>59</v>
      </c>
      <c r="H1413" s="575">
        <v>29</v>
      </c>
      <c r="I1413" s="575">
        <v>30</v>
      </c>
      <c r="J1413" s="634">
        <v>2</v>
      </c>
      <c r="K1413" s="634"/>
      <c r="L1413" s="634"/>
      <c r="M1413" s="635">
        <v>8.6400000000000005E-2</v>
      </c>
      <c r="N1413" s="577"/>
      <c r="O1413" s="510" t="s">
        <v>2744</v>
      </c>
      <c r="P1413" s="583">
        <v>6</v>
      </c>
      <c r="Q1413" s="511"/>
      <c r="R1413" s="511" t="s">
        <v>2731</v>
      </c>
      <c r="S1413" s="511" t="s">
        <v>2741</v>
      </c>
      <c r="T1413" s="512" t="s">
        <v>2731</v>
      </c>
    </row>
    <row r="1414" spans="1:20" customFormat="1">
      <c r="A1414" s="578">
        <v>22</v>
      </c>
      <c r="B1414" s="511">
        <v>40804119</v>
      </c>
      <c r="C1414" s="573" t="s">
        <v>1233</v>
      </c>
      <c r="D1414" s="574"/>
      <c r="E1414" s="575">
        <v>32040121</v>
      </c>
      <c r="F1414" s="573" t="s">
        <v>6281</v>
      </c>
      <c r="G1414" s="575">
        <v>70</v>
      </c>
      <c r="H1414" s="575">
        <v>36</v>
      </c>
      <c r="I1414" s="575">
        <v>34</v>
      </c>
      <c r="J1414" s="634">
        <v>3</v>
      </c>
      <c r="K1414" s="634"/>
      <c r="L1414" s="634"/>
      <c r="M1414" s="635">
        <v>0.154</v>
      </c>
      <c r="N1414" s="577"/>
      <c r="O1414" s="510" t="s">
        <v>2744</v>
      </c>
      <c r="P1414" s="583">
        <v>2</v>
      </c>
      <c r="Q1414" s="511"/>
      <c r="R1414" s="511" t="s">
        <v>2731</v>
      </c>
      <c r="S1414" s="511" t="s">
        <v>2741</v>
      </c>
      <c r="T1414" s="512" t="s">
        <v>2731</v>
      </c>
    </row>
    <row r="1415" spans="1:20" customFormat="1">
      <c r="A1415" s="578">
        <v>22</v>
      </c>
      <c r="B1415" s="511">
        <v>40804127</v>
      </c>
      <c r="C1415" s="579" t="s">
        <v>1234</v>
      </c>
      <c r="D1415" s="574"/>
      <c r="E1415" s="575">
        <v>32040156</v>
      </c>
      <c r="F1415" s="573" t="s">
        <v>6282</v>
      </c>
      <c r="G1415" s="575">
        <v>102</v>
      </c>
      <c r="H1415" s="575">
        <v>42</v>
      </c>
      <c r="I1415" s="575">
        <v>60</v>
      </c>
      <c r="J1415" s="634">
        <v>1</v>
      </c>
      <c r="K1415" s="634"/>
      <c r="L1415" s="634"/>
      <c r="M1415" s="635">
        <v>0.31850000000000001</v>
      </c>
      <c r="N1415" s="577"/>
      <c r="O1415" s="510" t="s">
        <v>2744</v>
      </c>
      <c r="P1415" s="583">
        <v>4</v>
      </c>
      <c r="Q1415" s="511"/>
      <c r="R1415" s="511" t="s">
        <v>2731</v>
      </c>
      <c r="S1415" s="511" t="s">
        <v>2741</v>
      </c>
      <c r="T1415" s="512" t="s">
        <v>2731</v>
      </c>
    </row>
    <row r="1416" spans="1:20" customFormat="1">
      <c r="A1416" s="578">
        <v>22</v>
      </c>
      <c r="B1416" s="511">
        <v>40804135</v>
      </c>
      <c r="C1416" s="579" t="s">
        <v>1235</v>
      </c>
      <c r="D1416" s="574"/>
      <c r="E1416" s="575">
        <v>32110014</v>
      </c>
      <c r="F1416" s="573" t="s">
        <v>6247</v>
      </c>
      <c r="G1416" s="580"/>
      <c r="H1416" s="575"/>
      <c r="I1416" s="575"/>
      <c r="J1416" s="634"/>
      <c r="K1416" s="634"/>
      <c r="L1416" s="634"/>
      <c r="M1416" s="635"/>
      <c r="N1416" s="577"/>
      <c r="O1416" s="510" t="s">
        <v>2744</v>
      </c>
      <c r="P1416" s="583">
        <v>4</v>
      </c>
      <c r="Q1416" s="511"/>
      <c r="R1416" s="511" t="s">
        <v>2731</v>
      </c>
      <c r="S1416" s="511" t="s">
        <v>2741</v>
      </c>
      <c r="T1416" s="512" t="s">
        <v>2731</v>
      </c>
    </row>
    <row r="1417" spans="1:20" customFormat="1">
      <c r="A1417" s="578">
        <v>22</v>
      </c>
      <c r="B1417" s="511">
        <v>40805018</v>
      </c>
      <c r="C1417" s="573" t="s">
        <v>1236</v>
      </c>
      <c r="D1417" s="574"/>
      <c r="E1417" s="575">
        <v>32050038</v>
      </c>
      <c r="F1417" s="573" t="s">
        <v>6283</v>
      </c>
      <c r="G1417" s="575">
        <v>46</v>
      </c>
      <c r="H1417" s="575">
        <v>24</v>
      </c>
      <c r="I1417" s="575">
        <v>22</v>
      </c>
      <c r="J1417" s="634">
        <v>1</v>
      </c>
      <c r="K1417" s="634"/>
      <c r="L1417" s="634"/>
      <c r="M1417" s="635">
        <v>0.154</v>
      </c>
      <c r="N1417" s="577"/>
      <c r="O1417" s="510" t="s">
        <v>2744</v>
      </c>
      <c r="P1417" s="583">
        <v>1</v>
      </c>
      <c r="Q1417" s="511"/>
      <c r="R1417" s="511" t="s">
        <v>2731</v>
      </c>
      <c r="S1417" s="511" t="s">
        <v>2741</v>
      </c>
      <c r="T1417" s="512" t="s">
        <v>2731</v>
      </c>
    </row>
    <row r="1418" spans="1:20" customFormat="1">
      <c r="A1418" s="578">
        <v>22</v>
      </c>
      <c r="B1418" s="511">
        <v>40805026</v>
      </c>
      <c r="C1418" s="573" t="s">
        <v>1237</v>
      </c>
      <c r="D1418" s="574"/>
      <c r="E1418" s="575">
        <v>32050054</v>
      </c>
      <c r="F1418" s="573" t="s">
        <v>6284</v>
      </c>
      <c r="G1418" s="575">
        <v>51</v>
      </c>
      <c r="H1418" s="575">
        <v>26</v>
      </c>
      <c r="I1418" s="575">
        <v>25</v>
      </c>
      <c r="J1418" s="634">
        <v>2</v>
      </c>
      <c r="K1418" s="634"/>
      <c r="L1418" s="634"/>
      <c r="M1418" s="635">
        <v>0.308</v>
      </c>
      <c r="N1418" s="577"/>
      <c r="O1418" s="510" t="s">
        <v>2744</v>
      </c>
      <c r="P1418" s="583">
        <v>1</v>
      </c>
      <c r="Q1418" s="511"/>
      <c r="R1418" s="511" t="s">
        <v>2731</v>
      </c>
      <c r="S1418" s="511" t="s">
        <v>2741</v>
      </c>
      <c r="T1418" s="512" t="s">
        <v>2731</v>
      </c>
    </row>
    <row r="1419" spans="1:20" customFormat="1">
      <c r="A1419" s="578">
        <v>22</v>
      </c>
      <c r="B1419" s="511">
        <v>40805034</v>
      </c>
      <c r="C1419" s="579" t="s">
        <v>1238</v>
      </c>
      <c r="D1419" s="574"/>
      <c r="E1419" s="575">
        <v>32050062</v>
      </c>
      <c r="F1419" s="573" t="s">
        <v>6285</v>
      </c>
      <c r="G1419" s="575">
        <v>55</v>
      </c>
      <c r="H1419" s="575">
        <v>29</v>
      </c>
      <c r="I1419" s="575">
        <v>26</v>
      </c>
      <c r="J1419" s="634">
        <v>3</v>
      </c>
      <c r="K1419" s="634"/>
      <c r="L1419" s="634"/>
      <c r="M1419" s="635">
        <v>0.46200000000000002</v>
      </c>
      <c r="N1419" s="577"/>
      <c r="O1419" s="510" t="s">
        <v>2744</v>
      </c>
      <c r="P1419" s="583">
        <v>1</v>
      </c>
      <c r="Q1419" s="511"/>
      <c r="R1419" s="511" t="s">
        <v>2731</v>
      </c>
      <c r="S1419" s="511" t="s">
        <v>2741</v>
      </c>
      <c r="T1419" s="512" t="s">
        <v>2731</v>
      </c>
    </row>
    <row r="1420" spans="1:20" customFormat="1">
      <c r="A1420" s="578">
        <v>22</v>
      </c>
      <c r="B1420" s="511">
        <v>40805042</v>
      </c>
      <c r="C1420" s="579" t="s">
        <v>1239</v>
      </c>
      <c r="D1420" s="574"/>
      <c r="E1420" s="575">
        <v>32050070</v>
      </c>
      <c r="F1420" s="573" t="s">
        <v>6286</v>
      </c>
      <c r="G1420" s="575">
        <v>59</v>
      </c>
      <c r="H1420" s="575">
        <v>31</v>
      </c>
      <c r="I1420" s="575">
        <v>28</v>
      </c>
      <c r="J1420" s="634">
        <v>4</v>
      </c>
      <c r="K1420" s="634"/>
      <c r="L1420" s="634"/>
      <c r="M1420" s="635">
        <v>0.61599999999999999</v>
      </c>
      <c r="N1420" s="577"/>
      <c r="O1420" s="510" t="s">
        <v>2744</v>
      </c>
      <c r="P1420" s="583">
        <v>1</v>
      </c>
      <c r="Q1420" s="511"/>
      <c r="R1420" s="511" t="s">
        <v>2731</v>
      </c>
      <c r="S1420" s="511" t="s">
        <v>2741</v>
      </c>
      <c r="T1420" s="512" t="s">
        <v>2731</v>
      </c>
    </row>
    <row r="1421" spans="1:20" customFormat="1">
      <c r="A1421" s="578">
        <v>22</v>
      </c>
      <c r="B1421" s="511">
        <v>40805050</v>
      </c>
      <c r="C1421" s="573" t="s">
        <v>1240</v>
      </c>
      <c r="D1421" s="574"/>
      <c r="E1421" s="575">
        <v>32050089</v>
      </c>
      <c r="F1421" s="573" t="s">
        <v>6287</v>
      </c>
      <c r="G1421" s="575">
        <v>51</v>
      </c>
      <c r="H1421" s="575">
        <v>26</v>
      </c>
      <c r="I1421" s="575">
        <v>25</v>
      </c>
      <c r="J1421" s="634">
        <v>2</v>
      </c>
      <c r="K1421" s="634"/>
      <c r="L1421" s="634"/>
      <c r="M1421" s="635">
        <v>0.308</v>
      </c>
      <c r="N1421" s="577"/>
      <c r="O1421" s="510" t="s">
        <v>2744</v>
      </c>
      <c r="P1421" s="583">
        <v>3</v>
      </c>
      <c r="Q1421" s="511"/>
      <c r="R1421" s="511" t="s">
        <v>2731</v>
      </c>
      <c r="S1421" s="511" t="s">
        <v>2741</v>
      </c>
      <c r="T1421" s="512" t="s">
        <v>2731</v>
      </c>
    </row>
    <row r="1422" spans="1:20" customFormat="1">
      <c r="A1422" s="578">
        <v>22</v>
      </c>
      <c r="B1422" s="511">
        <v>40805069</v>
      </c>
      <c r="C1422" s="573" t="s">
        <v>1241</v>
      </c>
      <c r="D1422" s="574"/>
      <c r="E1422" s="575">
        <v>32050119</v>
      </c>
      <c r="F1422" s="573" t="s">
        <v>6288</v>
      </c>
      <c r="G1422" s="575">
        <v>140</v>
      </c>
      <c r="H1422" s="575">
        <v>58</v>
      </c>
      <c r="I1422" s="575">
        <v>82</v>
      </c>
      <c r="J1422" s="634">
        <v>8</v>
      </c>
      <c r="K1422" s="634"/>
      <c r="L1422" s="634"/>
      <c r="M1422" s="635">
        <v>0.57599999999999996</v>
      </c>
      <c r="N1422" s="577"/>
      <c r="O1422" s="510" t="s">
        <v>2744</v>
      </c>
      <c r="P1422" s="583">
        <v>3</v>
      </c>
      <c r="Q1422" s="511"/>
      <c r="R1422" s="511" t="s">
        <v>2731</v>
      </c>
      <c r="S1422" s="511" t="s">
        <v>2741</v>
      </c>
      <c r="T1422" s="512" t="s">
        <v>2731</v>
      </c>
    </row>
    <row r="1423" spans="1:20" customFormat="1">
      <c r="A1423" s="578">
        <v>22</v>
      </c>
      <c r="B1423" s="511">
        <v>40805077</v>
      </c>
      <c r="C1423" s="579" t="s">
        <v>1242</v>
      </c>
      <c r="D1423" s="574"/>
      <c r="E1423" s="575">
        <v>32050143</v>
      </c>
      <c r="F1423" s="573" t="s">
        <v>6289</v>
      </c>
      <c r="G1423" s="575">
        <v>120</v>
      </c>
      <c r="H1423" s="575">
        <v>38</v>
      </c>
      <c r="I1423" s="575">
        <v>82</v>
      </c>
      <c r="J1423" s="634">
        <v>4</v>
      </c>
      <c r="K1423" s="634"/>
      <c r="L1423" s="634"/>
      <c r="M1423" s="635">
        <v>0.17280000000000001</v>
      </c>
      <c r="N1423" s="577"/>
      <c r="O1423" s="510" t="s">
        <v>2744</v>
      </c>
      <c r="P1423" s="583">
        <v>3</v>
      </c>
      <c r="Q1423" s="511"/>
      <c r="R1423" s="511" t="s">
        <v>2731</v>
      </c>
      <c r="S1423" s="511" t="s">
        <v>2741</v>
      </c>
      <c r="T1423" s="512" t="s">
        <v>2731</v>
      </c>
    </row>
    <row r="1424" spans="1:20" customFormat="1">
      <c r="A1424" s="578">
        <v>22</v>
      </c>
      <c r="B1424" s="511">
        <v>40806014</v>
      </c>
      <c r="C1424" s="579" t="s">
        <v>1243</v>
      </c>
      <c r="D1424" s="574"/>
      <c r="E1424" s="575">
        <v>40806014</v>
      </c>
      <c r="F1424" s="573" t="s">
        <v>1243</v>
      </c>
      <c r="G1424" s="575">
        <v>259</v>
      </c>
      <c r="H1424" s="575">
        <v>167</v>
      </c>
      <c r="I1424" s="575">
        <v>92</v>
      </c>
      <c r="J1424" s="634">
        <v>8</v>
      </c>
      <c r="K1424" s="634"/>
      <c r="L1424" s="634"/>
      <c r="M1424" s="635">
        <v>0.23039999999999999</v>
      </c>
      <c r="N1424" s="577"/>
      <c r="O1424" s="510" t="s">
        <v>2744</v>
      </c>
      <c r="P1424" s="583">
        <v>2</v>
      </c>
      <c r="Q1424" s="511"/>
      <c r="R1424" s="511" t="s">
        <v>2731</v>
      </c>
      <c r="S1424" s="511" t="s">
        <v>2741</v>
      </c>
      <c r="T1424" s="512" t="s">
        <v>2731</v>
      </c>
    </row>
    <row r="1425" spans="1:20" customFormat="1">
      <c r="A1425" s="578">
        <v>22</v>
      </c>
      <c r="B1425" s="511">
        <v>40806022</v>
      </c>
      <c r="C1425" s="573" t="s">
        <v>1244</v>
      </c>
      <c r="D1425" s="574"/>
      <c r="E1425" s="575">
        <v>40806022</v>
      </c>
      <c r="F1425" s="573" t="s">
        <v>1244</v>
      </c>
      <c r="G1425" s="575">
        <v>450</v>
      </c>
      <c r="H1425" s="575">
        <v>293</v>
      </c>
      <c r="I1425" s="575">
        <v>157</v>
      </c>
      <c r="J1425" s="634">
        <v>8</v>
      </c>
      <c r="K1425" s="634"/>
      <c r="L1425" s="634"/>
      <c r="M1425" s="635">
        <v>0.23039999999999999</v>
      </c>
      <c r="N1425" s="577"/>
      <c r="O1425" s="510" t="s">
        <v>2744</v>
      </c>
      <c r="P1425" s="583">
        <v>2</v>
      </c>
      <c r="Q1425" s="511"/>
      <c r="R1425" s="511" t="s">
        <v>2731</v>
      </c>
      <c r="S1425" s="511" t="s">
        <v>2741</v>
      </c>
      <c r="T1425" s="512" t="s">
        <v>2731</v>
      </c>
    </row>
    <row r="1426" spans="1:20" customFormat="1">
      <c r="A1426" s="578">
        <v>22</v>
      </c>
      <c r="B1426" s="511">
        <v>40806030</v>
      </c>
      <c r="C1426" s="573" t="s">
        <v>1245</v>
      </c>
      <c r="D1426" s="574"/>
      <c r="E1426" s="575">
        <v>32060068</v>
      </c>
      <c r="F1426" s="573" t="s">
        <v>6290</v>
      </c>
      <c r="G1426" s="575">
        <v>102</v>
      </c>
      <c r="H1426" s="575">
        <v>54</v>
      </c>
      <c r="I1426" s="575">
        <v>48</v>
      </c>
      <c r="J1426" s="634">
        <v>8</v>
      </c>
      <c r="K1426" s="634"/>
      <c r="L1426" s="634"/>
      <c r="M1426" s="635">
        <v>0.23039999999999999</v>
      </c>
      <c r="N1426" s="577"/>
      <c r="O1426" s="510" t="s">
        <v>2744</v>
      </c>
      <c r="P1426" s="583">
        <v>2</v>
      </c>
      <c r="Q1426" s="511"/>
      <c r="R1426" s="511" t="s">
        <v>2731</v>
      </c>
      <c r="S1426" s="511" t="s">
        <v>2741</v>
      </c>
      <c r="T1426" s="512" t="s">
        <v>2731</v>
      </c>
    </row>
    <row r="1427" spans="1:20" customFormat="1">
      <c r="A1427" s="578">
        <v>22</v>
      </c>
      <c r="B1427" s="511">
        <v>40806049</v>
      </c>
      <c r="C1427" s="579" t="s">
        <v>1246</v>
      </c>
      <c r="D1427" s="574"/>
      <c r="E1427" s="575">
        <v>32060076</v>
      </c>
      <c r="F1427" s="573" t="s">
        <v>6291</v>
      </c>
      <c r="G1427" s="575">
        <v>154</v>
      </c>
      <c r="H1427" s="575">
        <v>80</v>
      </c>
      <c r="I1427" s="575">
        <v>74</v>
      </c>
      <c r="J1427" s="634">
        <v>20</v>
      </c>
      <c r="K1427" s="634"/>
      <c r="L1427" s="634"/>
      <c r="M1427" s="635">
        <v>0.38879999999999998</v>
      </c>
      <c r="N1427" s="577"/>
      <c r="O1427" s="510" t="s">
        <v>2744</v>
      </c>
      <c r="P1427" s="583">
        <v>2</v>
      </c>
      <c r="Q1427" s="511"/>
      <c r="R1427" s="511" t="s">
        <v>2731</v>
      </c>
      <c r="S1427" s="511" t="s">
        <v>2741</v>
      </c>
      <c r="T1427" s="512" t="s">
        <v>2731</v>
      </c>
    </row>
    <row r="1428" spans="1:20" customFormat="1">
      <c r="A1428" s="578">
        <v>22</v>
      </c>
      <c r="B1428" s="511">
        <v>40806057</v>
      </c>
      <c r="C1428" s="579" t="s">
        <v>1247</v>
      </c>
      <c r="D1428" s="574"/>
      <c r="E1428" s="575">
        <v>32060084</v>
      </c>
      <c r="F1428" s="573" t="s">
        <v>6292</v>
      </c>
      <c r="G1428" s="575">
        <v>171</v>
      </c>
      <c r="H1428" s="575">
        <v>89</v>
      </c>
      <c r="I1428" s="575">
        <v>82</v>
      </c>
      <c r="J1428" s="634">
        <v>24</v>
      </c>
      <c r="K1428" s="634"/>
      <c r="L1428" s="634"/>
      <c r="M1428" s="635">
        <v>0.57599999999999996</v>
      </c>
      <c r="N1428" s="577"/>
      <c r="O1428" s="510" t="s">
        <v>2744</v>
      </c>
      <c r="P1428" s="583">
        <v>2</v>
      </c>
      <c r="Q1428" s="511"/>
      <c r="R1428" s="511" t="s">
        <v>2731</v>
      </c>
      <c r="S1428" s="511" t="s">
        <v>2741</v>
      </c>
      <c r="T1428" s="512" t="s">
        <v>2731</v>
      </c>
    </row>
    <row r="1429" spans="1:20" customFormat="1">
      <c r="A1429" s="578">
        <v>22</v>
      </c>
      <c r="B1429" s="511">
        <v>40806065</v>
      </c>
      <c r="C1429" s="573" t="s">
        <v>1248</v>
      </c>
      <c r="D1429" s="574"/>
      <c r="E1429" s="575">
        <v>32060092</v>
      </c>
      <c r="F1429" s="573" t="s">
        <v>6293</v>
      </c>
      <c r="G1429" s="575">
        <v>158</v>
      </c>
      <c r="H1429" s="575">
        <v>80</v>
      </c>
      <c r="I1429" s="575">
        <v>78</v>
      </c>
      <c r="J1429" s="634">
        <v>6</v>
      </c>
      <c r="K1429" s="634"/>
      <c r="L1429" s="634"/>
      <c r="M1429" s="635">
        <v>0.59699999999999998</v>
      </c>
      <c r="N1429" s="577"/>
      <c r="O1429" s="510" t="s">
        <v>2744</v>
      </c>
      <c r="P1429" s="583">
        <v>2</v>
      </c>
      <c r="Q1429" s="511"/>
      <c r="R1429" s="511" t="s">
        <v>2731</v>
      </c>
      <c r="S1429" s="511" t="s">
        <v>2741</v>
      </c>
      <c r="T1429" s="512" t="s">
        <v>2731</v>
      </c>
    </row>
    <row r="1430" spans="1:20" customFormat="1">
      <c r="A1430" s="578">
        <v>22</v>
      </c>
      <c r="B1430" s="511">
        <v>40806073</v>
      </c>
      <c r="C1430" s="573" t="s">
        <v>1249</v>
      </c>
      <c r="D1430" s="574"/>
      <c r="E1430" s="575">
        <v>32060122</v>
      </c>
      <c r="F1430" s="573" t="s">
        <v>6294</v>
      </c>
      <c r="G1430" s="575">
        <v>158</v>
      </c>
      <c r="H1430" s="575">
        <v>83</v>
      </c>
      <c r="I1430" s="575">
        <v>75</v>
      </c>
      <c r="J1430" s="634">
        <v>6</v>
      </c>
      <c r="K1430" s="634"/>
      <c r="L1430" s="634"/>
      <c r="M1430" s="635">
        <v>0.76200000000000001</v>
      </c>
      <c r="N1430" s="577"/>
      <c r="O1430" s="510" t="s">
        <v>2744</v>
      </c>
      <c r="P1430" s="583">
        <v>2</v>
      </c>
      <c r="Q1430" s="511"/>
      <c r="R1430" s="511" t="s">
        <v>2731</v>
      </c>
      <c r="S1430" s="511" t="s">
        <v>2741</v>
      </c>
      <c r="T1430" s="512" t="s">
        <v>2731</v>
      </c>
    </row>
    <row r="1431" spans="1:20" customFormat="1">
      <c r="A1431" s="578">
        <v>22</v>
      </c>
      <c r="B1431" s="511">
        <v>40806081</v>
      </c>
      <c r="C1431" s="579" t="s">
        <v>1250</v>
      </c>
      <c r="D1431" s="574"/>
      <c r="E1431" s="575">
        <v>32060106</v>
      </c>
      <c r="F1431" s="573" t="s">
        <v>6295</v>
      </c>
      <c r="G1431" s="575">
        <v>175</v>
      </c>
      <c r="H1431" s="575">
        <v>91</v>
      </c>
      <c r="I1431" s="575">
        <v>84</v>
      </c>
      <c r="J1431" s="634">
        <v>6</v>
      </c>
      <c r="K1431" s="634"/>
      <c r="L1431" s="634"/>
      <c r="M1431" s="635">
        <v>0.76200000000000001</v>
      </c>
      <c r="N1431" s="577"/>
      <c r="O1431" s="510" t="s">
        <v>2744</v>
      </c>
      <c r="P1431" s="583">
        <v>2</v>
      </c>
      <c r="Q1431" s="511"/>
      <c r="R1431" s="511" t="s">
        <v>2731</v>
      </c>
      <c r="S1431" s="511" t="s">
        <v>2741</v>
      </c>
      <c r="T1431" s="512" t="s">
        <v>2731</v>
      </c>
    </row>
    <row r="1432" spans="1:20" customFormat="1">
      <c r="A1432" s="578">
        <v>22</v>
      </c>
      <c r="B1432" s="511">
        <v>40806090</v>
      </c>
      <c r="C1432" s="579" t="s">
        <v>1251</v>
      </c>
      <c r="D1432" s="574"/>
      <c r="E1432" s="575">
        <v>40806090</v>
      </c>
      <c r="F1432" s="573" t="s">
        <v>1251</v>
      </c>
      <c r="G1432" s="575">
        <v>383</v>
      </c>
      <c r="H1432" s="575">
        <v>230</v>
      </c>
      <c r="I1432" s="575">
        <v>153</v>
      </c>
      <c r="J1432" s="634">
        <v>6</v>
      </c>
      <c r="K1432" s="634"/>
      <c r="L1432" s="634"/>
      <c r="M1432" s="635">
        <v>0.432</v>
      </c>
      <c r="N1432" s="577"/>
      <c r="O1432" s="510" t="s">
        <v>2744</v>
      </c>
      <c r="P1432" s="583">
        <v>2</v>
      </c>
      <c r="Q1432" s="511"/>
      <c r="R1432" s="511" t="s">
        <v>2731</v>
      </c>
      <c r="S1432" s="511" t="s">
        <v>2741</v>
      </c>
      <c r="T1432" s="512" t="s">
        <v>2731</v>
      </c>
    </row>
    <row r="1433" spans="1:20" customFormat="1">
      <c r="A1433" s="578">
        <v>22</v>
      </c>
      <c r="B1433" s="511">
        <v>40806103</v>
      </c>
      <c r="C1433" s="573" t="s">
        <v>1252</v>
      </c>
      <c r="D1433" s="574"/>
      <c r="E1433" s="575">
        <v>32060017</v>
      </c>
      <c r="F1433" s="573" t="s">
        <v>6296</v>
      </c>
      <c r="G1433" s="575">
        <v>125</v>
      </c>
      <c r="H1433" s="575">
        <v>67</v>
      </c>
      <c r="I1433" s="575">
        <v>58</v>
      </c>
      <c r="J1433" s="634">
        <v>4</v>
      </c>
      <c r="K1433" s="634"/>
      <c r="L1433" s="634"/>
      <c r="M1433" s="635">
        <v>0.28799999999999998</v>
      </c>
      <c r="N1433" s="577"/>
      <c r="O1433" s="510" t="s">
        <v>2744</v>
      </c>
      <c r="P1433" s="583">
        <v>2</v>
      </c>
      <c r="Q1433" s="511"/>
      <c r="R1433" s="511" t="s">
        <v>2731</v>
      </c>
      <c r="S1433" s="511" t="s">
        <v>2741</v>
      </c>
      <c r="T1433" s="512" t="s">
        <v>2731</v>
      </c>
    </row>
    <row r="1434" spans="1:20" customFormat="1">
      <c r="A1434" s="578">
        <v>22</v>
      </c>
      <c r="B1434" s="511">
        <v>40806111</v>
      </c>
      <c r="C1434" s="573" t="s">
        <v>1253</v>
      </c>
      <c r="D1434" s="574"/>
      <c r="E1434" s="575">
        <v>32060025</v>
      </c>
      <c r="F1434" s="573" t="s">
        <v>6297</v>
      </c>
      <c r="G1434" s="575">
        <v>125</v>
      </c>
      <c r="H1434" s="575">
        <v>67</v>
      </c>
      <c r="I1434" s="575">
        <v>58</v>
      </c>
      <c r="J1434" s="634">
        <v>4</v>
      </c>
      <c r="K1434" s="634"/>
      <c r="L1434" s="634"/>
      <c r="M1434" s="635">
        <v>0.28799999999999998</v>
      </c>
      <c r="N1434" s="577"/>
      <c r="O1434" s="510" t="s">
        <v>2744</v>
      </c>
      <c r="P1434" s="583">
        <v>2</v>
      </c>
      <c r="Q1434" s="511"/>
      <c r="R1434" s="511" t="s">
        <v>2731</v>
      </c>
      <c r="S1434" s="511" t="s">
        <v>2741</v>
      </c>
      <c r="T1434" s="512" t="s">
        <v>2731</v>
      </c>
    </row>
    <row r="1435" spans="1:20" customFormat="1">
      <c r="A1435" s="578">
        <v>22</v>
      </c>
      <c r="B1435" s="511">
        <v>40806120</v>
      </c>
      <c r="C1435" s="579" t="s">
        <v>1254</v>
      </c>
      <c r="D1435" s="574"/>
      <c r="E1435" s="575">
        <v>32060017</v>
      </c>
      <c r="F1435" s="573" t="s">
        <v>6296</v>
      </c>
      <c r="G1435" s="575">
        <v>125</v>
      </c>
      <c r="H1435" s="575">
        <v>67</v>
      </c>
      <c r="I1435" s="575">
        <v>58</v>
      </c>
      <c r="J1435" s="634">
        <v>4</v>
      </c>
      <c r="K1435" s="634"/>
      <c r="L1435" s="634"/>
      <c r="M1435" s="635">
        <v>0.28799999999999998</v>
      </c>
      <c r="N1435" s="577"/>
      <c r="O1435" s="510" t="s">
        <v>2744</v>
      </c>
      <c r="P1435" s="583">
        <v>2</v>
      </c>
      <c r="Q1435" s="511"/>
      <c r="R1435" s="511" t="s">
        <v>2731</v>
      </c>
      <c r="S1435" s="511" t="s">
        <v>2741</v>
      </c>
      <c r="T1435" s="512" t="s">
        <v>2731</v>
      </c>
    </row>
    <row r="1436" spans="1:20" customFormat="1" ht="27">
      <c r="A1436" s="578">
        <v>22</v>
      </c>
      <c r="B1436" s="511">
        <v>40807010</v>
      </c>
      <c r="C1436" s="579" t="s">
        <v>1255</v>
      </c>
      <c r="D1436" s="574"/>
      <c r="E1436" s="575">
        <v>32070012</v>
      </c>
      <c r="F1436" s="573" t="s">
        <v>6298</v>
      </c>
      <c r="G1436" s="575">
        <v>182</v>
      </c>
      <c r="H1436" s="575">
        <v>89</v>
      </c>
      <c r="I1436" s="575">
        <v>93</v>
      </c>
      <c r="J1436" s="634">
        <v>7</v>
      </c>
      <c r="K1436" s="634"/>
      <c r="L1436" s="634"/>
      <c r="M1436" s="635">
        <v>0.61040000000000005</v>
      </c>
      <c r="N1436" s="577"/>
      <c r="O1436" s="510" t="s">
        <v>2744</v>
      </c>
      <c r="P1436" s="583">
        <v>2</v>
      </c>
      <c r="Q1436" s="511"/>
      <c r="R1436" s="511" t="s">
        <v>2731</v>
      </c>
      <c r="S1436" s="511" t="s">
        <v>2741</v>
      </c>
      <c r="T1436" s="512" t="s">
        <v>2731</v>
      </c>
    </row>
    <row r="1437" spans="1:20" customFormat="1">
      <c r="A1437" s="578">
        <v>22</v>
      </c>
      <c r="B1437" s="511">
        <v>40807029</v>
      </c>
      <c r="C1437" s="573" t="s">
        <v>1256</v>
      </c>
      <c r="D1437" s="574"/>
      <c r="E1437" s="575">
        <v>32070020</v>
      </c>
      <c r="F1437" s="573" t="s">
        <v>6299</v>
      </c>
      <c r="G1437" s="575">
        <v>134</v>
      </c>
      <c r="H1437" s="575">
        <v>67</v>
      </c>
      <c r="I1437" s="575">
        <v>67</v>
      </c>
      <c r="J1437" s="634">
        <v>4</v>
      </c>
      <c r="K1437" s="634"/>
      <c r="L1437" s="634"/>
      <c r="M1437" s="635">
        <v>0.48</v>
      </c>
      <c r="N1437" s="577"/>
      <c r="O1437" s="510" t="s">
        <v>2744</v>
      </c>
      <c r="P1437" s="583">
        <v>2</v>
      </c>
      <c r="Q1437" s="511"/>
      <c r="R1437" s="511" t="s">
        <v>2731</v>
      </c>
      <c r="S1437" s="511" t="s">
        <v>2741</v>
      </c>
      <c r="T1437" s="512" t="s">
        <v>2731</v>
      </c>
    </row>
    <row r="1438" spans="1:20" customFormat="1">
      <c r="A1438" s="578">
        <v>22</v>
      </c>
      <c r="B1438" s="511">
        <v>40807037</v>
      </c>
      <c r="C1438" s="573" t="s">
        <v>1257</v>
      </c>
      <c r="D1438" s="574"/>
      <c r="E1438" s="575">
        <v>32070047</v>
      </c>
      <c r="F1438" s="573" t="s">
        <v>6300</v>
      </c>
      <c r="G1438" s="575">
        <v>184</v>
      </c>
      <c r="H1438" s="575">
        <v>89</v>
      </c>
      <c r="I1438" s="575">
        <v>95</v>
      </c>
      <c r="J1438" s="634">
        <v>10</v>
      </c>
      <c r="K1438" s="634"/>
      <c r="L1438" s="634"/>
      <c r="M1438" s="635">
        <v>0.87439999999999996</v>
      </c>
      <c r="N1438" s="577"/>
      <c r="O1438" s="510" t="s">
        <v>2744</v>
      </c>
      <c r="P1438" s="583">
        <v>3</v>
      </c>
      <c r="Q1438" s="511"/>
      <c r="R1438" s="511" t="s">
        <v>2731</v>
      </c>
      <c r="S1438" s="511" t="s">
        <v>2741</v>
      </c>
      <c r="T1438" s="512" t="s">
        <v>2731</v>
      </c>
    </row>
    <row r="1439" spans="1:20" customFormat="1">
      <c r="A1439" s="578">
        <v>22</v>
      </c>
      <c r="B1439" s="511">
        <v>40807045</v>
      </c>
      <c r="C1439" s="579" t="s">
        <v>1258</v>
      </c>
      <c r="D1439" s="574"/>
      <c r="E1439" s="575">
        <v>32070055</v>
      </c>
      <c r="F1439" s="573" t="s">
        <v>6301</v>
      </c>
      <c r="G1439" s="575">
        <v>228</v>
      </c>
      <c r="H1439" s="575">
        <v>98</v>
      </c>
      <c r="I1439" s="575">
        <v>130</v>
      </c>
      <c r="J1439" s="634">
        <v>11</v>
      </c>
      <c r="K1439" s="634"/>
      <c r="L1439" s="634"/>
      <c r="M1439" s="635">
        <v>1.0184</v>
      </c>
      <c r="N1439" s="577"/>
      <c r="O1439" s="510" t="s">
        <v>2744</v>
      </c>
      <c r="P1439" s="583">
        <v>3</v>
      </c>
      <c r="Q1439" s="511"/>
      <c r="R1439" s="511" t="s">
        <v>2731</v>
      </c>
      <c r="S1439" s="511" t="s">
        <v>2741</v>
      </c>
      <c r="T1439" s="512" t="s">
        <v>2731</v>
      </c>
    </row>
    <row r="1440" spans="1:20" customFormat="1">
      <c r="A1440" s="578">
        <v>22</v>
      </c>
      <c r="B1440" s="511">
        <v>40807053</v>
      </c>
      <c r="C1440" s="579" t="s">
        <v>1259</v>
      </c>
      <c r="D1440" s="574"/>
      <c r="E1440" s="575">
        <v>32070039</v>
      </c>
      <c r="F1440" s="573" t="s">
        <v>6302</v>
      </c>
      <c r="G1440" s="575">
        <v>163</v>
      </c>
      <c r="H1440" s="575">
        <v>89</v>
      </c>
      <c r="I1440" s="575">
        <v>74</v>
      </c>
      <c r="J1440" s="634">
        <v>6</v>
      </c>
      <c r="K1440" s="634"/>
      <c r="L1440" s="634"/>
      <c r="M1440" s="635">
        <v>0.432</v>
      </c>
      <c r="N1440" s="577"/>
      <c r="O1440" s="510" t="s">
        <v>2744</v>
      </c>
      <c r="P1440" s="583">
        <v>3</v>
      </c>
      <c r="Q1440" s="511"/>
      <c r="R1440" s="511" t="s">
        <v>2731</v>
      </c>
      <c r="S1440" s="511" t="s">
        <v>2741</v>
      </c>
      <c r="T1440" s="512" t="s">
        <v>2731</v>
      </c>
    </row>
    <row r="1441" spans="1:20" customFormat="1">
      <c r="A1441" s="578">
        <v>22</v>
      </c>
      <c r="B1441" s="511">
        <v>40807061</v>
      </c>
      <c r="C1441" s="573" t="s">
        <v>1260</v>
      </c>
      <c r="D1441" s="574"/>
      <c r="E1441" s="575">
        <v>32070039</v>
      </c>
      <c r="F1441" s="573" t="s">
        <v>6302</v>
      </c>
      <c r="G1441" s="575">
        <v>163</v>
      </c>
      <c r="H1441" s="575">
        <v>89</v>
      </c>
      <c r="I1441" s="575">
        <v>74</v>
      </c>
      <c r="J1441" s="634">
        <v>6</v>
      </c>
      <c r="K1441" s="634"/>
      <c r="L1441" s="634"/>
      <c r="M1441" s="635">
        <v>0.432</v>
      </c>
      <c r="N1441" s="577"/>
      <c r="O1441" s="510" t="s">
        <v>2744</v>
      </c>
      <c r="P1441" s="583">
        <v>3</v>
      </c>
      <c r="Q1441" s="511"/>
      <c r="R1441" s="511" t="s">
        <v>2731</v>
      </c>
      <c r="S1441" s="511" t="s">
        <v>2741</v>
      </c>
      <c r="T1441" s="512" t="s">
        <v>2731</v>
      </c>
    </row>
    <row r="1442" spans="1:20" customFormat="1">
      <c r="A1442" s="578">
        <v>22</v>
      </c>
      <c r="B1442" s="511">
        <v>40807070</v>
      </c>
      <c r="C1442" s="573" t="s">
        <v>1261</v>
      </c>
      <c r="D1442" s="574"/>
      <c r="E1442" s="575">
        <v>32070063</v>
      </c>
      <c r="F1442" s="573" t="s">
        <v>6303</v>
      </c>
      <c r="G1442" s="575">
        <v>134</v>
      </c>
      <c r="H1442" s="575">
        <v>67</v>
      </c>
      <c r="I1442" s="575">
        <v>67</v>
      </c>
      <c r="J1442" s="634">
        <v>6</v>
      </c>
      <c r="K1442" s="634"/>
      <c r="L1442" s="634"/>
      <c r="M1442" s="635">
        <v>0.432</v>
      </c>
      <c r="N1442" s="577"/>
      <c r="O1442" s="510" t="s">
        <v>2744</v>
      </c>
      <c r="P1442" s="583">
        <v>3</v>
      </c>
      <c r="Q1442" s="511"/>
      <c r="R1442" s="511" t="s">
        <v>2731</v>
      </c>
      <c r="S1442" s="511" t="s">
        <v>2741</v>
      </c>
      <c r="T1442" s="512" t="s">
        <v>2731</v>
      </c>
    </row>
    <row r="1443" spans="1:20" customFormat="1">
      <c r="A1443" s="578">
        <v>22</v>
      </c>
      <c r="B1443" s="511">
        <v>40807096</v>
      </c>
      <c r="C1443" s="579" t="s">
        <v>1262</v>
      </c>
      <c r="D1443" s="574"/>
      <c r="E1443" s="575">
        <v>32070039</v>
      </c>
      <c r="F1443" s="573" t="s">
        <v>6302</v>
      </c>
      <c r="G1443" s="575">
        <v>163</v>
      </c>
      <c r="H1443" s="575">
        <v>89</v>
      </c>
      <c r="I1443" s="575">
        <v>74</v>
      </c>
      <c r="J1443" s="634">
        <v>6</v>
      </c>
      <c r="K1443" s="634"/>
      <c r="L1443" s="634"/>
      <c r="M1443" s="635">
        <v>0.432</v>
      </c>
      <c r="N1443" s="577"/>
      <c r="O1443" s="510" t="s">
        <v>2744</v>
      </c>
      <c r="P1443" s="583">
        <v>3</v>
      </c>
      <c r="Q1443" s="511"/>
      <c r="R1443" s="511" t="s">
        <v>2731</v>
      </c>
      <c r="S1443" s="511" t="s">
        <v>2741</v>
      </c>
      <c r="T1443" s="512" t="s">
        <v>2731</v>
      </c>
    </row>
    <row r="1444" spans="1:20" customFormat="1">
      <c r="A1444" s="578">
        <v>22</v>
      </c>
      <c r="B1444" s="511">
        <v>40808017</v>
      </c>
      <c r="C1444" s="579" t="s">
        <v>1263</v>
      </c>
      <c r="D1444" s="574"/>
      <c r="E1444" s="575">
        <v>32080018</v>
      </c>
      <c r="F1444" s="573" t="s">
        <v>6304</v>
      </c>
      <c r="G1444" s="575">
        <v>68</v>
      </c>
      <c r="H1444" s="575">
        <v>36</v>
      </c>
      <c r="I1444" s="575">
        <v>32</v>
      </c>
      <c r="J1444" s="634">
        <v>1</v>
      </c>
      <c r="K1444" s="634"/>
      <c r="L1444" s="634"/>
      <c r="M1444" s="635">
        <v>0.154</v>
      </c>
      <c r="N1444" s="577"/>
      <c r="O1444" s="510" t="s">
        <v>2744</v>
      </c>
      <c r="P1444" s="583">
        <v>3</v>
      </c>
      <c r="Q1444" s="511"/>
      <c r="R1444" s="511" t="s">
        <v>2731</v>
      </c>
      <c r="S1444" s="511" t="s">
        <v>2741</v>
      </c>
      <c r="T1444" s="512" t="s">
        <v>2731</v>
      </c>
    </row>
    <row r="1445" spans="1:20" customFormat="1">
      <c r="A1445" s="578">
        <v>22</v>
      </c>
      <c r="B1445" s="511">
        <v>40808025</v>
      </c>
      <c r="C1445" s="573" t="s">
        <v>1264</v>
      </c>
      <c r="D1445" s="574"/>
      <c r="E1445" s="575">
        <v>32080034</v>
      </c>
      <c r="F1445" s="573" t="s">
        <v>6305</v>
      </c>
      <c r="G1445" s="575">
        <v>83</v>
      </c>
      <c r="H1445" s="575">
        <v>42</v>
      </c>
      <c r="I1445" s="575">
        <v>41</v>
      </c>
      <c r="J1445" s="634">
        <v>4</v>
      </c>
      <c r="K1445" s="634"/>
      <c r="L1445" s="634"/>
      <c r="M1445" s="635">
        <v>0.61599999999999999</v>
      </c>
      <c r="N1445" s="577"/>
      <c r="O1445" s="510" t="s">
        <v>2744</v>
      </c>
      <c r="P1445" s="583">
        <v>3</v>
      </c>
      <c r="Q1445" s="511"/>
      <c r="R1445" s="511" t="s">
        <v>2731</v>
      </c>
      <c r="S1445" s="511" t="s">
        <v>2741</v>
      </c>
      <c r="T1445" s="512" t="s">
        <v>2731</v>
      </c>
    </row>
    <row r="1446" spans="1:20" customFormat="1">
      <c r="A1446" s="578">
        <v>22</v>
      </c>
      <c r="B1446" s="511">
        <v>40808033</v>
      </c>
      <c r="C1446" s="573" t="s">
        <v>1265</v>
      </c>
      <c r="D1446" s="574"/>
      <c r="E1446" s="575">
        <v>32080050</v>
      </c>
      <c r="F1446" s="573" t="s">
        <v>6306</v>
      </c>
      <c r="G1446" s="575">
        <v>163</v>
      </c>
      <c r="H1446" s="575">
        <v>89</v>
      </c>
      <c r="I1446" s="575">
        <v>74</v>
      </c>
      <c r="J1446" s="634">
        <v>6</v>
      </c>
      <c r="K1446" s="634"/>
      <c r="L1446" s="634"/>
      <c r="M1446" s="635">
        <v>2.2176</v>
      </c>
      <c r="N1446" s="577"/>
      <c r="O1446" s="510" t="s">
        <v>2744</v>
      </c>
      <c r="P1446" s="583">
        <v>1</v>
      </c>
      <c r="Q1446" s="511"/>
      <c r="R1446" s="511" t="s">
        <v>2731</v>
      </c>
      <c r="S1446" s="511" t="s">
        <v>2741</v>
      </c>
      <c r="T1446" s="512" t="s">
        <v>2731</v>
      </c>
    </row>
    <row r="1447" spans="1:20" customFormat="1" ht="27">
      <c r="A1447" s="578">
        <v>22</v>
      </c>
      <c r="B1447" s="511">
        <v>40808041</v>
      </c>
      <c r="C1447" s="579" t="s">
        <v>4019</v>
      </c>
      <c r="D1447" s="574"/>
      <c r="E1447" s="575">
        <v>40808041</v>
      </c>
      <c r="F1447" s="573" t="s">
        <v>6307</v>
      </c>
      <c r="G1447" s="575">
        <v>415</v>
      </c>
      <c r="H1447" s="575">
        <v>167</v>
      </c>
      <c r="I1447" s="575">
        <v>248</v>
      </c>
      <c r="J1447" s="634">
        <v>4</v>
      </c>
      <c r="K1447" s="634"/>
      <c r="L1447" s="634"/>
      <c r="M1447" s="635">
        <v>1.2</v>
      </c>
      <c r="N1447" s="577"/>
      <c r="O1447" s="510" t="s">
        <v>2744</v>
      </c>
      <c r="P1447" s="583">
        <v>1</v>
      </c>
      <c r="Q1447" s="511"/>
      <c r="R1447" s="511" t="s">
        <v>2731</v>
      </c>
      <c r="S1447" s="511" t="s">
        <v>2741</v>
      </c>
      <c r="T1447" s="512" t="s">
        <v>2731</v>
      </c>
    </row>
    <row r="1448" spans="1:20" customFormat="1" ht="27">
      <c r="A1448" s="578">
        <v>22</v>
      </c>
      <c r="B1448" s="511">
        <v>40808050</v>
      </c>
      <c r="C1448" s="579" t="s">
        <v>1266</v>
      </c>
      <c r="D1448" s="574"/>
      <c r="E1448" s="575">
        <v>32110014</v>
      </c>
      <c r="F1448" s="573" t="s">
        <v>6308</v>
      </c>
      <c r="G1448" s="580"/>
      <c r="H1448" s="575"/>
      <c r="I1448" s="575"/>
      <c r="J1448" s="634"/>
      <c r="K1448" s="634"/>
      <c r="L1448" s="634"/>
      <c r="M1448" s="635"/>
      <c r="N1448" s="577"/>
      <c r="O1448" s="510" t="s">
        <v>2744</v>
      </c>
      <c r="P1448" s="583">
        <v>3</v>
      </c>
      <c r="Q1448" s="511"/>
      <c r="R1448" s="511" t="s">
        <v>2731</v>
      </c>
      <c r="S1448" s="511" t="s">
        <v>2741</v>
      </c>
      <c r="T1448" s="512" t="s">
        <v>2731</v>
      </c>
    </row>
    <row r="1449" spans="1:20" customFormat="1">
      <c r="A1449" s="578">
        <v>22</v>
      </c>
      <c r="B1449" s="511">
        <v>40808122</v>
      </c>
      <c r="C1449" s="573" t="s">
        <v>1267</v>
      </c>
      <c r="D1449" s="574"/>
      <c r="E1449" s="575">
        <v>32080085</v>
      </c>
      <c r="F1449" s="573" t="s">
        <v>6309</v>
      </c>
      <c r="G1449" s="575">
        <v>310</v>
      </c>
      <c r="H1449" s="575">
        <v>60</v>
      </c>
      <c r="I1449" s="575">
        <v>250</v>
      </c>
      <c r="J1449" s="634"/>
      <c r="K1449" s="634"/>
      <c r="L1449" s="634"/>
      <c r="M1449" s="635"/>
      <c r="N1449" s="577"/>
      <c r="O1449" s="510" t="s">
        <v>2744</v>
      </c>
      <c r="P1449" s="583">
        <v>3</v>
      </c>
      <c r="Q1449" s="511"/>
      <c r="R1449" s="511" t="s">
        <v>2731</v>
      </c>
      <c r="S1449" s="511" t="s">
        <v>2741</v>
      </c>
      <c r="T1449" s="512" t="s">
        <v>2731</v>
      </c>
    </row>
    <row r="1450" spans="1:20" customFormat="1" ht="27">
      <c r="A1450" s="578">
        <v>22</v>
      </c>
      <c r="B1450" s="511">
        <v>40808130</v>
      </c>
      <c r="C1450" s="573" t="s">
        <v>1268</v>
      </c>
      <c r="D1450" s="574"/>
      <c r="E1450" s="575">
        <v>32080115</v>
      </c>
      <c r="F1450" s="573" t="s">
        <v>6310</v>
      </c>
      <c r="G1450" s="575">
        <v>450</v>
      </c>
      <c r="H1450" s="575">
        <v>125</v>
      </c>
      <c r="I1450" s="575">
        <v>325</v>
      </c>
      <c r="J1450" s="511"/>
      <c r="K1450" s="511"/>
      <c r="L1450" s="511"/>
      <c r="M1450" s="576"/>
      <c r="N1450" s="577"/>
      <c r="O1450" s="510" t="s">
        <v>2744</v>
      </c>
      <c r="P1450" s="583">
        <v>1</v>
      </c>
      <c r="Q1450" s="511"/>
      <c r="R1450" s="511" t="s">
        <v>2731</v>
      </c>
      <c r="S1450" s="511" t="s">
        <v>2741</v>
      </c>
      <c r="T1450" s="512" t="s">
        <v>2731</v>
      </c>
    </row>
    <row r="1451" spans="1:20" customFormat="1" ht="27">
      <c r="A1451" s="578">
        <v>22</v>
      </c>
      <c r="B1451" s="511">
        <v>40808149</v>
      </c>
      <c r="C1451" s="579" t="s">
        <v>1269</v>
      </c>
      <c r="D1451" s="574"/>
      <c r="E1451" s="575">
        <v>31110061</v>
      </c>
      <c r="F1451" s="573" t="s">
        <v>6311</v>
      </c>
      <c r="G1451" s="575">
        <v>600</v>
      </c>
      <c r="H1451" s="575">
        <v>100</v>
      </c>
      <c r="I1451" s="575">
        <v>500</v>
      </c>
      <c r="J1451" s="634"/>
      <c r="K1451" s="634"/>
      <c r="L1451" s="634"/>
      <c r="M1451" s="635"/>
      <c r="N1451" s="577"/>
      <c r="O1451" s="510" t="s">
        <v>9</v>
      </c>
      <c r="P1451" s="583"/>
      <c r="Q1451" s="511" t="s">
        <v>75</v>
      </c>
      <c r="R1451" s="511" t="s">
        <v>5262</v>
      </c>
      <c r="S1451" s="511" t="s">
        <v>4286</v>
      </c>
      <c r="T1451" s="512" t="s">
        <v>5261</v>
      </c>
    </row>
    <row r="1452" spans="1:20" customFormat="1">
      <c r="A1452" s="578">
        <v>22</v>
      </c>
      <c r="B1452" s="511">
        <v>40808157</v>
      </c>
      <c r="C1452" s="579" t="s">
        <v>1270</v>
      </c>
      <c r="D1452" s="574"/>
      <c r="E1452" s="575">
        <v>32080140</v>
      </c>
      <c r="F1452" s="573" t="s">
        <v>6312</v>
      </c>
      <c r="G1452" s="575">
        <v>333</v>
      </c>
      <c r="H1452" s="575">
        <v>83</v>
      </c>
      <c r="I1452" s="575">
        <v>250</v>
      </c>
      <c r="J1452" s="634"/>
      <c r="K1452" s="634"/>
      <c r="L1452" s="634"/>
      <c r="M1452" s="635"/>
      <c r="N1452" s="577"/>
      <c r="O1452" s="510" t="s">
        <v>2744</v>
      </c>
      <c r="P1452" s="583">
        <v>3</v>
      </c>
      <c r="Q1452" s="511"/>
      <c r="R1452" s="511" t="s">
        <v>2731</v>
      </c>
      <c r="S1452" s="511" t="s">
        <v>2741</v>
      </c>
      <c r="T1452" s="512" t="s">
        <v>2731</v>
      </c>
    </row>
    <row r="1453" spans="1:20" customFormat="1" ht="27">
      <c r="A1453" s="578">
        <v>22</v>
      </c>
      <c r="B1453" s="511">
        <v>40808165</v>
      </c>
      <c r="C1453" s="573" t="s">
        <v>1271</v>
      </c>
      <c r="D1453" s="574"/>
      <c r="E1453" s="575">
        <v>32080042</v>
      </c>
      <c r="F1453" s="573" t="s">
        <v>6313</v>
      </c>
      <c r="G1453" s="575">
        <v>125</v>
      </c>
      <c r="H1453" s="575">
        <v>58</v>
      </c>
      <c r="I1453" s="575">
        <v>67</v>
      </c>
      <c r="J1453" s="634">
        <v>5</v>
      </c>
      <c r="K1453" s="634"/>
      <c r="L1453" s="634"/>
      <c r="M1453" s="635">
        <v>0.36</v>
      </c>
      <c r="N1453" s="577"/>
      <c r="O1453" s="510" t="s">
        <v>2744</v>
      </c>
      <c r="P1453" s="583">
        <v>2</v>
      </c>
      <c r="Q1453" s="511"/>
      <c r="R1453" s="511" t="s">
        <v>2731</v>
      </c>
      <c r="S1453" s="511" t="s">
        <v>2741</v>
      </c>
      <c r="T1453" s="512" t="s">
        <v>2731</v>
      </c>
    </row>
    <row r="1454" spans="1:20" customFormat="1" ht="27">
      <c r="A1454" s="578">
        <v>22</v>
      </c>
      <c r="B1454" s="511">
        <v>40808190</v>
      </c>
      <c r="C1454" s="573" t="s">
        <v>4037</v>
      </c>
      <c r="D1454" s="574"/>
      <c r="E1454" s="575">
        <v>32080107</v>
      </c>
      <c r="F1454" s="573" t="s">
        <v>6314</v>
      </c>
      <c r="G1454" s="575">
        <v>342</v>
      </c>
      <c r="H1454" s="575">
        <v>175</v>
      </c>
      <c r="I1454" s="575">
        <v>167</v>
      </c>
      <c r="J1454" s="634">
        <v>12</v>
      </c>
      <c r="K1454" s="634"/>
      <c r="L1454" s="634"/>
      <c r="M1454" s="635">
        <v>2.4</v>
      </c>
      <c r="N1454" s="577"/>
      <c r="O1454" s="510" t="s">
        <v>9</v>
      </c>
      <c r="P1454" s="583"/>
      <c r="Q1454" s="511" t="s">
        <v>1272</v>
      </c>
      <c r="R1454" s="511" t="s">
        <v>5260</v>
      </c>
      <c r="S1454" s="511" t="s">
        <v>4294</v>
      </c>
      <c r="T1454" s="512" t="s">
        <v>4295</v>
      </c>
    </row>
    <row r="1455" spans="1:20" customFormat="1" ht="27">
      <c r="A1455" s="578">
        <v>22</v>
      </c>
      <c r="B1455" s="511">
        <v>40808203</v>
      </c>
      <c r="C1455" s="579" t="s">
        <v>4038</v>
      </c>
      <c r="D1455" s="574"/>
      <c r="E1455" s="575">
        <v>32080107</v>
      </c>
      <c r="F1455" s="573" t="s">
        <v>6314</v>
      </c>
      <c r="G1455" s="575">
        <v>342</v>
      </c>
      <c r="H1455" s="575">
        <v>175</v>
      </c>
      <c r="I1455" s="575">
        <v>167</v>
      </c>
      <c r="J1455" s="634">
        <v>12</v>
      </c>
      <c r="K1455" s="634"/>
      <c r="L1455" s="634"/>
      <c r="M1455" s="635">
        <v>2.4</v>
      </c>
      <c r="N1455" s="577"/>
      <c r="O1455" s="510" t="s">
        <v>9</v>
      </c>
      <c r="P1455" s="583"/>
      <c r="Q1455" s="511" t="s">
        <v>1272</v>
      </c>
      <c r="R1455" s="511" t="s">
        <v>5260</v>
      </c>
      <c r="S1455" s="511" t="s">
        <v>4294</v>
      </c>
      <c r="T1455" s="512" t="s">
        <v>4295</v>
      </c>
    </row>
    <row r="1456" spans="1:20" customFormat="1" ht="27">
      <c r="A1456" s="578">
        <v>22</v>
      </c>
      <c r="B1456" s="511">
        <v>40808211</v>
      </c>
      <c r="C1456" s="579" t="s">
        <v>4039</v>
      </c>
      <c r="D1456" s="574"/>
      <c r="E1456" s="575">
        <v>32080107</v>
      </c>
      <c r="F1456" s="573" t="s">
        <v>6314</v>
      </c>
      <c r="G1456" s="575">
        <v>342</v>
      </c>
      <c r="H1456" s="575">
        <v>175</v>
      </c>
      <c r="I1456" s="575">
        <v>167</v>
      </c>
      <c r="J1456" s="634">
        <v>12</v>
      </c>
      <c r="K1456" s="634"/>
      <c r="L1456" s="634"/>
      <c r="M1456" s="635">
        <v>2.4</v>
      </c>
      <c r="N1456" s="577"/>
      <c r="O1456" s="510" t="s">
        <v>9</v>
      </c>
      <c r="P1456" s="583"/>
      <c r="Q1456" s="511" t="s">
        <v>1272</v>
      </c>
      <c r="R1456" s="511" t="s">
        <v>5260</v>
      </c>
      <c r="S1456" s="511" t="s">
        <v>4294</v>
      </c>
      <c r="T1456" s="512" t="s">
        <v>4295</v>
      </c>
    </row>
    <row r="1457" spans="1:20" customFormat="1" ht="27">
      <c r="A1457" s="572">
        <v>22</v>
      </c>
      <c r="B1457" s="511">
        <v>40808289</v>
      </c>
      <c r="C1457" s="573" t="s">
        <v>5076</v>
      </c>
      <c r="D1457" s="574"/>
      <c r="E1457" s="575">
        <v>40808289</v>
      </c>
      <c r="F1457" s="573" t="s">
        <v>6315</v>
      </c>
      <c r="G1457" s="575">
        <v>1308</v>
      </c>
      <c r="H1457" s="575">
        <v>573</v>
      </c>
      <c r="I1457" s="575">
        <v>735</v>
      </c>
      <c r="J1457" s="586"/>
      <c r="K1457" s="634"/>
      <c r="L1457" s="634"/>
      <c r="M1457" s="635"/>
      <c r="N1457" s="577"/>
      <c r="O1457" s="510" t="s">
        <v>9</v>
      </c>
      <c r="P1457" s="583"/>
      <c r="Q1457" s="511" t="s">
        <v>4168</v>
      </c>
      <c r="R1457" s="511" t="s">
        <v>5260</v>
      </c>
      <c r="S1457" s="511" t="s">
        <v>4294</v>
      </c>
      <c r="T1457" s="512" t="s">
        <v>4295</v>
      </c>
    </row>
    <row r="1458" spans="1:20" customFormat="1" ht="27">
      <c r="A1458" s="578">
        <v>22</v>
      </c>
      <c r="B1458" s="511">
        <v>40808297</v>
      </c>
      <c r="C1458" s="573" t="s">
        <v>5077</v>
      </c>
      <c r="D1458" s="574"/>
      <c r="E1458" s="575">
        <v>40808297</v>
      </c>
      <c r="F1458" s="573" t="s">
        <v>6316</v>
      </c>
      <c r="G1458" s="575">
        <v>1282</v>
      </c>
      <c r="H1458" s="575">
        <v>573</v>
      </c>
      <c r="I1458" s="575">
        <v>709</v>
      </c>
      <c r="J1458" s="586"/>
      <c r="K1458" s="634"/>
      <c r="L1458" s="634"/>
      <c r="M1458" s="635"/>
      <c r="N1458" s="577"/>
      <c r="O1458" s="510" t="s">
        <v>9</v>
      </c>
      <c r="P1458" s="583"/>
      <c r="Q1458" s="511" t="s">
        <v>4168</v>
      </c>
      <c r="R1458" s="511" t="s">
        <v>5260</v>
      </c>
      <c r="S1458" s="511" t="s">
        <v>4294</v>
      </c>
      <c r="T1458" s="512" t="s">
        <v>4295</v>
      </c>
    </row>
    <row r="1459" spans="1:20" customFormat="1" ht="27">
      <c r="A1459" s="578">
        <v>22</v>
      </c>
      <c r="B1459" s="618">
        <v>40808300</v>
      </c>
      <c r="C1459" s="573" t="s">
        <v>5078</v>
      </c>
      <c r="D1459" s="574"/>
      <c r="E1459" s="575"/>
      <c r="F1459" s="573"/>
      <c r="G1459" s="575"/>
      <c r="H1459" s="575"/>
      <c r="I1459" s="575"/>
      <c r="J1459" s="585"/>
      <c r="K1459" s="585"/>
      <c r="L1459" s="585"/>
      <c r="M1459" s="585"/>
      <c r="N1459" s="612"/>
      <c r="O1459" s="510" t="s">
        <v>9</v>
      </c>
      <c r="P1459" s="583"/>
      <c r="Q1459" s="511" t="s">
        <v>3120</v>
      </c>
      <c r="R1459" s="511" t="s">
        <v>4293</v>
      </c>
      <c r="S1459" s="511" t="s">
        <v>4294</v>
      </c>
      <c r="T1459" s="512" t="s">
        <v>4295</v>
      </c>
    </row>
    <row r="1460" spans="1:20" customFormat="1">
      <c r="A1460" s="578">
        <v>22</v>
      </c>
      <c r="B1460" s="511">
        <v>40809021</v>
      </c>
      <c r="C1460" s="579" t="s">
        <v>1273</v>
      </c>
      <c r="D1460" s="574"/>
      <c r="E1460" s="575">
        <v>32090064</v>
      </c>
      <c r="F1460" s="573" t="s">
        <v>6317</v>
      </c>
      <c r="G1460" s="575">
        <v>163</v>
      </c>
      <c r="H1460" s="575">
        <v>89</v>
      </c>
      <c r="I1460" s="575">
        <v>74</v>
      </c>
      <c r="J1460" s="634">
        <v>6</v>
      </c>
      <c r="K1460" s="634"/>
      <c r="L1460" s="634"/>
      <c r="M1460" s="635">
        <v>0.25919999999999999</v>
      </c>
      <c r="N1460" s="577"/>
      <c r="O1460" s="510" t="s">
        <v>2744</v>
      </c>
      <c r="P1460" s="583">
        <v>4</v>
      </c>
      <c r="Q1460" s="511"/>
      <c r="R1460" s="511" t="s">
        <v>2731</v>
      </c>
      <c r="S1460" s="511" t="s">
        <v>2741</v>
      </c>
      <c r="T1460" s="512" t="s">
        <v>2731</v>
      </c>
    </row>
    <row r="1461" spans="1:20" customFormat="1">
      <c r="A1461" s="578">
        <v>22</v>
      </c>
      <c r="B1461" s="511">
        <v>40809030</v>
      </c>
      <c r="C1461" s="579" t="s">
        <v>1274</v>
      </c>
      <c r="D1461" s="574"/>
      <c r="E1461" s="575">
        <v>32090072</v>
      </c>
      <c r="F1461" s="573" t="s">
        <v>1274</v>
      </c>
      <c r="G1461" s="575">
        <v>194</v>
      </c>
      <c r="H1461" s="575">
        <v>112</v>
      </c>
      <c r="I1461" s="575">
        <v>82</v>
      </c>
      <c r="J1461" s="634">
        <v>6</v>
      </c>
      <c r="K1461" s="634"/>
      <c r="L1461" s="634"/>
      <c r="M1461" s="635">
        <v>0.25919999999999999</v>
      </c>
      <c r="N1461" s="577"/>
      <c r="O1461" s="510" t="s">
        <v>2744</v>
      </c>
      <c r="P1461" s="583">
        <v>1</v>
      </c>
      <c r="Q1461" s="511"/>
      <c r="R1461" s="511" t="s">
        <v>2731</v>
      </c>
      <c r="S1461" s="511" t="s">
        <v>2741</v>
      </c>
      <c r="T1461" s="512" t="s">
        <v>2731</v>
      </c>
    </row>
    <row r="1462" spans="1:20" customFormat="1">
      <c r="A1462" s="578">
        <v>22</v>
      </c>
      <c r="B1462" s="511">
        <v>40809048</v>
      </c>
      <c r="C1462" s="573" t="s">
        <v>1275</v>
      </c>
      <c r="D1462" s="574"/>
      <c r="E1462" s="575">
        <v>32090102</v>
      </c>
      <c r="F1462" s="573" t="s">
        <v>6318</v>
      </c>
      <c r="G1462" s="575">
        <v>192</v>
      </c>
      <c r="H1462" s="575">
        <v>92</v>
      </c>
      <c r="I1462" s="575">
        <v>100</v>
      </c>
      <c r="J1462" s="634">
        <v>16</v>
      </c>
      <c r="K1462" s="634"/>
      <c r="L1462" s="634"/>
      <c r="M1462" s="635">
        <v>0.25919999999999999</v>
      </c>
      <c r="N1462" s="577"/>
      <c r="O1462" s="510" t="s">
        <v>2744</v>
      </c>
      <c r="P1462" s="583">
        <v>4</v>
      </c>
      <c r="Q1462" s="511"/>
      <c r="R1462" s="511" t="s">
        <v>2731</v>
      </c>
      <c r="S1462" s="511" t="s">
        <v>2741</v>
      </c>
      <c r="T1462" s="512" t="s">
        <v>2731</v>
      </c>
    </row>
    <row r="1463" spans="1:20" customFormat="1">
      <c r="A1463" s="578">
        <v>22</v>
      </c>
      <c r="B1463" s="511">
        <v>40809056</v>
      </c>
      <c r="C1463" s="573" t="s">
        <v>1276</v>
      </c>
      <c r="D1463" s="574"/>
      <c r="E1463" s="575">
        <v>32090129</v>
      </c>
      <c r="F1463" s="573" t="s">
        <v>1276</v>
      </c>
      <c r="G1463" s="575">
        <v>126</v>
      </c>
      <c r="H1463" s="575">
        <v>67</v>
      </c>
      <c r="I1463" s="575">
        <v>59</v>
      </c>
      <c r="J1463" s="634">
        <v>4</v>
      </c>
      <c r="K1463" s="634"/>
      <c r="L1463" s="634"/>
      <c r="M1463" s="635">
        <v>0.28799999999999998</v>
      </c>
      <c r="N1463" s="577"/>
      <c r="O1463" s="510" t="s">
        <v>2744</v>
      </c>
      <c r="P1463" s="583">
        <v>4</v>
      </c>
      <c r="Q1463" s="511"/>
      <c r="R1463" s="511" t="s">
        <v>2731</v>
      </c>
      <c r="S1463" s="511" t="s">
        <v>2741</v>
      </c>
      <c r="T1463" s="512" t="s">
        <v>2731</v>
      </c>
    </row>
    <row r="1464" spans="1:20" customFormat="1">
      <c r="A1464" s="578">
        <v>22</v>
      </c>
      <c r="B1464" s="511">
        <v>40809064</v>
      </c>
      <c r="C1464" s="579" t="s">
        <v>1277</v>
      </c>
      <c r="D1464" s="574"/>
      <c r="E1464" s="575">
        <v>32090137</v>
      </c>
      <c r="F1464" s="573" t="s">
        <v>6319</v>
      </c>
      <c r="G1464" s="575">
        <v>270</v>
      </c>
      <c r="H1464" s="575">
        <v>133</v>
      </c>
      <c r="I1464" s="575">
        <v>137</v>
      </c>
      <c r="J1464" s="634">
        <v>6</v>
      </c>
      <c r="K1464" s="634"/>
      <c r="L1464" s="634"/>
      <c r="M1464" s="635">
        <v>0.432</v>
      </c>
      <c r="N1464" s="577"/>
      <c r="O1464" s="510" t="s">
        <v>2744</v>
      </c>
      <c r="P1464" s="583">
        <v>4</v>
      </c>
      <c r="Q1464" s="511"/>
      <c r="R1464" s="511" t="s">
        <v>2731</v>
      </c>
      <c r="S1464" s="511" t="s">
        <v>2741</v>
      </c>
      <c r="T1464" s="512" t="s">
        <v>2731</v>
      </c>
    </row>
    <row r="1465" spans="1:20" customFormat="1">
      <c r="A1465" s="578">
        <v>22</v>
      </c>
      <c r="B1465" s="511">
        <v>40809072</v>
      </c>
      <c r="C1465" s="579" t="s">
        <v>1278</v>
      </c>
      <c r="D1465" s="574"/>
      <c r="E1465" s="575">
        <v>32090145</v>
      </c>
      <c r="F1465" s="573" t="s">
        <v>6320</v>
      </c>
      <c r="G1465" s="575">
        <v>190</v>
      </c>
      <c r="H1465" s="575">
        <v>90</v>
      </c>
      <c r="I1465" s="575">
        <v>100</v>
      </c>
      <c r="J1465" s="634">
        <v>6</v>
      </c>
      <c r="K1465" s="634"/>
      <c r="L1465" s="634"/>
      <c r="M1465" s="635">
        <v>0.432</v>
      </c>
      <c r="N1465" s="577"/>
      <c r="O1465" s="510" t="s">
        <v>2744</v>
      </c>
      <c r="P1465" s="583">
        <v>1</v>
      </c>
      <c r="Q1465" s="511"/>
      <c r="R1465" s="511" t="s">
        <v>2731</v>
      </c>
      <c r="S1465" s="511" t="s">
        <v>2741</v>
      </c>
      <c r="T1465" s="512" t="s">
        <v>2731</v>
      </c>
    </row>
    <row r="1466" spans="1:20" customFormat="1">
      <c r="A1466" s="578">
        <v>22</v>
      </c>
      <c r="B1466" s="511">
        <v>40809080</v>
      </c>
      <c r="C1466" s="573" t="s">
        <v>1279</v>
      </c>
      <c r="D1466" s="574"/>
      <c r="E1466" s="575">
        <v>32090153</v>
      </c>
      <c r="F1466" s="573" t="s">
        <v>1279</v>
      </c>
      <c r="G1466" s="575">
        <v>154</v>
      </c>
      <c r="H1466" s="575">
        <v>80</v>
      </c>
      <c r="I1466" s="575">
        <v>74</v>
      </c>
      <c r="J1466" s="634">
        <v>5</v>
      </c>
      <c r="K1466" s="634"/>
      <c r="L1466" s="634"/>
      <c r="M1466" s="635">
        <v>0.216</v>
      </c>
      <c r="N1466" s="577"/>
      <c r="O1466" s="510" t="s">
        <v>2744</v>
      </c>
      <c r="P1466" s="583">
        <v>2</v>
      </c>
      <c r="Q1466" s="511"/>
      <c r="R1466" s="511" t="s">
        <v>2731</v>
      </c>
      <c r="S1466" s="511" t="s">
        <v>2741</v>
      </c>
      <c r="T1466" s="512" t="s">
        <v>2731</v>
      </c>
    </row>
    <row r="1467" spans="1:20" customFormat="1" ht="27">
      <c r="A1467" s="578">
        <v>22</v>
      </c>
      <c r="B1467" s="511">
        <v>40809102</v>
      </c>
      <c r="C1467" s="573" t="s">
        <v>1280</v>
      </c>
      <c r="D1467" s="574"/>
      <c r="E1467" s="575">
        <v>40809102</v>
      </c>
      <c r="F1467" s="573" t="s">
        <v>1280</v>
      </c>
      <c r="G1467" s="575">
        <v>533</v>
      </c>
      <c r="H1467" s="575"/>
      <c r="I1467" s="575"/>
      <c r="J1467" s="634"/>
      <c r="K1467" s="634"/>
      <c r="L1467" s="634"/>
      <c r="M1467" s="635"/>
      <c r="N1467" s="577"/>
      <c r="O1467" s="510" t="s">
        <v>9</v>
      </c>
      <c r="P1467" s="583"/>
      <c r="Q1467" s="511" t="s">
        <v>75</v>
      </c>
      <c r="R1467" s="511" t="s">
        <v>5262</v>
      </c>
      <c r="S1467" s="511" t="s">
        <v>4286</v>
      </c>
      <c r="T1467" s="512" t="s">
        <v>5261</v>
      </c>
    </row>
    <row r="1468" spans="1:20" customFormat="1">
      <c r="A1468" s="578">
        <v>22</v>
      </c>
      <c r="B1468" s="511">
        <v>40810011</v>
      </c>
      <c r="C1468" s="579" t="s">
        <v>1281</v>
      </c>
      <c r="D1468" s="574"/>
      <c r="E1468" s="575">
        <v>32100094</v>
      </c>
      <c r="F1468" s="573" t="s">
        <v>6321</v>
      </c>
      <c r="G1468" s="575">
        <v>458</v>
      </c>
      <c r="H1468" s="575">
        <v>179</v>
      </c>
      <c r="I1468" s="575">
        <v>279</v>
      </c>
      <c r="J1468" s="634">
        <v>6</v>
      </c>
      <c r="K1468" s="634"/>
      <c r="L1468" s="634"/>
      <c r="M1468" s="635">
        <v>0.432</v>
      </c>
      <c r="N1468" s="577"/>
      <c r="O1468" s="510" t="s">
        <v>9</v>
      </c>
      <c r="P1468" s="583"/>
      <c r="Q1468" s="511" t="s">
        <v>75</v>
      </c>
      <c r="R1468" s="511" t="s">
        <v>5260</v>
      </c>
      <c r="S1468" s="511" t="s">
        <v>4294</v>
      </c>
      <c r="T1468" s="512" t="s">
        <v>4295</v>
      </c>
    </row>
    <row r="1469" spans="1:20" customFormat="1">
      <c r="A1469" s="578">
        <v>22</v>
      </c>
      <c r="B1469" s="511">
        <v>40810020</v>
      </c>
      <c r="C1469" s="579" t="s">
        <v>1282</v>
      </c>
      <c r="D1469" s="574"/>
      <c r="E1469" s="575">
        <v>32100167</v>
      </c>
      <c r="F1469" s="573" t="s">
        <v>6322</v>
      </c>
      <c r="G1469" s="575">
        <v>800</v>
      </c>
      <c r="H1469" s="575">
        <v>400</v>
      </c>
      <c r="I1469" s="575">
        <v>400</v>
      </c>
      <c r="J1469" s="634">
        <v>16</v>
      </c>
      <c r="K1469" s="634"/>
      <c r="L1469" s="634"/>
      <c r="M1469" s="635">
        <v>1.1519999999999999</v>
      </c>
      <c r="N1469" s="577"/>
      <c r="O1469" s="510" t="s">
        <v>9</v>
      </c>
      <c r="P1469" s="583"/>
      <c r="Q1469" s="511" t="s">
        <v>75</v>
      </c>
      <c r="R1469" s="511" t="s">
        <v>5260</v>
      </c>
      <c r="S1469" s="511" t="s">
        <v>4294</v>
      </c>
      <c r="T1469" s="512" t="s">
        <v>4295</v>
      </c>
    </row>
    <row r="1470" spans="1:20" customFormat="1" ht="27">
      <c r="A1470" s="578">
        <v>22</v>
      </c>
      <c r="B1470" s="511">
        <v>40810046</v>
      </c>
      <c r="C1470" s="573" t="s">
        <v>1283</v>
      </c>
      <c r="D1470" s="574"/>
      <c r="E1470" s="575">
        <v>40810046</v>
      </c>
      <c r="F1470" s="573" t="s">
        <v>1283</v>
      </c>
      <c r="G1470" s="575">
        <v>1050</v>
      </c>
      <c r="H1470" s="575">
        <v>493</v>
      </c>
      <c r="I1470" s="575">
        <v>557</v>
      </c>
      <c r="J1470" s="634"/>
      <c r="K1470" s="634"/>
      <c r="L1470" s="634"/>
      <c r="M1470" s="635"/>
      <c r="N1470" s="577"/>
      <c r="O1470" s="510" t="s">
        <v>9</v>
      </c>
      <c r="P1470" s="583"/>
      <c r="Q1470" s="511" t="s">
        <v>75</v>
      </c>
      <c r="R1470" s="511" t="s">
        <v>5262</v>
      </c>
      <c r="S1470" s="511" t="s">
        <v>4286</v>
      </c>
      <c r="T1470" s="512" t="s">
        <v>5261</v>
      </c>
    </row>
    <row r="1471" spans="1:20" customFormat="1">
      <c r="A1471" s="578">
        <v>22</v>
      </c>
      <c r="B1471" s="511">
        <v>40811018</v>
      </c>
      <c r="C1471" s="573" t="s">
        <v>1284</v>
      </c>
      <c r="D1471" s="574"/>
      <c r="E1471" s="575">
        <v>40811018</v>
      </c>
      <c r="F1471" s="573" t="s">
        <v>1284</v>
      </c>
      <c r="G1471" s="575">
        <v>251</v>
      </c>
      <c r="H1471" s="575">
        <v>167</v>
      </c>
      <c r="I1471" s="575">
        <v>84</v>
      </c>
      <c r="J1471" s="634"/>
      <c r="K1471" s="634"/>
      <c r="L1471" s="634"/>
      <c r="M1471" s="635"/>
      <c r="N1471" s="577"/>
      <c r="O1471" s="510" t="s">
        <v>2744</v>
      </c>
      <c r="P1471" s="583">
        <v>2</v>
      </c>
      <c r="Q1471" s="511"/>
      <c r="R1471" s="511" t="s">
        <v>2731</v>
      </c>
      <c r="S1471" s="511" t="s">
        <v>2741</v>
      </c>
      <c r="T1471" s="512" t="s">
        <v>2731</v>
      </c>
    </row>
    <row r="1472" spans="1:20" customFormat="1" ht="27">
      <c r="A1472" s="578">
        <v>22</v>
      </c>
      <c r="B1472" s="511">
        <v>40811026</v>
      </c>
      <c r="C1472" s="579" t="s">
        <v>1285</v>
      </c>
      <c r="D1472" s="574"/>
      <c r="E1472" s="575">
        <v>32110022</v>
      </c>
      <c r="F1472" s="573" t="s">
        <v>6323</v>
      </c>
      <c r="G1472" s="575">
        <v>198</v>
      </c>
      <c r="H1472" s="575">
        <v>108</v>
      </c>
      <c r="I1472" s="575">
        <v>90</v>
      </c>
      <c r="J1472" s="634"/>
      <c r="K1472" s="634"/>
      <c r="L1472" s="634"/>
      <c r="M1472" s="635"/>
      <c r="N1472" s="577"/>
      <c r="O1472" s="510" t="s">
        <v>2744</v>
      </c>
      <c r="P1472" s="583">
        <v>6</v>
      </c>
      <c r="Q1472" s="511"/>
      <c r="R1472" s="511" t="s">
        <v>2731</v>
      </c>
      <c r="S1472" s="511" t="s">
        <v>2741</v>
      </c>
      <c r="T1472" s="512" t="s">
        <v>2731</v>
      </c>
    </row>
    <row r="1473" spans="1:20" customFormat="1">
      <c r="A1473" s="578">
        <v>22</v>
      </c>
      <c r="B1473" s="511">
        <v>40812014</v>
      </c>
      <c r="C1473" s="579" t="s">
        <v>1286</v>
      </c>
      <c r="D1473" s="574"/>
      <c r="E1473" s="575">
        <v>32120028</v>
      </c>
      <c r="F1473" s="573" t="s">
        <v>6324</v>
      </c>
      <c r="G1473" s="575">
        <v>547</v>
      </c>
      <c r="H1473" s="575">
        <v>268</v>
      </c>
      <c r="I1473" s="575">
        <v>279</v>
      </c>
      <c r="J1473" s="634">
        <v>5</v>
      </c>
      <c r="K1473" s="634"/>
      <c r="L1473" s="634"/>
      <c r="M1473" s="635">
        <v>0.63500000000000001</v>
      </c>
      <c r="N1473" s="577"/>
      <c r="O1473" s="510" t="s">
        <v>9</v>
      </c>
      <c r="P1473" s="583"/>
      <c r="Q1473" s="511" t="s">
        <v>75</v>
      </c>
      <c r="R1473" s="511" t="s">
        <v>5260</v>
      </c>
      <c r="S1473" s="511" t="s">
        <v>4294</v>
      </c>
      <c r="T1473" s="512" t="s">
        <v>4295</v>
      </c>
    </row>
    <row r="1474" spans="1:20" customFormat="1">
      <c r="A1474" s="578">
        <v>22</v>
      </c>
      <c r="B1474" s="511">
        <v>40812022</v>
      </c>
      <c r="C1474" s="573" t="s">
        <v>1287</v>
      </c>
      <c r="D1474" s="574"/>
      <c r="E1474" s="575">
        <v>39120040</v>
      </c>
      <c r="F1474" s="573" t="s">
        <v>6325</v>
      </c>
      <c r="G1474" s="575">
        <v>186</v>
      </c>
      <c r="H1474" s="575"/>
      <c r="I1474" s="575"/>
      <c r="J1474" s="634"/>
      <c r="K1474" s="634"/>
      <c r="L1474" s="634"/>
      <c r="M1474" s="635"/>
      <c r="N1474" s="577"/>
      <c r="O1474" s="510" t="s">
        <v>9</v>
      </c>
      <c r="P1474" s="583"/>
      <c r="Q1474" s="511" t="s">
        <v>75</v>
      </c>
      <c r="R1474" s="511" t="s">
        <v>5260</v>
      </c>
      <c r="S1474" s="511" t="s">
        <v>4294</v>
      </c>
      <c r="T1474" s="512" t="s">
        <v>4295</v>
      </c>
    </row>
    <row r="1475" spans="1:20" customFormat="1">
      <c r="A1475" s="578">
        <v>22</v>
      </c>
      <c r="B1475" s="511">
        <v>40812030</v>
      </c>
      <c r="C1475" s="573" t="s">
        <v>4040</v>
      </c>
      <c r="D1475" s="574"/>
      <c r="E1475" s="575">
        <v>32120010</v>
      </c>
      <c r="F1475" s="573" t="s">
        <v>6326</v>
      </c>
      <c r="G1475" s="575">
        <v>1092</v>
      </c>
      <c r="H1475" s="575">
        <v>535</v>
      </c>
      <c r="I1475" s="575">
        <v>557</v>
      </c>
      <c r="J1475" s="634">
        <v>12</v>
      </c>
      <c r="K1475" s="634"/>
      <c r="L1475" s="634"/>
      <c r="M1475" s="635">
        <v>1.524</v>
      </c>
      <c r="N1475" s="577"/>
      <c r="O1475" s="510" t="s">
        <v>9</v>
      </c>
      <c r="P1475" s="583"/>
      <c r="Q1475" s="511" t="s">
        <v>75</v>
      </c>
      <c r="R1475" s="511" t="s">
        <v>5260</v>
      </c>
      <c r="S1475" s="511" t="s">
        <v>4294</v>
      </c>
      <c r="T1475" s="512" t="s">
        <v>4295</v>
      </c>
    </row>
    <row r="1476" spans="1:20" customFormat="1">
      <c r="A1476" s="578">
        <v>22</v>
      </c>
      <c r="B1476" s="511">
        <v>40812049</v>
      </c>
      <c r="C1476" s="579" t="s">
        <v>1288</v>
      </c>
      <c r="D1476" s="574"/>
      <c r="E1476" s="575">
        <v>32120133</v>
      </c>
      <c r="F1476" s="573" t="s">
        <v>6327</v>
      </c>
      <c r="G1476" s="575">
        <v>1092</v>
      </c>
      <c r="H1476" s="575">
        <v>535</v>
      </c>
      <c r="I1476" s="575">
        <v>557</v>
      </c>
      <c r="J1476" s="634">
        <v>12</v>
      </c>
      <c r="K1476" s="634"/>
      <c r="L1476" s="634"/>
      <c r="M1476" s="635">
        <v>1.524</v>
      </c>
      <c r="N1476" s="577"/>
      <c r="O1476" s="510" t="s">
        <v>9</v>
      </c>
      <c r="P1476" s="583"/>
      <c r="Q1476" s="511" t="s">
        <v>75</v>
      </c>
      <c r="R1476" s="511" t="s">
        <v>5260</v>
      </c>
      <c r="S1476" s="511" t="s">
        <v>4294</v>
      </c>
      <c r="T1476" s="512" t="s">
        <v>4295</v>
      </c>
    </row>
    <row r="1477" spans="1:20" customFormat="1" ht="27">
      <c r="A1477" s="578">
        <v>22</v>
      </c>
      <c r="B1477" s="511">
        <v>40812057</v>
      </c>
      <c r="C1477" s="579" t="s">
        <v>1289</v>
      </c>
      <c r="D1477" s="574"/>
      <c r="E1477" s="575">
        <v>32100078</v>
      </c>
      <c r="F1477" s="573" t="s">
        <v>6328</v>
      </c>
      <c r="G1477" s="575">
        <v>1212</v>
      </c>
      <c r="H1477" s="575">
        <v>580</v>
      </c>
      <c r="I1477" s="575">
        <v>632</v>
      </c>
      <c r="J1477" s="634">
        <v>10</v>
      </c>
      <c r="K1477" s="634"/>
      <c r="L1477" s="634"/>
      <c r="M1477" s="635">
        <v>1.27</v>
      </c>
      <c r="N1477" s="577"/>
      <c r="O1477" s="510" t="s">
        <v>9</v>
      </c>
      <c r="P1477" s="583"/>
      <c r="Q1477" s="511" t="s">
        <v>75</v>
      </c>
      <c r="R1477" s="511" t="s">
        <v>5260</v>
      </c>
      <c r="S1477" s="511" t="s">
        <v>4294</v>
      </c>
      <c r="T1477" s="512" t="s">
        <v>4295</v>
      </c>
    </row>
    <row r="1478" spans="1:20" customFormat="1">
      <c r="A1478" s="578">
        <v>22</v>
      </c>
      <c r="B1478" s="511">
        <v>40812065</v>
      </c>
      <c r="C1478" s="579" t="s">
        <v>1290</v>
      </c>
      <c r="D1478" s="574"/>
      <c r="E1478" s="575">
        <v>40812065</v>
      </c>
      <c r="F1478" s="573" t="s">
        <v>1290</v>
      </c>
      <c r="G1478" s="575">
        <v>481</v>
      </c>
      <c r="H1478" s="575">
        <v>167</v>
      </c>
      <c r="I1478" s="575">
        <v>315</v>
      </c>
      <c r="J1478" s="511">
        <v>4</v>
      </c>
      <c r="K1478" s="511"/>
      <c r="L1478" s="511"/>
      <c r="M1478" s="576">
        <v>0.5</v>
      </c>
      <c r="N1478" s="577"/>
      <c r="O1478" s="510" t="s">
        <v>9</v>
      </c>
      <c r="P1478" s="583"/>
      <c r="Q1478" s="511" t="s">
        <v>75</v>
      </c>
      <c r="R1478" s="511" t="s">
        <v>5262</v>
      </c>
      <c r="S1478" s="511" t="s">
        <v>4286</v>
      </c>
      <c r="T1478" s="512" t="s">
        <v>5261</v>
      </c>
    </row>
    <row r="1479" spans="1:20" customFormat="1">
      <c r="A1479" s="578">
        <v>22</v>
      </c>
      <c r="B1479" s="511">
        <v>40812073</v>
      </c>
      <c r="C1479" s="579" t="s">
        <v>1291</v>
      </c>
      <c r="D1479" s="574"/>
      <c r="E1479" s="575">
        <v>40812073</v>
      </c>
      <c r="F1479" s="573" t="s">
        <v>1291</v>
      </c>
      <c r="G1479" s="575">
        <v>481</v>
      </c>
      <c r="H1479" s="575">
        <v>167</v>
      </c>
      <c r="I1479" s="575">
        <v>315</v>
      </c>
      <c r="J1479" s="511">
        <v>4</v>
      </c>
      <c r="K1479" s="511"/>
      <c r="L1479" s="511"/>
      <c r="M1479" s="576">
        <v>0.5</v>
      </c>
      <c r="N1479" s="577"/>
      <c r="O1479" s="510" t="s">
        <v>9</v>
      </c>
      <c r="P1479" s="583"/>
      <c r="Q1479" s="511" t="s">
        <v>75</v>
      </c>
      <c r="R1479" s="511" t="s">
        <v>5260</v>
      </c>
      <c r="S1479" s="511" t="s">
        <v>4294</v>
      </c>
      <c r="T1479" s="512" t="s">
        <v>4295</v>
      </c>
    </row>
    <row r="1480" spans="1:20" customFormat="1">
      <c r="A1480" s="578">
        <v>22</v>
      </c>
      <c r="B1480" s="511">
        <v>40812081</v>
      </c>
      <c r="C1480" s="579" t="s">
        <v>1292</v>
      </c>
      <c r="D1480" s="574"/>
      <c r="E1480" s="575">
        <v>32120052</v>
      </c>
      <c r="F1480" s="573" t="s">
        <v>6329</v>
      </c>
      <c r="G1480" s="575">
        <v>502</v>
      </c>
      <c r="H1480" s="575">
        <v>223</v>
      </c>
      <c r="I1480" s="575">
        <v>279</v>
      </c>
      <c r="J1480" s="634">
        <v>10</v>
      </c>
      <c r="K1480" s="634"/>
      <c r="L1480" s="634"/>
      <c r="M1480" s="635">
        <v>1.27</v>
      </c>
      <c r="N1480" s="577"/>
      <c r="O1480" s="510" t="s">
        <v>9</v>
      </c>
      <c r="P1480" s="583"/>
      <c r="Q1480" s="511" t="s">
        <v>75</v>
      </c>
      <c r="R1480" s="511" t="s">
        <v>5260</v>
      </c>
      <c r="S1480" s="511" t="s">
        <v>4294</v>
      </c>
      <c r="T1480" s="512" t="s">
        <v>4295</v>
      </c>
    </row>
    <row r="1481" spans="1:20" customFormat="1">
      <c r="A1481" s="578">
        <v>22</v>
      </c>
      <c r="B1481" s="511">
        <v>40812090</v>
      </c>
      <c r="C1481" s="579" t="s">
        <v>1293</v>
      </c>
      <c r="D1481" s="574"/>
      <c r="E1481" s="575">
        <v>32120095</v>
      </c>
      <c r="F1481" s="573" t="s">
        <v>6330</v>
      </c>
      <c r="G1481" s="575">
        <v>1092</v>
      </c>
      <c r="H1481" s="575">
        <v>535</v>
      </c>
      <c r="I1481" s="575">
        <v>557</v>
      </c>
      <c r="J1481" s="634">
        <v>10</v>
      </c>
      <c r="K1481" s="634"/>
      <c r="L1481" s="634"/>
      <c r="M1481" s="635">
        <v>1.27</v>
      </c>
      <c r="N1481" s="577"/>
      <c r="O1481" s="510" t="s">
        <v>9</v>
      </c>
      <c r="P1481" s="583"/>
      <c r="Q1481" s="511" t="s">
        <v>75</v>
      </c>
      <c r="R1481" s="511" t="s">
        <v>5260</v>
      </c>
      <c r="S1481" s="511" t="s">
        <v>4294</v>
      </c>
      <c r="T1481" s="512" t="s">
        <v>4295</v>
      </c>
    </row>
    <row r="1482" spans="1:20" customFormat="1">
      <c r="A1482" s="578">
        <v>22</v>
      </c>
      <c r="B1482" s="511">
        <v>40812103</v>
      </c>
      <c r="C1482" s="573" t="s">
        <v>1294</v>
      </c>
      <c r="D1482" s="574"/>
      <c r="E1482" s="575">
        <v>32120087</v>
      </c>
      <c r="F1482" s="573" t="s">
        <v>6331</v>
      </c>
      <c r="G1482" s="575">
        <v>818</v>
      </c>
      <c r="H1482" s="575">
        <v>446</v>
      </c>
      <c r="I1482" s="575">
        <v>372</v>
      </c>
      <c r="J1482" s="634">
        <v>10</v>
      </c>
      <c r="K1482" s="634"/>
      <c r="L1482" s="634"/>
      <c r="M1482" s="635">
        <v>1.27</v>
      </c>
      <c r="N1482" s="577"/>
      <c r="O1482" s="510" t="s">
        <v>9</v>
      </c>
      <c r="P1482" s="583"/>
      <c r="Q1482" s="511" t="s">
        <v>75</v>
      </c>
      <c r="R1482" s="511" t="s">
        <v>5260</v>
      </c>
      <c r="S1482" s="511" t="s">
        <v>4294</v>
      </c>
      <c r="T1482" s="512" t="s">
        <v>4295</v>
      </c>
    </row>
    <row r="1483" spans="1:20" customFormat="1">
      <c r="A1483" s="578">
        <v>22</v>
      </c>
      <c r="B1483" s="511">
        <v>40812111</v>
      </c>
      <c r="C1483" s="573" t="s">
        <v>1295</v>
      </c>
      <c r="D1483" s="574"/>
      <c r="E1483" s="575">
        <v>32120060</v>
      </c>
      <c r="F1483" s="573" t="s">
        <v>6332</v>
      </c>
      <c r="G1483" s="575">
        <v>547</v>
      </c>
      <c r="H1483" s="575">
        <v>268</v>
      </c>
      <c r="I1483" s="575">
        <v>279</v>
      </c>
      <c r="J1483" s="634">
        <v>10</v>
      </c>
      <c r="K1483" s="634"/>
      <c r="L1483" s="634"/>
      <c r="M1483" s="635">
        <v>1.27</v>
      </c>
      <c r="N1483" s="577"/>
      <c r="O1483" s="510" t="s">
        <v>9</v>
      </c>
      <c r="P1483" s="583"/>
      <c r="Q1483" s="511" t="s">
        <v>75</v>
      </c>
      <c r="R1483" s="511" t="s">
        <v>5260</v>
      </c>
      <c r="S1483" s="511" t="s">
        <v>4294</v>
      </c>
      <c r="T1483" s="512" t="s">
        <v>4295</v>
      </c>
    </row>
    <row r="1484" spans="1:20" customFormat="1">
      <c r="A1484" s="578">
        <v>22</v>
      </c>
      <c r="B1484" s="511">
        <v>40812120</v>
      </c>
      <c r="C1484" s="579" t="s">
        <v>1296</v>
      </c>
      <c r="D1484" s="574"/>
      <c r="E1484" s="575">
        <v>32120079</v>
      </c>
      <c r="F1484" s="573" t="s">
        <v>6333</v>
      </c>
      <c r="G1484" s="575">
        <v>743</v>
      </c>
      <c r="H1484" s="575">
        <v>446</v>
      </c>
      <c r="I1484" s="575">
        <v>297</v>
      </c>
      <c r="J1484" s="634">
        <v>8</v>
      </c>
      <c r="K1484" s="634"/>
      <c r="L1484" s="634"/>
      <c r="M1484" s="635">
        <v>1.232</v>
      </c>
      <c r="N1484" s="577"/>
      <c r="O1484" s="510" t="s">
        <v>9</v>
      </c>
      <c r="P1484" s="583"/>
      <c r="Q1484" s="511" t="s">
        <v>75</v>
      </c>
      <c r="R1484" s="511" t="s">
        <v>5260</v>
      </c>
      <c r="S1484" s="511" t="s">
        <v>4294</v>
      </c>
      <c r="T1484" s="512" t="s">
        <v>4295</v>
      </c>
    </row>
    <row r="1485" spans="1:20" customFormat="1">
      <c r="A1485" s="578">
        <v>22</v>
      </c>
      <c r="B1485" s="511">
        <v>40812138</v>
      </c>
      <c r="C1485" s="579" t="s">
        <v>1297</v>
      </c>
      <c r="D1485" s="574"/>
      <c r="E1485" s="575">
        <v>32120109</v>
      </c>
      <c r="F1485" s="573" t="s">
        <v>6334</v>
      </c>
      <c r="G1485" s="575">
        <v>490</v>
      </c>
      <c r="H1485" s="575">
        <v>240</v>
      </c>
      <c r="I1485" s="575">
        <v>250</v>
      </c>
      <c r="J1485" s="634">
        <v>5</v>
      </c>
      <c r="K1485" s="634"/>
      <c r="L1485" s="634"/>
      <c r="M1485" s="635">
        <v>0.63500000000000001</v>
      </c>
      <c r="N1485" s="577"/>
      <c r="O1485" s="510" t="s">
        <v>9</v>
      </c>
      <c r="P1485" s="583"/>
      <c r="Q1485" s="511" t="s">
        <v>75</v>
      </c>
      <c r="R1485" s="511" t="s">
        <v>5260</v>
      </c>
      <c r="S1485" s="511" t="s">
        <v>4294</v>
      </c>
      <c r="T1485" s="512" t="s">
        <v>4295</v>
      </c>
    </row>
    <row r="1486" spans="1:20" customFormat="1">
      <c r="A1486" s="578">
        <v>22</v>
      </c>
      <c r="B1486" s="511">
        <v>40812146</v>
      </c>
      <c r="C1486" s="573" t="s">
        <v>1298</v>
      </c>
      <c r="D1486" s="574"/>
      <c r="E1486" s="575">
        <v>32120117</v>
      </c>
      <c r="F1486" s="573" t="s">
        <v>6335</v>
      </c>
      <c r="G1486" s="575">
        <v>550</v>
      </c>
      <c r="H1486" s="575">
        <v>300</v>
      </c>
      <c r="I1486" s="575">
        <v>250</v>
      </c>
      <c r="J1486" s="511">
        <v>5</v>
      </c>
      <c r="K1486" s="511"/>
      <c r="L1486" s="511"/>
      <c r="M1486" s="576">
        <v>0.63500000000000001</v>
      </c>
      <c r="N1486" s="577"/>
      <c r="O1486" s="510" t="s">
        <v>2744</v>
      </c>
      <c r="P1486" s="583">
        <v>1</v>
      </c>
      <c r="Q1486" s="511"/>
      <c r="R1486" s="511" t="s">
        <v>2731</v>
      </c>
      <c r="S1486" s="511" t="s">
        <v>2741</v>
      </c>
      <c r="T1486" s="512" t="s">
        <v>2731</v>
      </c>
    </row>
    <row r="1487" spans="1:20" customFormat="1">
      <c r="A1487" s="578">
        <v>22</v>
      </c>
      <c r="B1487" s="511">
        <v>40901017</v>
      </c>
      <c r="C1487" s="573" t="s">
        <v>1299</v>
      </c>
      <c r="D1487" s="574"/>
      <c r="E1487" s="575">
        <v>33010099</v>
      </c>
      <c r="F1487" s="573" t="s">
        <v>6336</v>
      </c>
      <c r="G1487" s="575">
        <v>185</v>
      </c>
      <c r="H1487" s="575">
        <v>95</v>
      </c>
      <c r="I1487" s="575">
        <v>90</v>
      </c>
      <c r="J1487" s="634">
        <v>1</v>
      </c>
      <c r="K1487" s="634"/>
      <c r="L1487" s="634"/>
      <c r="M1487" s="635">
        <v>0.19</v>
      </c>
      <c r="N1487" s="577"/>
      <c r="O1487" s="510" t="s">
        <v>2744</v>
      </c>
      <c r="P1487" s="583">
        <v>1</v>
      </c>
      <c r="Q1487" s="511"/>
      <c r="R1487" s="511" t="s">
        <v>2731</v>
      </c>
      <c r="S1487" s="511" t="s">
        <v>2741</v>
      </c>
      <c r="T1487" s="512" t="s">
        <v>2731</v>
      </c>
    </row>
    <row r="1488" spans="1:20" customFormat="1">
      <c r="A1488" s="578">
        <v>22</v>
      </c>
      <c r="B1488" s="511">
        <v>40901025</v>
      </c>
      <c r="C1488" s="579" t="s">
        <v>1300</v>
      </c>
      <c r="D1488" s="574"/>
      <c r="E1488" s="575">
        <v>40901025</v>
      </c>
      <c r="F1488" s="573" t="s">
        <v>1300</v>
      </c>
      <c r="G1488" s="575">
        <v>547</v>
      </c>
      <c r="H1488" s="575">
        <v>230</v>
      </c>
      <c r="I1488" s="575">
        <v>317</v>
      </c>
      <c r="J1488" s="634">
        <v>2</v>
      </c>
      <c r="K1488" s="634"/>
      <c r="L1488" s="634"/>
      <c r="M1488" s="635">
        <v>0.34</v>
      </c>
      <c r="N1488" s="577"/>
      <c r="O1488" s="510" t="s">
        <v>2744</v>
      </c>
      <c r="P1488" s="583">
        <v>1</v>
      </c>
      <c r="Q1488" s="511"/>
      <c r="R1488" s="511" t="s">
        <v>2731</v>
      </c>
      <c r="S1488" s="511" t="s">
        <v>2741</v>
      </c>
      <c r="T1488" s="512" t="s">
        <v>2731</v>
      </c>
    </row>
    <row r="1489" spans="1:20" customFormat="1" ht="40.5">
      <c r="A1489" s="578">
        <v>22</v>
      </c>
      <c r="B1489" s="511">
        <v>40901033</v>
      </c>
      <c r="C1489" s="579" t="s">
        <v>1301</v>
      </c>
      <c r="D1489" s="574"/>
      <c r="E1489" s="575">
        <v>33010129</v>
      </c>
      <c r="F1489" s="573" t="s">
        <v>6337</v>
      </c>
      <c r="G1489" s="575">
        <v>180</v>
      </c>
      <c r="H1489" s="575">
        <v>90</v>
      </c>
      <c r="I1489" s="575">
        <v>90</v>
      </c>
      <c r="J1489" s="634">
        <v>1</v>
      </c>
      <c r="K1489" s="634"/>
      <c r="L1489" s="634"/>
      <c r="M1489" s="635">
        <v>0.19</v>
      </c>
      <c r="N1489" s="577"/>
      <c r="O1489" s="510" t="s">
        <v>2744</v>
      </c>
      <c r="P1489" s="583">
        <v>1</v>
      </c>
      <c r="Q1489" s="511"/>
      <c r="R1489" s="511" t="s">
        <v>2731</v>
      </c>
      <c r="S1489" s="511" t="s">
        <v>2741</v>
      </c>
      <c r="T1489" s="512" t="s">
        <v>2731</v>
      </c>
    </row>
    <row r="1490" spans="1:20" customFormat="1">
      <c r="A1490" s="578">
        <v>22</v>
      </c>
      <c r="B1490" s="511">
        <v>40901041</v>
      </c>
      <c r="C1490" s="573" t="s">
        <v>1302</v>
      </c>
      <c r="D1490" s="574"/>
      <c r="E1490" s="575">
        <v>33010188</v>
      </c>
      <c r="F1490" s="573" t="s">
        <v>6338</v>
      </c>
      <c r="G1490" s="575">
        <v>110</v>
      </c>
      <c r="H1490" s="575">
        <v>55</v>
      </c>
      <c r="I1490" s="575">
        <v>55</v>
      </c>
      <c r="J1490" s="634">
        <v>1</v>
      </c>
      <c r="K1490" s="634"/>
      <c r="L1490" s="634"/>
      <c r="M1490" s="635">
        <v>0.19</v>
      </c>
      <c r="N1490" s="577"/>
      <c r="O1490" s="510" t="s">
        <v>2744</v>
      </c>
      <c r="P1490" s="583">
        <v>1</v>
      </c>
      <c r="Q1490" s="511"/>
      <c r="R1490" s="511" t="s">
        <v>2731</v>
      </c>
      <c r="S1490" s="511" t="s">
        <v>2741</v>
      </c>
      <c r="T1490" s="512" t="s">
        <v>2731</v>
      </c>
    </row>
    <row r="1491" spans="1:20" customFormat="1" ht="27">
      <c r="A1491" s="578">
        <v>22</v>
      </c>
      <c r="B1491" s="511">
        <v>40901050</v>
      </c>
      <c r="C1491" s="573" t="s">
        <v>1303</v>
      </c>
      <c r="D1491" s="574"/>
      <c r="E1491" s="575">
        <v>40901050</v>
      </c>
      <c r="F1491" s="573" t="s">
        <v>1303</v>
      </c>
      <c r="G1491" s="575">
        <v>780</v>
      </c>
      <c r="H1491" s="575">
        <v>107</v>
      </c>
      <c r="I1491" s="575">
        <v>673</v>
      </c>
      <c r="J1491" s="634">
        <v>2</v>
      </c>
      <c r="K1491" s="634"/>
      <c r="L1491" s="634"/>
      <c r="M1491" s="635">
        <v>0.34</v>
      </c>
      <c r="N1491" s="577"/>
      <c r="O1491" s="510" t="s">
        <v>9</v>
      </c>
      <c r="P1491" s="583"/>
      <c r="Q1491" s="511" t="s">
        <v>75</v>
      </c>
      <c r="R1491" s="511" t="s">
        <v>5262</v>
      </c>
      <c r="S1491" s="511" t="s">
        <v>4286</v>
      </c>
      <c r="T1491" s="512" t="s">
        <v>5261</v>
      </c>
    </row>
    <row r="1492" spans="1:20" customFormat="1" ht="27">
      <c r="A1492" s="578">
        <v>22</v>
      </c>
      <c r="B1492" s="511">
        <v>40901068</v>
      </c>
      <c r="C1492" s="579" t="s">
        <v>1304</v>
      </c>
      <c r="D1492" s="574"/>
      <c r="E1492" s="575">
        <v>40901068</v>
      </c>
      <c r="F1492" s="573" t="s">
        <v>1304</v>
      </c>
      <c r="G1492" s="575">
        <v>1818</v>
      </c>
      <c r="H1492" s="575">
        <v>400</v>
      </c>
      <c r="I1492" s="575">
        <v>1418</v>
      </c>
      <c r="J1492" s="634">
        <v>2</v>
      </c>
      <c r="K1492" s="634"/>
      <c r="L1492" s="634"/>
      <c r="M1492" s="635">
        <v>0.34</v>
      </c>
      <c r="N1492" s="577"/>
      <c r="O1492" s="510" t="s">
        <v>9</v>
      </c>
      <c r="P1492" s="583"/>
      <c r="Q1492" s="511" t="s">
        <v>75</v>
      </c>
      <c r="R1492" s="511" t="s">
        <v>5262</v>
      </c>
      <c r="S1492" s="511" t="s">
        <v>4286</v>
      </c>
      <c r="T1492" s="512" t="s">
        <v>5261</v>
      </c>
    </row>
    <row r="1493" spans="1:20" customFormat="1" ht="27">
      <c r="A1493" s="578">
        <v>22</v>
      </c>
      <c r="B1493" s="511">
        <v>40901076</v>
      </c>
      <c r="C1493" s="579" t="s">
        <v>1305</v>
      </c>
      <c r="D1493" s="574"/>
      <c r="E1493" s="575">
        <v>20010150</v>
      </c>
      <c r="F1493" s="573" t="s">
        <v>6339</v>
      </c>
      <c r="G1493" s="575">
        <v>760</v>
      </c>
      <c r="H1493" s="575"/>
      <c r="I1493" s="575"/>
      <c r="J1493" s="634"/>
      <c r="K1493" s="634"/>
      <c r="L1493" s="634"/>
      <c r="M1493" s="635"/>
      <c r="N1493" s="577"/>
      <c r="O1493" s="510" t="s">
        <v>9</v>
      </c>
      <c r="P1493" s="583"/>
      <c r="Q1493" s="511" t="s">
        <v>75</v>
      </c>
      <c r="R1493" s="511" t="s">
        <v>5262</v>
      </c>
      <c r="S1493" s="511" t="s">
        <v>4286</v>
      </c>
      <c r="T1493" s="512" t="s">
        <v>5261</v>
      </c>
    </row>
    <row r="1494" spans="1:20" customFormat="1" ht="40.5">
      <c r="A1494" s="578">
        <v>22</v>
      </c>
      <c r="B1494" s="511">
        <v>40901084</v>
      </c>
      <c r="C1494" s="573" t="s">
        <v>4020</v>
      </c>
      <c r="D1494" s="574"/>
      <c r="E1494" s="575">
        <v>20010206</v>
      </c>
      <c r="F1494" s="573" t="s">
        <v>6340</v>
      </c>
      <c r="G1494" s="575">
        <v>800</v>
      </c>
      <c r="H1494" s="575"/>
      <c r="I1494" s="575"/>
      <c r="J1494" s="634"/>
      <c r="K1494" s="634"/>
      <c r="L1494" s="634"/>
      <c r="M1494" s="635"/>
      <c r="N1494" s="577"/>
      <c r="O1494" s="510" t="s">
        <v>9</v>
      </c>
      <c r="P1494" s="583"/>
      <c r="Q1494" s="511" t="s">
        <v>4144</v>
      </c>
      <c r="R1494" s="511" t="s">
        <v>5262</v>
      </c>
      <c r="S1494" s="511" t="s">
        <v>4286</v>
      </c>
      <c r="T1494" s="512" t="s">
        <v>5261</v>
      </c>
    </row>
    <row r="1495" spans="1:20" customFormat="1">
      <c r="A1495" s="578">
        <v>22</v>
      </c>
      <c r="B1495" s="511">
        <v>40901092</v>
      </c>
      <c r="C1495" s="573" t="s">
        <v>1306</v>
      </c>
      <c r="D1495" s="574"/>
      <c r="E1495" s="575">
        <v>20010214</v>
      </c>
      <c r="F1495" s="573" t="s">
        <v>6341</v>
      </c>
      <c r="G1495" s="575">
        <v>1100</v>
      </c>
      <c r="H1495" s="575"/>
      <c r="I1495" s="575"/>
      <c r="J1495" s="634"/>
      <c r="K1495" s="634"/>
      <c r="L1495" s="634"/>
      <c r="M1495" s="635"/>
      <c r="N1495" s="577"/>
      <c r="O1495" s="510" t="s">
        <v>9</v>
      </c>
      <c r="P1495" s="583"/>
      <c r="Q1495" s="511" t="s">
        <v>75</v>
      </c>
      <c r="R1495" s="511" t="s">
        <v>5262</v>
      </c>
      <c r="S1495" s="511" t="s">
        <v>4286</v>
      </c>
      <c r="T1495" s="512" t="s">
        <v>5261</v>
      </c>
    </row>
    <row r="1496" spans="1:20" customFormat="1" ht="27">
      <c r="A1496" s="578">
        <v>22</v>
      </c>
      <c r="B1496" s="511">
        <v>40901106</v>
      </c>
      <c r="C1496" s="579" t="s">
        <v>1307</v>
      </c>
      <c r="D1496" s="574"/>
      <c r="E1496" s="575">
        <v>20010141</v>
      </c>
      <c r="F1496" s="573" t="s">
        <v>6342</v>
      </c>
      <c r="G1496" s="575">
        <v>500</v>
      </c>
      <c r="H1496" s="575"/>
      <c r="I1496" s="575"/>
      <c r="J1496" s="634"/>
      <c r="K1496" s="634"/>
      <c r="L1496" s="634"/>
      <c r="M1496" s="635"/>
      <c r="N1496" s="577"/>
      <c r="O1496" s="510" t="s">
        <v>2744</v>
      </c>
      <c r="P1496" s="583">
        <v>1</v>
      </c>
      <c r="Q1496" s="511"/>
      <c r="R1496" s="511" t="s">
        <v>2731</v>
      </c>
      <c r="S1496" s="511" t="s">
        <v>2741</v>
      </c>
      <c r="T1496" s="512" t="s">
        <v>2731</v>
      </c>
    </row>
    <row r="1497" spans="1:20" customFormat="1" ht="40.5">
      <c r="A1497" s="578">
        <v>22</v>
      </c>
      <c r="B1497" s="511">
        <v>40901114</v>
      </c>
      <c r="C1497" s="579" t="s">
        <v>1308</v>
      </c>
      <c r="D1497" s="574"/>
      <c r="E1497" s="575">
        <v>33010129</v>
      </c>
      <c r="F1497" s="573" t="s">
        <v>6337</v>
      </c>
      <c r="G1497" s="575">
        <v>180</v>
      </c>
      <c r="H1497" s="575">
        <v>90</v>
      </c>
      <c r="I1497" s="575">
        <v>90</v>
      </c>
      <c r="J1497" s="634">
        <v>1</v>
      </c>
      <c r="K1497" s="634"/>
      <c r="L1497" s="634"/>
      <c r="M1497" s="635">
        <v>0.19</v>
      </c>
      <c r="N1497" s="577"/>
      <c r="O1497" s="510" t="s">
        <v>2744</v>
      </c>
      <c r="P1497" s="583">
        <v>1</v>
      </c>
      <c r="Q1497" s="511"/>
      <c r="R1497" s="511" t="s">
        <v>2731</v>
      </c>
      <c r="S1497" s="511" t="s">
        <v>2741</v>
      </c>
      <c r="T1497" s="512" t="s">
        <v>2731</v>
      </c>
    </row>
    <row r="1498" spans="1:20" customFormat="1" ht="27">
      <c r="A1498" s="578">
        <v>22</v>
      </c>
      <c r="B1498" s="511">
        <v>40901122</v>
      </c>
      <c r="C1498" s="573" t="s">
        <v>1309</v>
      </c>
      <c r="D1498" s="574"/>
      <c r="E1498" s="575">
        <v>33010021</v>
      </c>
      <c r="F1498" s="573" t="s">
        <v>6343</v>
      </c>
      <c r="G1498" s="575">
        <v>335</v>
      </c>
      <c r="H1498" s="575">
        <v>175</v>
      </c>
      <c r="I1498" s="575">
        <v>160</v>
      </c>
      <c r="J1498" s="634">
        <v>4</v>
      </c>
      <c r="K1498" s="634"/>
      <c r="L1498" s="634"/>
      <c r="M1498" s="635">
        <v>0.76</v>
      </c>
      <c r="N1498" s="577"/>
      <c r="O1498" s="510" t="s">
        <v>2744</v>
      </c>
      <c r="P1498" s="583">
        <v>1</v>
      </c>
      <c r="Q1498" s="511"/>
      <c r="R1498" s="511" t="s">
        <v>2731</v>
      </c>
      <c r="S1498" s="511" t="s">
        <v>2741</v>
      </c>
      <c r="T1498" s="512" t="s">
        <v>2731</v>
      </c>
    </row>
    <row r="1499" spans="1:20" customFormat="1" ht="27">
      <c r="A1499" s="578">
        <v>22</v>
      </c>
      <c r="B1499" s="511">
        <v>40901130</v>
      </c>
      <c r="C1499" s="573" t="s">
        <v>1310</v>
      </c>
      <c r="D1499" s="574"/>
      <c r="E1499" s="575">
        <v>33010013</v>
      </c>
      <c r="F1499" s="573" t="s">
        <v>6344</v>
      </c>
      <c r="G1499" s="575">
        <v>220</v>
      </c>
      <c r="H1499" s="575">
        <v>110</v>
      </c>
      <c r="I1499" s="575">
        <v>110</v>
      </c>
      <c r="J1499" s="634">
        <v>3</v>
      </c>
      <c r="K1499" s="634"/>
      <c r="L1499" s="634"/>
      <c r="M1499" s="635">
        <v>0.56999999999999995</v>
      </c>
      <c r="N1499" s="577"/>
      <c r="O1499" s="510" t="s">
        <v>2744</v>
      </c>
      <c r="P1499" s="583">
        <v>1</v>
      </c>
      <c r="Q1499" s="511"/>
      <c r="R1499" s="511" t="s">
        <v>2731</v>
      </c>
      <c r="S1499" s="511" t="s">
        <v>2741</v>
      </c>
      <c r="T1499" s="512" t="s">
        <v>2731</v>
      </c>
    </row>
    <row r="1500" spans="1:20" customFormat="1">
      <c r="A1500" s="578">
        <v>22</v>
      </c>
      <c r="B1500" s="511">
        <v>40901149</v>
      </c>
      <c r="C1500" s="579" t="s">
        <v>1311</v>
      </c>
      <c r="D1500" s="574"/>
      <c r="E1500" s="575">
        <v>33010170</v>
      </c>
      <c r="F1500" s="573" t="s">
        <v>6345</v>
      </c>
      <c r="G1500" s="575">
        <v>250</v>
      </c>
      <c r="H1500" s="575">
        <v>125</v>
      </c>
      <c r="I1500" s="575">
        <v>125</v>
      </c>
      <c r="J1500" s="634">
        <v>2</v>
      </c>
      <c r="K1500" s="634"/>
      <c r="L1500" s="634"/>
      <c r="M1500" s="635">
        <v>0.38</v>
      </c>
      <c r="N1500" s="577"/>
      <c r="O1500" s="510" t="s">
        <v>2744</v>
      </c>
      <c r="P1500" s="583">
        <v>1</v>
      </c>
      <c r="Q1500" s="511"/>
      <c r="R1500" s="511" t="s">
        <v>2731</v>
      </c>
      <c r="S1500" s="511" t="s">
        <v>2741</v>
      </c>
      <c r="T1500" s="512" t="s">
        <v>2731</v>
      </c>
    </row>
    <row r="1501" spans="1:20" customFormat="1">
      <c r="A1501" s="578">
        <v>22</v>
      </c>
      <c r="B1501" s="511">
        <v>40901173</v>
      </c>
      <c r="C1501" s="579" t="s">
        <v>1312</v>
      </c>
      <c r="D1501" s="574"/>
      <c r="E1501" s="575">
        <v>33010153</v>
      </c>
      <c r="F1501" s="573" t="s">
        <v>6346</v>
      </c>
      <c r="G1501" s="575">
        <v>150</v>
      </c>
      <c r="H1501" s="575">
        <v>75</v>
      </c>
      <c r="I1501" s="575">
        <v>75</v>
      </c>
      <c r="J1501" s="634">
        <v>1</v>
      </c>
      <c r="K1501" s="634"/>
      <c r="L1501" s="634"/>
      <c r="M1501" s="635">
        <v>0.19</v>
      </c>
      <c r="N1501" s="577"/>
      <c r="O1501" s="510" t="s">
        <v>2744</v>
      </c>
      <c r="P1501" s="583">
        <v>1</v>
      </c>
      <c r="Q1501" s="511"/>
      <c r="R1501" s="511" t="s">
        <v>2731</v>
      </c>
      <c r="S1501" s="511" t="s">
        <v>2741</v>
      </c>
      <c r="T1501" s="512" t="s">
        <v>2731</v>
      </c>
    </row>
    <row r="1502" spans="1:20" customFormat="1">
      <c r="A1502" s="578">
        <v>22</v>
      </c>
      <c r="B1502" s="511">
        <v>40901181</v>
      </c>
      <c r="C1502" s="573" t="s">
        <v>1313</v>
      </c>
      <c r="D1502" s="574"/>
      <c r="E1502" s="575">
        <v>33010137</v>
      </c>
      <c r="F1502" s="573" t="s">
        <v>6347</v>
      </c>
      <c r="G1502" s="575">
        <v>105</v>
      </c>
      <c r="H1502" s="575">
        <v>55</v>
      </c>
      <c r="I1502" s="575">
        <v>50</v>
      </c>
      <c r="J1502" s="634">
        <v>1</v>
      </c>
      <c r="K1502" s="634"/>
      <c r="L1502" s="634"/>
      <c r="M1502" s="635">
        <v>0.19</v>
      </c>
      <c r="N1502" s="577"/>
      <c r="O1502" s="510" t="s">
        <v>2744</v>
      </c>
      <c r="P1502" s="583">
        <v>1</v>
      </c>
      <c r="Q1502" s="511"/>
      <c r="R1502" s="511" t="s">
        <v>2731</v>
      </c>
      <c r="S1502" s="511" t="s">
        <v>2741</v>
      </c>
      <c r="T1502" s="512" t="s">
        <v>2731</v>
      </c>
    </row>
    <row r="1503" spans="1:20" customFormat="1">
      <c r="A1503" s="578">
        <v>22</v>
      </c>
      <c r="B1503" s="511">
        <v>40901190</v>
      </c>
      <c r="C1503" s="579" t="s">
        <v>1314</v>
      </c>
      <c r="D1503" s="574"/>
      <c r="E1503" s="575">
        <v>40901190</v>
      </c>
      <c r="F1503" s="573" t="s">
        <v>1314</v>
      </c>
      <c r="G1503" s="575">
        <v>193</v>
      </c>
      <c r="H1503" s="575">
        <v>107</v>
      </c>
      <c r="I1503" s="575">
        <v>86</v>
      </c>
      <c r="J1503" s="634">
        <v>2</v>
      </c>
      <c r="K1503" s="634"/>
      <c r="L1503" s="634"/>
      <c r="M1503" s="635">
        <v>0.34</v>
      </c>
      <c r="N1503" s="577"/>
      <c r="O1503" s="510" t="s">
        <v>2744</v>
      </c>
      <c r="P1503" s="583">
        <v>1</v>
      </c>
      <c r="Q1503" s="511"/>
      <c r="R1503" s="511" t="s">
        <v>2731</v>
      </c>
      <c r="S1503" s="511" t="s">
        <v>2741</v>
      </c>
      <c r="T1503" s="512" t="s">
        <v>2731</v>
      </c>
    </row>
    <row r="1504" spans="1:20" customFormat="1" ht="40.5">
      <c r="A1504" s="578">
        <v>22</v>
      </c>
      <c r="B1504" s="511">
        <v>40901203</v>
      </c>
      <c r="C1504" s="579" t="s">
        <v>1315</v>
      </c>
      <c r="D1504" s="574"/>
      <c r="E1504" s="575">
        <v>33010129</v>
      </c>
      <c r="F1504" s="573" t="s">
        <v>6337</v>
      </c>
      <c r="G1504" s="575">
        <v>180</v>
      </c>
      <c r="H1504" s="575">
        <v>90</v>
      </c>
      <c r="I1504" s="575">
        <v>90</v>
      </c>
      <c r="J1504" s="634">
        <v>1</v>
      </c>
      <c r="K1504" s="634"/>
      <c r="L1504" s="634"/>
      <c r="M1504" s="635">
        <v>0.19</v>
      </c>
      <c r="N1504" s="577"/>
      <c r="O1504" s="510" t="s">
        <v>2744</v>
      </c>
      <c r="P1504" s="583">
        <v>4</v>
      </c>
      <c r="Q1504" s="511"/>
      <c r="R1504" s="511" t="s">
        <v>2731</v>
      </c>
      <c r="S1504" s="511" t="s">
        <v>2741</v>
      </c>
      <c r="T1504" s="512" t="s">
        <v>2731</v>
      </c>
    </row>
    <row r="1505" spans="1:20" customFormat="1" ht="40.5">
      <c r="A1505" s="578">
        <v>22</v>
      </c>
      <c r="B1505" s="511">
        <v>40901211</v>
      </c>
      <c r="C1505" s="579" t="s">
        <v>4290</v>
      </c>
      <c r="D1505" s="574"/>
      <c r="E1505" s="575">
        <v>33010129</v>
      </c>
      <c r="F1505" s="573" t="s">
        <v>6337</v>
      </c>
      <c r="G1505" s="575">
        <v>180</v>
      </c>
      <c r="H1505" s="575">
        <v>90</v>
      </c>
      <c r="I1505" s="575">
        <v>90</v>
      </c>
      <c r="J1505" s="634">
        <v>1</v>
      </c>
      <c r="K1505" s="634"/>
      <c r="L1505" s="634"/>
      <c r="M1505" s="635">
        <v>0.19</v>
      </c>
      <c r="N1505" s="577"/>
      <c r="O1505" s="510" t="s">
        <v>2744</v>
      </c>
      <c r="P1505" s="583">
        <v>4</v>
      </c>
      <c r="Q1505" s="511"/>
      <c r="R1505" s="511" t="s">
        <v>2731</v>
      </c>
      <c r="S1505" s="511" t="s">
        <v>2741</v>
      </c>
      <c r="T1505" s="512" t="s">
        <v>2731</v>
      </c>
    </row>
    <row r="1506" spans="1:20" customFormat="1">
      <c r="A1506" s="578">
        <v>22</v>
      </c>
      <c r="B1506" s="511">
        <v>40901220</v>
      </c>
      <c r="C1506" s="573" t="s">
        <v>1316</v>
      </c>
      <c r="D1506" s="574"/>
      <c r="E1506" s="575">
        <v>33010048</v>
      </c>
      <c r="F1506" s="573" t="s">
        <v>6348</v>
      </c>
      <c r="G1506" s="575">
        <v>180</v>
      </c>
      <c r="H1506" s="575">
        <v>90</v>
      </c>
      <c r="I1506" s="575">
        <v>90</v>
      </c>
      <c r="J1506" s="634">
        <v>2</v>
      </c>
      <c r="K1506" s="634"/>
      <c r="L1506" s="634"/>
      <c r="M1506" s="635">
        <v>0.38</v>
      </c>
      <c r="N1506" s="577"/>
      <c r="O1506" s="510" t="s">
        <v>2744</v>
      </c>
      <c r="P1506" s="583">
        <v>8</v>
      </c>
      <c r="Q1506" s="511"/>
      <c r="R1506" s="511" t="s">
        <v>2731</v>
      </c>
      <c r="S1506" s="511" t="s">
        <v>2741</v>
      </c>
      <c r="T1506" s="512" t="s">
        <v>2731</v>
      </c>
    </row>
    <row r="1507" spans="1:20" customFormat="1">
      <c r="A1507" s="578">
        <v>22</v>
      </c>
      <c r="B1507" s="511">
        <v>40901238</v>
      </c>
      <c r="C1507" s="573" t="s">
        <v>1317</v>
      </c>
      <c r="D1507" s="574"/>
      <c r="E1507" s="575">
        <v>33010110</v>
      </c>
      <c r="F1507" s="573" t="s">
        <v>6349</v>
      </c>
      <c r="G1507" s="575">
        <v>140</v>
      </c>
      <c r="H1507" s="575">
        <v>70</v>
      </c>
      <c r="I1507" s="575">
        <v>70</v>
      </c>
      <c r="J1507" s="634">
        <v>1</v>
      </c>
      <c r="K1507" s="634"/>
      <c r="L1507" s="634"/>
      <c r="M1507" s="635">
        <v>0.19</v>
      </c>
      <c r="N1507" s="577"/>
      <c r="O1507" s="510" t="s">
        <v>2744</v>
      </c>
      <c r="P1507" s="583">
        <v>1</v>
      </c>
      <c r="Q1507" s="511"/>
      <c r="R1507" s="511" t="s">
        <v>2731</v>
      </c>
      <c r="S1507" s="511" t="s">
        <v>2741</v>
      </c>
      <c r="T1507" s="512" t="s">
        <v>2731</v>
      </c>
    </row>
    <row r="1508" spans="1:20" customFormat="1">
      <c r="A1508" s="578">
        <v>22</v>
      </c>
      <c r="B1508" s="511">
        <v>40901246</v>
      </c>
      <c r="C1508" s="579" t="s">
        <v>1318</v>
      </c>
      <c r="D1508" s="574"/>
      <c r="E1508" s="575">
        <v>33010293</v>
      </c>
      <c r="F1508" s="573" t="s">
        <v>6350</v>
      </c>
      <c r="G1508" s="575">
        <v>300</v>
      </c>
      <c r="H1508" s="575">
        <v>150</v>
      </c>
      <c r="I1508" s="575">
        <v>150</v>
      </c>
      <c r="J1508" s="634">
        <v>3</v>
      </c>
      <c r="K1508" s="634"/>
      <c r="L1508" s="634"/>
      <c r="M1508" s="635">
        <v>0.51</v>
      </c>
      <c r="N1508" s="577"/>
      <c r="O1508" s="510" t="s">
        <v>2744</v>
      </c>
      <c r="P1508" s="583">
        <v>1</v>
      </c>
      <c r="Q1508" s="511"/>
      <c r="R1508" s="511" t="s">
        <v>2731</v>
      </c>
      <c r="S1508" s="511" t="s">
        <v>2741</v>
      </c>
      <c r="T1508" s="512" t="s">
        <v>2731</v>
      </c>
    </row>
    <row r="1509" spans="1:20" customFormat="1" ht="27">
      <c r="A1509" s="578">
        <v>22</v>
      </c>
      <c r="B1509" s="511">
        <v>40901254</v>
      </c>
      <c r="C1509" s="579" t="s">
        <v>4021</v>
      </c>
      <c r="D1509" s="574"/>
      <c r="E1509" s="575">
        <v>40901254</v>
      </c>
      <c r="F1509" s="573" t="s">
        <v>6351</v>
      </c>
      <c r="G1509" s="575">
        <v>429</v>
      </c>
      <c r="H1509" s="575">
        <v>230</v>
      </c>
      <c r="I1509" s="575">
        <v>199</v>
      </c>
      <c r="J1509" s="511">
        <v>2</v>
      </c>
      <c r="K1509" s="511"/>
      <c r="L1509" s="511"/>
      <c r="M1509" s="576">
        <v>0.34</v>
      </c>
      <c r="N1509" s="577"/>
      <c r="O1509" s="510" t="s">
        <v>9</v>
      </c>
      <c r="P1509" s="583"/>
      <c r="Q1509" s="511" t="s">
        <v>4169</v>
      </c>
      <c r="R1509" s="511" t="s">
        <v>4247</v>
      </c>
      <c r="S1509" s="511" t="s">
        <v>5262</v>
      </c>
      <c r="T1509" s="512" t="s">
        <v>5263</v>
      </c>
    </row>
    <row r="1510" spans="1:20" customFormat="1" ht="27">
      <c r="A1510" s="578">
        <v>22</v>
      </c>
      <c r="B1510" s="511">
        <v>40901262</v>
      </c>
      <c r="C1510" s="573" t="s">
        <v>4022</v>
      </c>
      <c r="D1510" s="574"/>
      <c r="E1510" s="575">
        <v>33010277</v>
      </c>
      <c r="F1510" s="573" t="s">
        <v>6352</v>
      </c>
      <c r="G1510" s="575">
        <v>242</v>
      </c>
      <c r="H1510" s="575">
        <v>175</v>
      </c>
      <c r="I1510" s="575">
        <v>67</v>
      </c>
      <c r="J1510" s="511">
        <v>2</v>
      </c>
      <c r="K1510" s="511"/>
      <c r="L1510" s="511"/>
      <c r="M1510" s="576">
        <v>0.34</v>
      </c>
      <c r="N1510" s="577"/>
      <c r="O1510" s="510" t="s">
        <v>9</v>
      </c>
      <c r="P1510" s="583"/>
      <c r="Q1510" s="511" t="s">
        <v>4169</v>
      </c>
      <c r="R1510" s="511" t="s">
        <v>4247</v>
      </c>
      <c r="S1510" s="511" t="s">
        <v>5262</v>
      </c>
      <c r="T1510" s="512" t="s">
        <v>5263</v>
      </c>
    </row>
    <row r="1511" spans="1:20" customFormat="1">
      <c r="A1511" s="578">
        <v>22</v>
      </c>
      <c r="B1511" s="511">
        <v>40901270</v>
      </c>
      <c r="C1511" s="573" t="s">
        <v>1319</v>
      </c>
      <c r="D1511" s="574"/>
      <c r="E1511" s="575">
        <v>33010110</v>
      </c>
      <c r="F1511" s="573" t="s">
        <v>6353</v>
      </c>
      <c r="G1511" s="575">
        <v>140</v>
      </c>
      <c r="H1511" s="575">
        <v>70</v>
      </c>
      <c r="I1511" s="575">
        <v>70</v>
      </c>
      <c r="J1511" s="634">
        <v>1</v>
      </c>
      <c r="K1511" s="634"/>
      <c r="L1511" s="634"/>
      <c r="M1511" s="635">
        <v>0.19</v>
      </c>
      <c r="N1511" s="577"/>
      <c r="O1511" s="510" t="s">
        <v>2744</v>
      </c>
      <c r="P1511" s="583">
        <v>3</v>
      </c>
      <c r="Q1511" s="511"/>
      <c r="R1511" s="511" t="s">
        <v>2731</v>
      </c>
      <c r="S1511" s="511" t="s">
        <v>2741</v>
      </c>
      <c r="T1511" s="512" t="s">
        <v>2731</v>
      </c>
    </row>
    <row r="1512" spans="1:20" customFormat="1" ht="27">
      <c r="A1512" s="578">
        <v>22</v>
      </c>
      <c r="B1512" s="511">
        <v>40901289</v>
      </c>
      <c r="C1512" s="579" t="s">
        <v>1320</v>
      </c>
      <c r="D1512" s="574"/>
      <c r="E1512" s="575">
        <v>40901289</v>
      </c>
      <c r="F1512" s="573" t="s">
        <v>1320</v>
      </c>
      <c r="G1512" s="575">
        <v>265</v>
      </c>
      <c r="H1512" s="575">
        <v>140</v>
      </c>
      <c r="I1512" s="575">
        <v>125</v>
      </c>
      <c r="J1512" s="634">
        <v>1</v>
      </c>
      <c r="K1512" s="634"/>
      <c r="L1512" s="634"/>
      <c r="M1512" s="635">
        <v>0.17</v>
      </c>
      <c r="N1512" s="577"/>
      <c r="O1512" s="510" t="s">
        <v>2744</v>
      </c>
      <c r="P1512" s="583">
        <v>3</v>
      </c>
      <c r="Q1512" s="511"/>
      <c r="R1512" s="511" t="s">
        <v>2731</v>
      </c>
      <c r="S1512" s="511" t="s">
        <v>2741</v>
      </c>
      <c r="T1512" s="512" t="s">
        <v>2731</v>
      </c>
    </row>
    <row r="1513" spans="1:20" customFormat="1">
      <c r="A1513" s="578">
        <v>22</v>
      </c>
      <c r="B1513" s="511">
        <v>40901297</v>
      </c>
      <c r="C1513" s="579" t="s">
        <v>1321</v>
      </c>
      <c r="D1513" s="574"/>
      <c r="E1513" s="575">
        <v>40901297</v>
      </c>
      <c r="F1513" s="573" t="s">
        <v>1321</v>
      </c>
      <c r="G1513" s="575">
        <v>480</v>
      </c>
      <c r="H1513" s="575">
        <v>333</v>
      </c>
      <c r="I1513" s="575">
        <v>147</v>
      </c>
      <c r="J1513" s="634">
        <v>2</v>
      </c>
      <c r="K1513" s="634"/>
      <c r="L1513" s="634"/>
      <c r="M1513" s="635">
        <v>0.34</v>
      </c>
      <c r="N1513" s="577"/>
      <c r="O1513" s="510" t="s">
        <v>2744</v>
      </c>
      <c r="P1513" s="583">
        <v>1</v>
      </c>
      <c r="Q1513" s="511"/>
      <c r="R1513" s="511" t="s">
        <v>2731</v>
      </c>
      <c r="S1513" s="511" t="s">
        <v>2741</v>
      </c>
      <c r="T1513" s="512" t="s">
        <v>2731</v>
      </c>
    </row>
    <row r="1514" spans="1:20" customFormat="1">
      <c r="A1514" s="578">
        <v>22</v>
      </c>
      <c r="B1514" s="511">
        <v>40901300</v>
      </c>
      <c r="C1514" s="573" t="s">
        <v>1322</v>
      </c>
      <c r="D1514" s="574"/>
      <c r="E1514" s="575">
        <v>33010145</v>
      </c>
      <c r="F1514" s="573" t="s">
        <v>6354</v>
      </c>
      <c r="G1514" s="575">
        <v>200</v>
      </c>
      <c r="H1514" s="575">
        <v>100</v>
      </c>
      <c r="I1514" s="575">
        <v>100</v>
      </c>
      <c r="J1514" s="634">
        <v>1</v>
      </c>
      <c r="K1514" s="634"/>
      <c r="L1514" s="634"/>
      <c r="M1514" s="635">
        <v>0.19</v>
      </c>
      <c r="N1514" s="577"/>
      <c r="O1514" s="510" t="s">
        <v>2744</v>
      </c>
      <c r="P1514" s="583">
        <v>1</v>
      </c>
      <c r="Q1514" s="511"/>
      <c r="R1514" s="511" t="s">
        <v>2731</v>
      </c>
      <c r="S1514" s="511" t="s">
        <v>2741</v>
      </c>
      <c r="T1514" s="512" t="s">
        <v>2731</v>
      </c>
    </row>
    <row r="1515" spans="1:20" customFormat="1" ht="27">
      <c r="A1515" s="578">
        <v>22</v>
      </c>
      <c r="B1515" s="511">
        <v>40901319</v>
      </c>
      <c r="C1515" s="573" t="s">
        <v>1323</v>
      </c>
      <c r="D1515" s="574"/>
      <c r="E1515" s="575">
        <v>33010200</v>
      </c>
      <c r="F1515" s="573" t="s">
        <v>6355</v>
      </c>
      <c r="G1515" s="575">
        <v>500</v>
      </c>
      <c r="H1515" s="575">
        <v>200</v>
      </c>
      <c r="I1515" s="575">
        <v>300</v>
      </c>
      <c r="J1515" s="634">
        <v>3</v>
      </c>
      <c r="K1515" s="634"/>
      <c r="L1515" s="634"/>
      <c r="M1515" s="635">
        <v>0.56999999999999995</v>
      </c>
      <c r="N1515" s="577"/>
      <c r="O1515" s="510" t="s">
        <v>2744</v>
      </c>
      <c r="P1515" s="583">
        <v>1</v>
      </c>
      <c r="Q1515" s="511"/>
      <c r="R1515" s="511" t="s">
        <v>2731</v>
      </c>
      <c r="S1515" s="511" t="s">
        <v>2741</v>
      </c>
      <c r="T1515" s="512" t="s">
        <v>2731</v>
      </c>
    </row>
    <row r="1516" spans="1:20" customFormat="1">
      <c r="A1516" s="578">
        <v>22</v>
      </c>
      <c r="B1516" s="511">
        <v>40901335</v>
      </c>
      <c r="C1516" s="579" t="s">
        <v>4041</v>
      </c>
      <c r="D1516" s="574"/>
      <c r="E1516" s="575">
        <v>33010161</v>
      </c>
      <c r="F1516" s="573" t="s">
        <v>6356</v>
      </c>
      <c r="G1516" s="575">
        <v>300</v>
      </c>
      <c r="H1516" s="575">
        <v>150</v>
      </c>
      <c r="I1516" s="575">
        <v>150</v>
      </c>
      <c r="J1516" s="634">
        <v>2</v>
      </c>
      <c r="K1516" s="634"/>
      <c r="L1516" s="634"/>
      <c r="M1516" s="635">
        <v>0.38</v>
      </c>
      <c r="N1516" s="577"/>
      <c r="O1516" s="510" t="s">
        <v>2744</v>
      </c>
      <c r="P1516" s="583">
        <v>1</v>
      </c>
      <c r="Q1516" s="511"/>
      <c r="R1516" s="511" t="s">
        <v>2731</v>
      </c>
      <c r="S1516" s="511" t="s">
        <v>2741</v>
      </c>
      <c r="T1516" s="512" t="s">
        <v>2731</v>
      </c>
    </row>
    <row r="1517" spans="1:20" customFormat="1" ht="27">
      <c r="A1517" s="578">
        <v>22</v>
      </c>
      <c r="B1517" s="511">
        <v>40901351</v>
      </c>
      <c r="C1517" s="579" t="s">
        <v>1324</v>
      </c>
      <c r="D1517" s="574"/>
      <c r="E1517" s="575">
        <v>33010323</v>
      </c>
      <c r="F1517" s="573" t="s">
        <v>6357</v>
      </c>
      <c r="G1517" s="575">
        <v>358</v>
      </c>
      <c r="H1517" s="575">
        <v>178</v>
      </c>
      <c r="I1517" s="575">
        <v>180</v>
      </c>
      <c r="J1517" s="634">
        <v>3</v>
      </c>
      <c r="K1517" s="634"/>
      <c r="L1517" s="634"/>
      <c r="M1517" s="635">
        <v>0.51</v>
      </c>
      <c r="N1517" s="577"/>
      <c r="O1517" s="510" t="s">
        <v>2744</v>
      </c>
      <c r="P1517" s="583">
        <v>1</v>
      </c>
      <c r="Q1517" s="511"/>
      <c r="R1517" s="511" t="s">
        <v>2731</v>
      </c>
      <c r="S1517" s="511" t="s">
        <v>2741</v>
      </c>
      <c r="T1517" s="512" t="s">
        <v>2731</v>
      </c>
    </row>
    <row r="1518" spans="1:20" customFormat="1" ht="27">
      <c r="A1518" s="578">
        <v>22</v>
      </c>
      <c r="B1518" s="511">
        <v>40901360</v>
      </c>
      <c r="C1518" s="579" t="s">
        <v>1325</v>
      </c>
      <c r="D1518" s="574"/>
      <c r="E1518" s="575">
        <v>33010234</v>
      </c>
      <c r="F1518" s="573" t="s">
        <v>6358</v>
      </c>
      <c r="G1518" s="575">
        <v>720</v>
      </c>
      <c r="H1518" s="575">
        <v>360</v>
      </c>
      <c r="I1518" s="575">
        <v>360</v>
      </c>
      <c r="J1518" s="511">
        <v>4</v>
      </c>
      <c r="K1518" s="511"/>
      <c r="L1518" s="511"/>
      <c r="M1518" s="576">
        <v>0.91200000000000003</v>
      </c>
      <c r="N1518" s="577"/>
      <c r="O1518" s="510" t="s">
        <v>2744</v>
      </c>
      <c r="P1518" s="583">
        <v>2</v>
      </c>
      <c r="Q1518" s="511"/>
      <c r="R1518" s="511" t="s">
        <v>2731</v>
      </c>
      <c r="S1518" s="511" t="s">
        <v>2741</v>
      </c>
      <c r="T1518" s="512" t="s">
        <v>2731</v>
      </c>
    </row>
    <row r="1519" spans="1:20" customFormat="1" ht="27">
      <c r="A1519" s="578">
        <v>22</v>
      </c>
      <c r="B1519" s="511">
        <v>40901378</v>
      </c>
      <c r="C1519" s="573" t="s">
        <v>1326</v>
      </c>
      <c r="D1519" s="574"/>
      <c r="E1519" s="575">
        <v>33010234</v>
      </c>
      <c r="F1519" s="573" t="s">
        <v>6358</v>
      </c>
      <c r="G1519" s="575">
        <v>720</v>
      </c>
      <c r="H1519" s="575">
        <v>360</v>
      </c>
      <c r="I1519" s="575">
        <v>360</v>
      </c>
      <c r="J1519" s="634">
        <v>4</v>
      </c>
      <c r="K1519" s="634"/>
      <c r="L1519" s="634"/>
      <c r="M1519" s="635">
        <v>0.91200000000000003</v>
      </c>
      <c r="N1519" s="577"/>
      <c r="O1519" s="510" t="s">
        <v>2744</v>
      </c>
      <c r="P1519" s="583">
        <v>2</v>
      </c>
      <c r="Q1519" s="511"/>
      <c r="R1519" s="511" t="s">
        <v>2731</v>
      </c>
      <c r="S1519" s="511" t="s">
        <v>2741</v>
      </c>
      <c r="T1519" s="512" t="s">
        <v>2731</v>
      </c>
    </row>
    <row r="1520" spans="1:20" customFormat="1" ht="27">
      <c r="A1520" s="578">
        <v>22</v>
      </c>
      <c r="B1520" s="511">
        <v>40901386</v>
      </c>
      <c r="C1520" s="579" t="s">
        <v>1327</v>
      </c>
      <c r="D1520" s="574"/>
      <c r="E1520" s="575">
        <v>33010323</v>
      </c>
      <c r="F1520" s="573" t="s">
        <v>6357</v>
      </c>
      <c r="G1520" s="575">
        <v>358</v>
      </c>
      <c r="H1520" s="575">
        <v>178</v>
      </c>
      <c r="I1520" s="575">
        <v>180</v>
      </c>
      <c r="J1520" s="634">
        <v>3</v>
      </c>
      <c r="K1520" s="634"/>
      <c r="L1520" s="634"/>
      <c r="M1520" s="635">
        <v>0.51</v>
      </c>
      <c r="N1520" s="577"/>
      <c r="O1520" s="510" t="s">
        <v>2744</v>
      </c>
      <c r="P1520" s="583">
        <v>6</v>
      </c>
      <c r="Q1520" s="511"/>
      <c r="R1520" s="511" t="s">
        <v>2731</v>
      </c>
      <c r="S1520" s="511" t="s">
        <v>2741</v>
      </c>
      <c r="T1520" s="512" t="s">
        <v>2731</v>
      </c>
    </row>
    <row r="1521" spans="1:20" customFormat="1" ht="27">
      <c r="A1521" s="578">
        <v>22</v>
      </c>
      <c r="B1521" s="511">
        <v>40901394</v>
      </c>
      <c r="C1521" s="579" t="s">
        <v>1328</v>
      </c>
      <c r="D1521" s="574"/>
      <c r="E1521" s="575">
        <v>33010234</v>
      </c>
      <c r="F1521" s="573" t="s">
        <v>6358</v>
      </c>
      <c r="G1521" s="575">
        <v>720</v>
      </c>
      <c r="H1521" s="575">
        <v>360</v>
      </c>
      <c r="I1521" s="575">
        <v>360</v>
      </c>
      <c r="J1521" s="634">
        <v>4</v>
      </c>
      <c r="K1521" s="634"/>
      <c r="L1521" s="634"/>
      <c r="M1521" s="635">
        <v>0.91200000000000003</v>
      </c>
      <c r="N1521" s="577"/>
      <c r="O1521" s="510" t="s">
        <v>2744</v>
      </c>
      <c r="P1521" s="583">
        <v>1</v>
      </c>
      <c r="Q1521" s="511"/>
      <c r="R1521" s="511" t="s">
        <v>2731</v>
      </c>
      <c r="S1521" s="511" t="s">
        <v>2741</v>
      </c>
      <c r="T1521" s="512" t="s">
        <v>2731</v>
      </c>
    </row>
    <row r="1522" spans="1:20" customFormat="1">
      <c r="A1522" s="578">
        <v>22</v>
      </c>
      <c r="B1522" s="511">
        <v>40901408</v>
      </c>
      <c r="C1522" s="573" t="s">
        <v>1329</v>
      </c>
      <c r="D1522" s="574"/>
      <c r="E1522" s="575">
        <v>40901408</v>
      </c>
      <c r="F1522" s="573" t="s">
        <v>1329</v>
      </c>
      <c r="G1522" s="575">
        <v>650</v>
      </c>
      <c r="H1522" s="575">
        <v>333</v>
      </c>
      <c r="I1522" s="575">
        <v>317</v>
      </c>
      <c r="J1522" s="634">
        <v>2</v>
      </c>
      <c r="K1522" s="634"/>
      <c r="L1522" s="634"/>
      <c r="M1522" s="635">
        <v>0.34</v>
      </c>
      <c r="N1522" s="577"/>
      <c r="O1522" s="510" t="s">
        <v>2744</v>
      </c>
      <c r="P1522" s="583">
        <v>1</v>
      </c>
      <c r="Q1522" s="511"/>
      <c r="R1522" s="511" t="s">
        <v>2731</v>
      </c>
      <c r="S1522" s="511" t="s">
        <v>2741</v>
      </c>
      <c r="T1522" s="512" t="s">
        <v>2731</v>
      </c>
    </row>
    <row r="1523" spans="1:20" customFormat="1" ht="27">
      <c r="A1523" s="578">
        <v>22</v>
      </c>
      <c r="B1523" s="511">
        <v>40901416</v>
      </c>
      <c r="C1523" s="573" t="s">
        <v>1330</v>
      </c>
      <c r="D1523" s="574"/>
      <c r="E1523" s="575">
        <v>33010234</v>
      </c>
      <c r="F1523" s="573" t="s">
        <v>6358</v>
      </c>
      <c r="G1523" s="575">
        <v>720</v>
      </c>
      <c r="H1523" s="575">
        <v>360</v>
      </c>
      <c r="I1523" s="575">
        <v>360</v>
      </c>
      <c r="J1523" s="634">
        <v>4</v>
      </c>
      <c r="K1523" s="634"/>
      <c r="L1523" s="634"/>
      <c r="M1523" s="635">
        <v>0.91200000000000003</v>
      </c>
      <c r="N1523" s="577"/>
      <c r="O1523" s="510" t="s">
        <v>2744</v>
      </c>
      <c r="P1523" s="583">
        <v>1</v>
      </c>
      <c r="Q1523" s="511"/>
      <c r="R1523" s="511" t="s">
        <v>2731</v>
      </c>
      <c r="S1523" s="511" t="s">
        <v>2741</v>
      </c>
      <c r="T1523" s="512" t="s">
        <v>2731</v>
      </c>
    </row>
    <row r="1524" spans="1:20" customFormat="1">
      <c r="A1524" s="578">
        <v>22</v>
      </c>
      <c r="B1524" s="511">
        <v>40901424</v>
      </c>
      <c r="C1524" s="579" t="s">
        <v>1331</v>
      </c>
      <c r="D1524" s="574"/>
      <c r="E1524" s="575">
        <v>33010331</v>
      </c>
      <c r="F1524" s="573" t="s">
        <v>6359</v>
      </c>
      <c r="G1524" s="575">
        <v>323</v>
      </c>
      <c r="H1524" s="575">
        <v>143</v>
      </c>
      <c r="I1524" s="575">
        <v>180</v>
      </c>
      <c r="J1524" s="634">
        <v>2</v>
      </c>
      <c r="K1524" s="634"/>
      <c r="L1524" s="634"/>
      <c r="M1524" s="635">
        <v>0.34</v>
      </c>
      <c r="N1524" s="577"/>
      <c r="O1524" s="510" t="s">
        <v>2744</v>
      </c>
      <c r="P1524" s="583">
        <v>1</v>
      </c>
      <c r="Q1524" s="511"/>
      <c r="R1524" s="511" t="s">
        <v>2731</v>
      </c>
      <c r="S1524" s="511" t="s">
        <v>2741</v>
      </c>
      <c r="T1524" s="512" t="s">
        <v>2731</v>
      </c>
    </row>
    <row r="1525" spans="1:20" customFormat="1">
      <c r="A1525" s="578">
        <v>22</v>
      </c>
      <c r="B1525" s="511">
        <v>40901432</v>
      </c>
      <c r="C1525" s="579" t="s">
        <v>1332</v>
      </c>
      <c r="D1525" s="574"/>
      <c r="E1525" s="575">
        <v>33010331</v>
      </c>
      <c r="F1525" s="573" t="s">
        <v>6359</v>
      </c>
      <c r="G1525" s="575">
        <v>323</v>
      </c>
      <c r="H1525" s="575">
        <v>143</v>
      </c>
      <c r="I1525" s="575">
        <v>180</v>
      </c>
      <c r="J1525" s="634">
        <v>2</v>
      </c>
      <c r="K1525" s="634"/>
      <c r="L1525" s="634"/>
      <c r="M1525" s="635">
        <v>0.34</v>
      </c>
      <c r="N1525" s="577"/>
      <c r="O1525" s="510" t="s">
        <v>2744</v>
      </c>
      <c r="P1525" s="583">
        <v>2</v>
      </c>
      <c r="Q1525" s="511"/>
      <c r="R1525" s="511" t="s">
        <v>2731</v>
      </c>
      <c r="S1525" s="511" t="s">
        <v>2741</v>
      </c>
      <c r="T1525" s="512" t="s">
        <v>2731</v>
      </c>
    </row>
    <row r="1526" spans="1:20" customFormat="1">
      <c r="A1526" s="578">
        <v>22</v>
      </c>
      <c r="B1526" s="511">
        <v>40901440</v>
      </c>
      <c r="C1526" s="573" t="s">
        <v>1333</v>
      </c>
      <c r="D1526" s="574"/>
      <c r="E1526" s="575">
        <v>40901440</v>
      </c>
      <c r="F1526" s="573" t="s">
        <v>1333</v>
      </c>
      <c r="G1526" s="575">
        <v>711</v>
      </c>
      <c r="H1526" s="575">
        <v>493</v>
      </c>
      <c r="I1526" s="575">
        <v>218</v>
      </c>
      <c r="J1526" s="634">
        <v>2</v>
      </c>
      <c r="K1526" s="634"/>
      <c r="L1526" s="634"/>
      <c r="M1526" s="635">
        <v>0.34</v>
      </c>
      <c r="N1526" s="577"/>
      <c r="O1526" s="510" t="s">
        <v>2744</v>
      </c>
      <c r="P1526" s="583">
        <v>1</v>
      </c>
      <c r="Q1526" s="511"/>
      <c r="R1526" s="511" t="s">
        <v>2731</v>
      </c>
      <c r="S1526" s="511" t="s">
        <v>2741</v>
      </c>
      <c r="T1526" s="512" t="s">
        <v>2731</v>
      </c>
    </row>
    <row r="1527" spans="1:20" customFormat="1" ht="27">
      <c r="A1527" s="578">
        <v>22</v>
      </c>
      <c r="B1527" s="511">
        <v>40901459</v>
      </c>
      <c r="C1527" s="573" t="s">
        <v>1334</v>
      </c>
      <c r="D1527" s="574"/>
      <c r="E1527" s="575">
        <v>33010234</v>
      </c>
      <c r="F1527" s="573" t="s">
        <v>6358</v>
      </c>
      <c r="G1527" s="575">
        <v>720</v>
      </c>
      <c r="H1527" s="575">
        <v>360</v>
      </c>
      <c r="I1527" s="575">
        <v>360</v>
      </c>
      <c r="J1527" s="634">
        <v>4</v>
      </c>
      <c r="K1527" s="634"/>
      <c r="L1527" s="634"/>
      <c r="M1527" s="635">
        <v>0.91200000000000003</v>
      </c>
      <c r="N1527" s="577"/>
      <c r="O1527" s="510" t="s">
        <v>2744</v>
      </c>
      <c r="P1527" s="583">
        <v>2</v>
      </c>
      <c r="Q1527" s="511"/>
      <c r="R1527" s="511" t="s">
        <v>2731</v>
      </c>
      <c r="S1527" s="511" t="s">
        <v>2741</v>
      </c>
      <c r="T1527" s="512" t="s">
        <v>2731</v>
      </c>
    </row>
    <row r="1528" spans="1:20" customFormat="1" ht="27">
      <c r="A1528" s="578">
        <v>22</v>
      </c>
      <c r="B1528" s="511">
        <v>40901467</v>
      </c>
      <c r="C1528" s="579" t="s">
        <v>1335</v>
      </c>
      <c r="D1528" s="574"/>
      <c r="E1528" s="575">
        <v>33010234</v>
      </c>
      <c r="F1528" s="573" t="s">
        <v>6358</v>
      </c>
      <c r="G1528" s="575">
        <v>720</v>
      </c>
      <c r="H1528" s="575">
        <v>360</v>
      </c>
      <c r="I1528" s="575">
        <v>360</v>
      </c>
      <c r="J1528" s="634">
        <v>4</v>
      </c>
      <c r="K1528" s="634"/>
      <c r="L1528" s="634"/>
      <c r="M1528" s="635">
        <v>0.91200000000000003</v>
      </c>
      <c r="N1528" s="577"/>
      <c r="O1528" s="510" t="s">
        <v>2744</v>
      </c>
      <c r="P1528" s="583">
        <v>2</v>
      </c>
      <c r="Q1528" s="511"/>
      <c r="R1528" s="511" t="s">
        <v>2731</v>
      </c>
      <c r="S1528" s="511" t="s">
        <v>2741</v>
      </c>
      <c r="T1528" s="512" t="s">
        <v>2731</v>
      </c>
    </row>
    <row r="1529" spans="1:20" customFormat="1" ht="27">
      <c r="A1529" s="578">
        <v>22</v>
      </c>
      <c r="B1529" s="511">
        <v>40901475</v>
      </c>
      <c r="C1529" s="579" t="s">
        <v>1336</v>
      </c>
      <c r="D1529" s="574"/>
      <c r="E1529" s="575">
        <v>33010234</v>
      </c>
      <c r="F1529" s="573" t="s">
        <v>6358</v>
      </c>
      <c r="G1529" s="575">
        <v>720</v>
      </c>
      <c r="H1529" s="575">
        <v>360</v>
      </c>
      <c r="I1529" s="575">
        <v>360</v>
      </c>
      <c r="J1529" s="634">
        <v>4</v>
      </c>
      <c r="K1529" s="634"/>
      <c r="L1529" s="634"/>
      <c r="M1529" s="635">
        <v>0.91200000000000003</v>
      </c>
      <c r="N1529" s="577"/>
      <c r="O1529" s="510" t="s">
        <v>2744</v>
      </c>
      <c r="P1529" s="583">
        <v>2</v>
      </c>
      <c r="Q1529" s="511"/>
      <c r="R1529" s="511" t="s">
        <v>2731</v>
      </c>
      <c r="S1529" s="511" t="s">
        <v>2741</v>
      </c>
      <c r="T1529" s="512" t="s">
        <v>2731</v>
      </c>
    </row>
    <row r="1530" spans="1:20" customFormat="1" ht="27">
      <c r="A1530" s="578">
        <v>22</v>
      </c>
      <c r="B1530" s="511">
        <v>40901483</v>
      </c>
      <c r="C1530" s="573" t="s">
        <v>1337</v>
      </c>
      <c r="D1530" s="574"/>
      <c r="E1530" s="575">
        <v>33010234</v>
      </c>
      <c r="F1530" s="573" t="s">
        <v>6358</v>
      </c>
      <c r="G1530" s="575">
        <v>720</v>
      </c>
      <c r="H1530" s="575">
        <v>360</v>
      </c>
      <c r="I1530" s="575">
        <v>360</v>
      </c>
      <c r="J1530" s="634">
        <v>4</v>
      </c>
      <c r="K1530" s="634"/>
      <c r="L1530" s="634"/>
      <c r="M1530" s="635">
        <v>0.91200000000000003</v>
      </c>
      <c r="N1530" s="577"/>
      <c r="O1530" s="510" t="s">
        <v>2744</v>
      </c>
      <c r="P1530" s="583">
        <v>2</v>
      </c>
      <c r="Q1530" s="511"/>
      <c r="R1530" s="511" t="s">
        <v>2731</v>
      </c>
      <c r="S1530" s="511" t="s">
        <v>2741</v>
      </c>
      <c r="T1530" s="512" t="s">
        <v>2731</v>
      </c>
    </row>
    <row r="1531" spans="1:20" customFormat="1">
      <c r="A1531" s="578">
        <v>22</v>
      </c>
      <c r="B1531" s="511">
        <v>40901505</v>
      </c>
      <c r="C1531" s="573" t="s">
        <v>1338</v>
      </c>
      <c r="D1531" s="574"/>
      <c r="E1531" s="575">
        <v>33010269</v>
      </c>
      <c r="F1531" s="573" t="s">
        <v>6360</v>
      </c>
      <c r="G1531" s="575">
        <v>234</v>
      </c>
      <c r="H1531" s="575">
        <v>167</v>
      </c>
      <c r="I1531" s="575">
        <v>67</v>
      </c>
      <c r="J1531" s="634">
        <v>2</v>
      </c>
      <c r="K1531" s="634"/>
      <c r="L1531" s="634"/>
      <c r="M1531" s="635">
        <v>0.34</v>
      </c>
      <c r="N1531" s="577"/>
      <c r="O1531" s="510" t="s">
        <v>2744</v>
      </c>
      <c r="P1531" s="583">
        <v>1</v>
      </c>
      <c r="Q1531" s="511"/>
      <c r="R1531" s="511" t="s">
        <v>2731</v>
      </c>
      <c r="S1531" s="511" t="s">
        <v>2741</v>
      </c>
      <c r="T1531" s="512" t="s">
        <v>2731</v>
      </c>
    </row>
    <row r="1532" spans="1:20" customFormat="1" ht="27">
      <c r="A1532" s="578">
        <v>22</v>
      </c>
      <c r="B1532" s="511">
        <v>40901513</v>
      </c>
      <c r="C1532" s="579" t="s">
        <v>1339</v>
      </c>
      <c r="D1532" s="574"/>
      <c r="E1532" s="575">
        <v>40901513</v>
      </c>
      <c r="F1532" s="573" t="s">
        <v>1339</v>
      </c>
      <c r="G1532" s="575">
        <v>478</v>
      </c>
      <c r="H1532" s="575">
        <v>333</v>
      </c>
      <c r="I1532" s="575">
        <v>145</v>
      </c>
      <c r="J1532" s="634">
        <v>2</v>
      </c>
      <c r="K1532" s="634"/>
      <c r="L1532" s="634"/>
      <c r="M1532" s="635">
        <v>0.34</v>
      </c>
      <c r="N1532" s="577"/>
      <c r="O1532" s="510" t="s">
        <v>2744</v>
      </c>
      <c r="P1532" s="583">
        <v>1</v>
      </c>
      <c r="Q1532" s="511"/>
      <c r="R1532" s="511" t="s">
        <v>2731</v>
      </c>
      <c r="S1532" s="511" t="s">
        <v>2741</v>
      </c>
      <c r="T1532" s="512" t="s">
        <v>2731</v>
      </c>
    </row>
    <row r="1533" spans="1:20" customFormat="1">
      <c r="A1533" s="578">
        <v>22</v>
      </c>
      <c r="B1533" s="511">
        <v>40901521</v>
      </c>
      <c r="C1533" s="579" t="s">
        <v>1340</v>
      </c>
      <c r="D1533" s="574"/>
      <c r="E1533" s="575">
        <v>50010344</v>
      </c>
      <c r="F1533" s="573" t="s">
        <v>6361</v>
      </c>
      <c r="G1533" s="575">
        <v>200</v>
      </c>
      <c r="H1533" s="575"/>
      <c r="I1533" s="575"/>
      <c r="J1533" s="634"/>
      <c r="K1533" s="634"/>
      <c r="L1533" s="634"/>
      <c r="M1533" s="635"/>
      <c r="N1533" s="577"/>
      <c r="O1533" s="510" t="s">
        <v>2744</v>
      </c>
      <c r="P1533" s="583">
        <v>2</v>
      </c>
      <c r="Q1533" s="511"/>
      <c r="R1533" s="511" t="s">
        <v>2731</v>
      </c>
      <c r="S1533" s="511" t="s">
        <v>2741</v>
      </c>
      <c r="T1533" s="512" t="s">
        <v>2731</v>
      </c>
    </row>
    <row r="1534" spans="1:20" customFormat="1">
      <c r="A1534" s="578">
        <v>22</v>
      </c>
      <c r="B1534" s="511">
        <v>40901530</v>
      </c>
      <c r="C1534" s="573" t="s">
        <v>1341</v>
      </c>
      <c r="D1534" s="574"/>
      <c r="E1534" s="575">
        <v>50010220</v>
      </c>
      <c r="F1534" s="573" t="s">
        <v>6362</v>
      </c>
      <c r="G1534" s="575">
        <v>150</v>
      </c>
      <c r="H1534" s="575"/>
      <c r="I1534" s="575"/>
      <c r="J1534" s="634"/>
      <c r="K1534" s="634"/>
      <c r="L1534" s="634"/>
      <c r="M1534" s="635"/>
      <c r="N1534" s="577"/>
      <c r="O1534" s="510" t="s">
        <v>2744</v>
      </c>
      <c r="P1534" s="583">
        <v>2</v>
      </c>
      <c r="Q1534" s="511"/>
      <c r="R1534" s="511" t="s">
        <v>2731</v>
      </c>
      <c r="S1534" s="511" t="s">
        <v>2741</v>
      </c>
      <c r="T1534" s="512" t="s">
        <v>2731</v>
      </c>
    </row>
    <row r="1535" spans="1:20" customFormat="1" ht="27">
      <c r="A1535" s="578">
        <v>22</v>
      </c>
      <c r="B1535" s="511">
        <v>40901556</v>
      </c>
      <c r="C1535" s="573" t="s">
        <v>4023</v>
      </c>
      <c r="D1535" s="574"/>
      <c r="E1535" s="575">
        <v>20010206</v>
      </c>
      <c r="F1535" s="573" t="s">
        <v>6363</v>
      </c>
      <c r="G1535" s="575">
        <v>800</v>
      </c>
      <c r="H1535" s="575"/>
      <c r="I1535" s="575"/>
      <c r="J1535" s="586"/>
      <c r="K1535" s="511"/>
      <c r="L1535" s="511"/>
      <c r="M1535" s="576"/>
      <c r="N1535" s="577"/>
      <c r="O1535" s="510" t="s">
        <v>2744</v>
      </c>
      <c r="P1535" s="583">
        <v>2</v>
      </c>
      <c r="Q1535" s="511"/>
      <c r="R1535" s="511" t="s">
        <v>2731</v>
      </c>
      <c r="S1535" s="511" t="s">
        <v>2741</v>
      </c>
      <c r="T1535" s="512" t="s">
        <v>2731</v>
      </c>
    </row>
    <row r="1536" spans="1:20" customFormat="1">
      <c r="A1536" s="578">
        <v>22</v>
      </c>
      <c r="B1536" s="511">
        <v>40901602</v>
      </c>
      <c r="C1536" s="579" t="s">
        <v>1342</v>
      </c>
      <c r="D1536" s="574"/>
      <c r="E1536" s="575">
        <v>40901602</v>
      </c>
      <c r="F1536" s="573" t="s">
        <v>1342</v>
      </c>
      <c r="G1536" s="575">
        <v>975</v>
      </c>
      <c r="H1536" s="575">
        <v>400</v>
      </c>
      <c r="I1536" s="575">
        <v>575</v>
      </c>
      <c r="J1536" s="511">
        <v>2</v>
      </c>
      <c r="K1536" s="511"/>
      <c r="L1536" s="511"/>
      <c r="M1536" s="576">
        <v>0.34</v>
      </c>
      <c r="N1536" s="577"/>
      <c r="O1536" s="510" t="s">
        <v>2744</v>
      </c>
      <c r="P1536" s="583">
        <v>1</v>
      </c>
      <c r="Q1536" s="511"/>
      <c r="R1536" s="511" t="s">
        <v>2731</v>
      </c>
      <c r="S1536" s="511" t="s">
        <v>2741</v>
      </c>
      <c r="T1536" s="512" t="s">
        <v>2731</v>
      </c>
    </row>
    <row r="1537" spans="1:20" customFormat="1" ht="40.5">
      <c r="A1537" s="578">
        <v>22</v>
      </c>
      <c r="B1537" s="511">
        <v>40901610</v>
      </c>
      <c r="C1537" s="579" t="s">
        <v>1343</v>
      </c>
      <c r="D1537" s="574"/>
      <c r="E1537" s="575">
        <v>33010129</v>
      </c>
      <c r="F1537" s="573" t="s">
        <v>6337</v>
      </c>
      <c r="G1537" s="575">
        <v>180</v>
      </c>
      <c r="H1537" s="575">
        <v>90</v>
      </c>
      <c r="I1537" s="575">
        <v>90</v>
      </c>
      <c r="J1537" s="634">
        <v>1</v>
      </c>
      <c r="K1537" s="634"/>
      <c r="L1537" s="634"/>
      <c r="M1537" s="635">
        <v>0.19</v>
      </c>
      <c r="N1537" s="577"/>
      <c r="O1537" s="510" t="s">
        <v>2744</v>
      </c>
      <c r="P1537" s="583">
        <v>1</v>
      </c>
      <c r="Q1537" s="511"/>
      <c r="R1537" s="511" t="s">
        <v>2731</v>
      </c>
      <c r="S1537" s="511" t="s">
        <v>2741</v>
      </c>
      <c r="T1537" s="512" t="s">
        <v>2731</v>
      </c>
    </row>
    <row r="1538" spans="1:20" customFormat="1" ht="27">
      <c r="A1538" s="578">
        <v>22</v>
      </c>
      <c r="B1538" s="511">
        <v>40901661</v>
      </c>
      <c r="C1538" s="579" t="s">
        <v>1344</v>
      </c>
      <c r="D1538" s="574"/>
      <c r="E1538" s="575">
        <v>33010234</v>
      </c>
      <c r="F1538" s="573" t="s">
        <v>6358</v>
      </c>
      <c r="G1538" s="575">
        <v>720</v>
      </c>
      <c r="H1538" s="575">
        <v>360</v>
      </c>
      <c r="I1538" s="575">
        <v>360</v>
      </c>
      <c r="J1538" s="511">
        <v>4</v>
      </c>
      <c r="K1538" s="511"/>
      <c r="L1538" s="511"/>
      <c r="M1538" s="576">
        <v>0.91200000000000003</v>
      </c>
      <c r="N1538" s="577"/>
      <c r="O1538" s="510" t="s">
        <v>2744</v>
      </c>
      <c r="P1538" s="583">
        <v>2</v>
      </c>
      <c r="Q1538" s="511"/>
      <c r="R1538" s="511" t="s">
        <v>2731</v>
      </c>
      <c r="S1538" s="511" t="s">
        <v>2741</v>
      </c>
      <c r="T1538" s="512" t="s">
        <v>2731</v>
      </c>
    </row>
    <row r="1539" spans="1:20" customFormat="1">
      <c r="A1539" s="578">
        <v>22</v>
      </c>
      <c r="B1539" s="511">
        <v>40901696</v>
      </c>
      <c r="C1539" s="573" t="s">
        <v>1345</v>
      </c>
      <c r="D1539" s="574"/>
      <c r="E1539" s="575">
        <v>40901696</v>
      </c>
      <c r="F1539" s="573" t="s">
        <v>1345</v>
      </c>
      <c r="G1539" s="575">
        <v>1366</v>
      </c>
      <c r="H1539" s="575">
        <v>293</v>
      </c>
      <c r="I1539" s="575">
        <v>1073</v>
      </c>
      <c r="J1539" s="634">
        <v>2</v>
      </c>
      <c r="K1539" s="634"/>
      <c r="L1539" s="634"/>
      <c r="M1539" s="635">
        <v>0.34</v>
      </c>
      <c r="N1539" s="577"/>
      <c r="O1539" s="510" t="s">
        <v>2744</v>
      </c>
      <c r="P1539" s="583">
        <v>1</v>
      </c>
      <c r="Q1539" s="511"/>
      <c r="R1539" s="511" t="s">
        <v>2731</v>
      </c>
      <c r="S1539" s="511" t="s">
        <v>2741</v>
      </c>
      <c r="T1539" s="512" t="s">
        <v>2731</v>
      </c>
    </row>
    <row r="1540" spans="1:20" customFormat="1" ht="27">
      <c r="A1540" s="578">
        <v>22</v>
      </c>
      <c r="B1540" s="511">
        <v>40901700</v>
      </c>
      <c r="C1540" s="579" t="s">
        <v>1346</v>
      </c>
      <c r="D1540" s="574"/>
      <c r="E1540" s="575">
        <v>40901700</v>
      </c>
      <c r="F1540" s="573" t="s">
        <v>1346</v>
      </c>
      <c r="G1540" s="575">
        <v>2125</v>
      </c>
      <c r="H1540" s="575">
        <v>400</v>
      </c>
      <c r="I1540" s="575">
        <v>1725</v>
      </c>
      <c r="J1540" s="634">
        <v>2</v>
      </c>
      <c r="K1540" s="634"/>
      <c r="L1540" s="634"/>
      <c r="M1540" s="635">
        <v>0.34</v>
      </c>
      <c r="N1540" s="577"/>
      <c r="O1540" s="510" t="s">
        <v>9</v>
      </c>
      <c r="P1540" s="583"/>
      <c r="Q1540" s="511" t="s">
        <v>75</v>
      </c>
      <c r="R1540" s="511" t="s">
        <v>5262</v>
      </c>
      <c r="S1540" s="511" t="s">
        <v>4286</v>
      </c>
      <c r="T1540" s="512" t="s">
        <v>5261</v>
      </c>
    </row>
    <row r="1541" spans="1:20" customFormat="1">
      <c r="A1541" s="578">
        <v>22</v>
      </c>
      <c r="B1541" s="511">
        <v>40901718</v>
      </c>
      <c r="C1541" s="579" t="s">
        <v>1347</v>
      </c>
      <c r="D1541" s="574"/>
      <c r="E1541" s="575">
        <v>40901718</v>
      </c>
      <c r="F1541" s="573" t="s">
        <v>1347</v>
      </c>
      <c r="G1541" s="575">
        <v>2210</v>
      </c>
      <c r="H1541" s="575">
        <v>293</v>
      </c>
      <c r="I1541" s="575">
        <v>1917</v>
      </c>
      <c r="J1541" s="586"/>
      <c r="K1541" s="634"/>
      <c r="L1541" s="634"/>
      <c r="M1541" s="635">
        <v>0.34</v>
      </c>
      <c r="N1541" s="577"/>
      <c r="O1541" s="510" t="s">
        <v>9</v>
      </c>
      <c r="P1541" s="583"/>
      <c r="Q1541" s="511" t="s">
        <v>1111</v>
      </c>
      <c r="R1541" s="511" t="s">
        <v>5262</v>
      </c>
      <c r="S1541" s="511" t="s">
        <v>4286</v>
      </c>
      <c r="T1541" s="512" t="s">
        <v>5261</v>
      </c>
    </row>
    <row r="1542" spans="1:20" customFormat="1">
      <c r="A1542" s="578">
        <v>22</v>
      </c>
      <c r="B1542" s="511">
        <v>40901734</v>
      </c>
      <c r="C1542" s="573" t="s">
        <v>1348</v>
      </c>
      <c r="D1542" s="574"/>
      <c r="E1542" s="575">
        <v>40901734</v>
      </c>
      <c r="F1542" s="573" t="s">
        <v>1348</v>
      </c>
      <c r="G1542" s="575">
        <v>238</v>
      </c>
      <c r="H1542" s="575">
        <v>107</v>
      </c>
      <c r="I1542" s="575">
        <v>131</v>
      </c>
      <c r="J1542" s="586"/>
      <c r="K1542" s="634"/>
      <c r="L1542" s="634"/>
      <c r="M1542" s="635">
        <v>0.17</v>
      </c>
      <c r="N1542" s="577"/>
      <c r="O1542" s="510" t="s">
        <v>2744</v>
      </c>
      <c r="P1542" s="583">
        <v>4</v>
      </c>
      <c r="Q1542" s="511"/>
      <c r="R1542" s="511" t="s">
        <v>2731</v>
      </c>
      <c r="S1542" s="511" t="s">
        <v>2741</v>
      </c>
      <c r="T1542" s="512" t="s">
        <v>2731</v>
      </c>
    </row>
    <row r="1543" spans="1:20" customFormat="1">
      <c r="A1543" s="578">
        <v>22</v>
      </c>
      <c r="B1543" s="511">
        <v>40901742</v>
      </c>
      <c r="C1543" s="573" t="s">
        <v>1349</v>
      </c>
      <c r="D1543" s="574"/>
      <c r="E1543" s="575">
        <v>33010161</v>
      </c>
      <c r="F1543" s="573" t="s">
        <v>6356</v>
      </c>
      <c r="G1543" s="575">
        <v>300</v>
      </c>
      <c r="H1543" s="575">
        <v>150</v>
      </c>
      <c r="I1543" s="575">
        <v>150</v>
      </c>
      <c r="J1543" s="634">
        <v>2</v>
      </c>
      <c r="K1543" s="634"/>
      <c r="L1543" s="634"/>
      <c r="M1543" s="635">
        <v>0.38</v>
      </c>
      <c r="N1543" s="577"/>
      <c r="O1543" s="510" t="s">
        <v>2744</v>
      </c>
      <c r="P1543" s="583">
        <v>1</v>
      </c>
      <c r="Q1543" s="511"/>
      <c r="R1543" s="511" t="s">
        <v>2731</v>
      </c>
      <c r="S1543" s="511" t="s">
        <v>2741</v>
      </c>
      <c r="T1543" s="512" t="s">
        <v>2731</v>
      </c>
    </row>
    <row r="1544" spans="1:20" customFormat="1">
      <c r="A1544" s="578">
        <v>22</v>
      </c>
      <c r="B1544" s="511">
        <v>40901750</v>
      </c>
      <c r="C1544" s="579" t="s">
        <v>1350</v>
      </c>
      <c r="D1544" s="574"/>
      <c r="E1544" s="575">
        <v>33010153</v>
      </c>
      <c r="F1544" s="573" t="s">
        <v>6346</v>
      </c>
      <c r="G1544" s="575">
        <v>150</v>
      </c>
      <c r="H1544" s="575">
        <v>75</v>
      </c>
      <c r="I1544" s="575">
        <v>75</v>
      </c>
      <c r="J1544" s="634">
        <v>1</v>
      </c>
      <c r="K1544" s="634"/>
      <c r="L1544" s="634"/>
      <c r="M1544" s="635">
        <v>0.19</v>
      </c>
      <c r="N1544" s="577"/>
      <c r="O1544" s="510" t="s">
        <v>2744</v>
      </c>
      <c r="P1544" s="583">
        <v>1</v>
      </c>
      <c r="Q1544" s="511"/>
      <c r="R1544" s="511" t="s">
        <v>2731</v>
      </c>
      <c r="S1544" s="511" t="s">
        <v>2741</v>
      </c>
      <c r="T1544" s="512" t="s">
        <v>2731</v>
      </c>
    </row>
    <row r="1545" spans="1:20" customFormat="1">
      <c r="A1545" s="578">
        <v>22</v>
      </c>
      <c r="B1545" s="511">
        <v>40901769</v>
      </c>
      <c r="C1545" s="579" t="s">
        <v>1351</v>
      </c>
      <c r="D1545" s="574"/>
      <c r="E1545" s="575">
        <v>33010030</v>
      </c>
      <c r="F1545" s="573" t="s">
        <v>6364</v>
      </c>
      <c r="G1545" s="575">
        <v>220</v>
      </c>
      <c r="H1545" s="575">
        <v>110</v>
      </c>
      <c r="I1545" s="575">
        <v>110</v>
      </c>
      <c r="J1545" s="634">
        <v>2</v>
      </c>
      <c r="K1545" s="634"/>
      <c r="L1545" s="634"/>
      <c r="M1545" s="635">
        <v>0.38</v>
      </c>
      <c r="N1545" s="577"/>
      <c r="O1545" s="510" t="s">
        <v>2744</v>
      </c>
      <c r="P1545" s="583">
        <v>1</v>
      </c>
      <c r="Q1545" s="511"/>
      <c r="R1545" s="511" t="s">
        <v>2731</v>
      </c>
      <c r="S1545" s="511" t="s">
        <v>2741</v>
      </c>
      <c r="T1545" s="512" t="s">
        <v>2731</v>
      </c>
    </row>
    <row r="1546" spans="1:20" customFormat="1" ht="27">
      <c r="A1546" s="578">
        <v>22</v>
      </c>
      <c r="B1546" s="511">
        <v>40901793</v>
      </c>
      <c r="C1546" s="579" t="s">
        <v>4024</v>
      </c>
      <c r="D1546" s="574"/>
      <c r="E1546" s="575">
        <v>40901793</v>
      </c>
      <c r="F1546" s="573" t="s">
        <v>4024</v>
      </c>
      <c r="G1546" s="575">
        <v>1362</v>
      </c>
      <c r="H1546" s="575">
        <v>533</v>
      </c>
      <c r="I1546" s="575">
        <v>829</v>
      </c>
      <c r="J1546" s="586"/>
      <c r="K1546" s="511"/>
      <c r="L1546" s="511"/>
      <c r="M1546" s="576">
        <v>0.51</v>
      </c>
      <c r="N1546" s="577"/>
      <c r="O1546" s="578" t="s">
        <v>9</v>
      </c>
      <c r="P1546" s="511"/>
      <c r="Q1546" s="511" t="s">
        <v>4144</v>
      </c>
      <c r="R1546" s="511" t="s">
        <v>4248</v>
      </c>
      <c r="S1546" s="511" t="s">
        <v>4286</v>
      </c>
      <c r="T1546" s="512" t="s">
        <v>5261</v>
      </c>
    </row>
    <row r="1547" spans="1:20" customFormat="1">
      <c r="A1547" s="578">
        <v>22</v>
      </c>
      <c r="B1547" s="511">
        <v>40902013</v>
      </c>
      <c r="C1547" s="573" t="s">
        <v>1352</v>
      </c>
      <c r="D1547" s="574"/>
      <c r="E1547" s="575">
        <v>33010307</v>
      </c>
      <c r="F1547" s="573" t="s">
        <v>6365</v>
      </c>
      <c r="G1547" s="575">
        <v>275</v>
      </c>
      <c r="H1547" s="575">
        <v>192</v>
      </c>
      <c r="I1547" s="575">
        <v>83</v>
      </c>
      <c r="J1547" s="634">
        <v>2</v>
      </c>
      <c r="K1547" s="634"/>
      <c r="L1547" s="634"/>
      <c r="M1547" s="635">
        <v>0.34</v>
      </c>
      <c r="N1547" s="577"/>
      <c r="O1547" s="510" t="s">
        <v>2744</v>
      </c>
      <c r="P1547" s="583">
        <v>1</v>
      </c>
      <c r="Q1547" s="511"/>
      <c r="R1547" s="511" t="s">
        <v>2731</v>
      </c>
      <c r="S1547" s="511" t="s">
        <v>2741</v>
      </c>
      <c r="T1547" s="512" t="s">
        <v>2731</v>
      </c>
    </row>
    <row r="1548" spans="1:20" customFormat="1" ht="27">
      <c r="A1548" s="578">
        <v>22</v>
      </c>
      <c r="B1548" s="511">
        <v>40902021</v>
      </c>
      <c r="C1548" s="573" t="s">
        <v>1353</v>
      </c>
      <c r="D1548" s="574"/>
      <c r="E1548" s="575">
        <v>40902021</v>
      </c>
      <c r="F1548" s="573" t="s">
        <v>1353</v>
      </c>
      <c r="G1548" s="575">
        <v>689</v>
      </c>
      <c r="H1548" s="575">
        <v>533</v>
      </c>
      <c r="I1548" s="575">
        <v>156</v>
      </c>
      <c r="J1548" s="634">
        <v>3</v>
      </c>
      <c r="K1548" s="634"/>
      <c r="L1548" s="634"/>
      <c r="M1548" s="635">
        <v>0.51</v>
      </c>
      <c r="N1548" s="577"/>
      <c r="O1548" s="510" t="s">
        <v>2744</v>
      </c>
      <c r="P1548" s="583">
        <v>1</v>
      </c>
      <c r="Q1548" s="511"/>
      <c r="R1548" s="511" t="s">
        <v>2731</v>
      </c>
      <c r="S1548" s="511" t="s">
        <v>2741</v>
      </c>
      <c r="T1548" s="512" t="s">
        <v>2731</v>
      </c>
    </row>
    <row r="1549" spans="1:20" customFormat="1">
      <c r="A1549" s="578">
        <v>22</v>
      </c>
      <c r="B1549" s="511">
        <v>40902030</v>
      </c>
      <c r="C1549" s="579" t="s">
        <v>1354</v>
      </c>
      <c r="D1549" s="574"/>
      <c r="E1549" s="575">
        <v>33010315</v>
      </c>
      <c r="F1549" s="573" t="s">
        <v>6366</v>
      </c>
      <c r="G1549" s="575">
        <v>520</v>
      </c>
      <c r="H1549" s="575">
        <v>375</v>
      </c>
      <c r="I1549" s="575">
        <v>145</v>
      </c>
      <c r="J1549" s="634">
        <v>2</v>
      </c>
      <c r="K1549" s="634"/>
      <c r="L1549" s="634"/>
      <c r="M1549" s="635">
        <v>0.34</v>
      </c>
      <c r="N1549" s="577"/>
      <c r="O1549" s="510" t="s">
        <v>2744</v>
      </c>
      <c r="P1549" s="583">
        <v>1</v>
      </c>
      <c r="Q1549" s="511"/>
      <c r="R1549" s="511" t="s">
        <v>2731</v>
      </c>
      <c r="S1549" s="511" t="s">
        <v>2741</v>
      </c>
      <c r="T1549" s="512" t="s">
        <v>2731</v>
      </c>
    </row>
    <row r="1550" spans="1:20" customFormat="1" ht="27">
      <c r="A1550" s="578">
        <v>22</v>
      </c>
      <c r="B1550" s="511">
        <v>40902048</v>
      </c>
      <c r="C1550" s="579" t="s">
        <v>1355</v>
      </c>
      <c r="D1550" s="574"/>
      <c r="E1550" s="575">
        <v>40902048</v>
      </c>
      <c r="F1550" s="573" t="s">
        <v>1355</v>
      </c>
      <c r="G1550" s="575">
        <v>900</v>
      </c>
      <c r="H1550" s="575">
        <v>573</v>
      </c>
      <c r="I1550" s="575">
        <v>327</v>
      </c>
      <c r="J1550" s="634">
        <v>2</v>
      </c>
      <c r="K1550" s="634"/>
      <c r="L1550" s="634"/>
      <c r="M1550" s="635">
        <v>0.34</v>
      </c>
      <c r="N1550" s="577"/>
      <c r="O1550" s="510" t="s">
        <v>2744</v>
      </c>
      <c r="P1550" s="583">
        <v>1</v>
      </c>
      <c r="Q1550" s="511"/>
      <c r="R1550" s="511" t="s">
        <v>2731</v>
      </c>
      <c r="S1550" s="511" t="s">
        <v>2741</v>
      </c>
      <c r="T1550" s="512" t="s">
        <v>2731</v>
      </c>
    </row>
    <row r="1551" spans="1:20" customFormat="1">
      <c r="A1551" s="578">
        <v>22</v>
      </c>
      <c r="B1551" s="511">
        <v>40902056</v>
      </c>
      <c r="C1551" s="573" t="s">
        <v>1356</v>
      </c>
      <c r="D1551" s="574"/>
      <c r="E1551" s="575">
        <v>40902056</v>
      </c>
      <c r="F1551" s="573" t="s">
        <v>1356</v>
      </c>
      <c r="G1551" s="575">
        <v>632</v>
      </c>
      <c r="H1551" s="575">
        <v>400</v>
      </c>
      <c r="I1551" s="575">
        <v>232</v>
      </c>
      <c r="J1551" s="511"/>
      <c r="K1551" s="511"/>
      <c r="L1551" s="511"/>
      <c r="M1551" s="576">
        <v>0.34</v>
      </c>
      <c r="N1551" s="577"/>
      <c r="O1551" s="510" t="s">
        <v>2744</v>
      </c>
      <c r="P1551" s="583">
        <v>1</v>
      </c>
      <c r="Q1551" s="511"/>
      <c r="R1551" s="511" t="s">
        <v>2731</v>
      </c>
      <c r="S1551" s="511" t="s">
        <v>2741</v>
      </c>
      <c r="T1551" s="512" t="s">
        <v>2731</v>
      </c>
    </row>
    <row r="1552" spans="1:20" customFormat="1">
      <c r="A1552" s="578">
        <v>22</v>
      </c>
      <c r="B1552" s="511">
        <v>40902064</v>
      </c>
      <c r="C1552" s="579" t="s">
        <v>1357</v>
      </c>
      <c r="D1552" s="574"/>
      <c r="E1552" s="575">
        <v>40902064</v>
      </c>
      <c r="F1552" s="573" t="s">
        <v>1357</v>
      </c>
      <c r="G1552" s="575">
        <v>890</v>
      </c>
      <c r="H1552" s="575">
        <v>573</v>
      </c>
      <c r="I1552" s="575">
        <v>317</v>
      </c>
      <c r="J1552" s="511">
        <v>2</v>
      </c>
      <c r="K1552" s="511"/>
      <c r="L1552" s="511"/>
      <c r="M1552" s="576">
        <v>0.34</v>
      </c>
      <c r="N1552" s="577"/>
      <c r="O1552" s="510" t="s">
        <v>9</v>
      </c>
      <c r="P1552" s="583"/>
      <c r="Q1552" s="511" t="s">
        <v>797</v>
      </c>
      <c r="R1552" s="511" t="s">
        <v>5262</v>
      </c>
      <c r="S1552" s="511" t="s">
        <v>4286</v>
      </c>
      <c r="T1552" s="512" t="s">
        <v>5261</v>
      </c>
    </row>
    <row r="1553" spans="1:20" customFormat="1" ht="27">
      <c r="A1553" s="578">
        <v>22</v>
      </c>
      <c r="B1553" s="511">
        <v>40902072</v>
      </c>
      <c r="C1553" s="579" t="s">
        <v>1358</v>
      </c>
      <c r="D1553" s="574"/>
      <c r="E1553" s="575">
        <v>20010222</v>
      </c>
      <c r="F1553" s="573" t="s">
        <v>6367</v>
      </c>
      <c r="G1553" s="575">
        <v>1000</v>
      </c>
      <c r="H1553" s="575"/>
      <c r="I1553" s="575"/>
      <c r="J1553" s="634"/>
      <c r="K1553" s="634"/>
      <c r="L1553" s="634"/>
      <c r="M1553" s="635"/>
      <c r="N1553" s="577"/>
      <c r="O1553" s="510" t="s">
        <v>9</v>
      </c>
      <c r="P1553" s="583"/>
      <c r="Q1553" s="511" t="s">
        <v>75</v>
      </c>
      <c r="R1553" s="511" t="s">
        <v>5262</v>
      </c>
      <c r="S1553" s="511" t="s">
        <v>4286</v>
      </c>
      <c r="T1553" s="512" t="s">
        <v>5261</v>
      </c>
    </row>
    <row r="1554" spans="1:20" customFormat="1" ht="40.5">
      <c r="A1554" s="578">
        <v>22</v>
      </c>
      <c r="B1554" s="511">
        <v>40902080</v>
      </c>
      <c r="C1554" s="579" t="s">
        <v>1359</v>
      </c>
      <c r="D1554" s="574"/>
      <c r="E1554" s="575">
        <v>40902080</v>
      </c>
      <c r="F1554" s="573" t="s">
        <v>1359</v>
      </c>
      <c r="G1554" s="575">
        <v>107</v>
      </c>
      <c r="H1554" s="575"/>
      <c r="I1554" s="575"/>
      <c r="J1554" s="511"/>
      <c r="K1554" s="511"/>
      <c r="L1554" s="511"/>
      <c r="M1554" s="576">
        <v>0.17</v>
      </c>
      <c r="N1554" s="577"/>
      <c r="O1554" s="510" t="s">
        <v>9</v>
      </c>
      <c r="P1554" s="583"/>
      <c r="Q1554" s="511" t="s">
        <v>75</v>
      </c>
      <c r="R1554" s="511" t="s">
        <v>5262</v>
      </c>
      <c r="S1554" s="511" t="s">
        <v>4286</v>
      </c>
      <c r="T1554" s="512" t="s">
        <v>5261</v>
      </c>
    </row>
    <row r="1555" spans="1:20" customFormat="1" ht="27">
      <c r="A1555" s="578">
        <v>22</v>
      </c>
      <c r="B1555" s="511">
        <v>40902129</v>
      </c>
      <c r="C1555" s="573" t="s">
        <v>1360</v>
      </c>
      <c r="D1555" s="574"/>
      <c r="E1555" s="575">
        <v>40902129</v>
      </c>
      <c r="F1555" s="573" t="s">
        <v>1360</v>
      </c>
      <c r="G1555" s="575">
        <v>230</v>
      </c>
      <c r="H1555" s="575"/>
      <c r="I1555" s="575"/>
      <c r="J1555" s="634"/>
      <c r="K1555" s="634"/>
      <c r="L1555" s="634"/>
      <c r="M1555" s="635"/>
      <c r="N1555" s="577"/>
      <c r="O1555" s="510" t="s">
        <v>2744</v>
      </c>
      <c r="P1555" s="583">
        <v>1</v>
      </c>
      <c r="Q1555" s="511"/>
      <c r="R1555" s="511" t="s">
        <v>2731</v>
      </c>
      <c r="S1555" s="511" t="s">
        <v>2741</v>
      </c>
      <c r="T1555" s="512" t="s">
        <v>2731</v>
      </c>
    </row>
    <row r="1556" spans="1:20" customFormat="1" ht="27">
      <c r="A1556" s="578">
        <v>22</v>
      </c>
      <c r="B1556" s="511">
        <v>41001010</v>
      </c>
      <c r="C1556" s="573" t="s">
        <v>1361</v>
      </c>
      <c r="D1556" s="574"/>
      <c r="E1556" s="575">
        <v>34010068</v>
      </c>
      <c r="F1556" s="573" t="s">
        <v>6368</v>
      </c>
      <c r="G1556" s="575">
        <v>755</v>
      </c>
      <c r="H1556" s="575">
        <v>160</v>
      </c>
      <c r="I1556" s="575">
        <v>595</v>
      </c>
      <c r="J1556" s="634"/>
      <c r="K1556" s="634"/>
      <c r="L1556" s="634"/>
      <c r="M1556" s="635">
        <v>1.0449999999999999</v>
      </c>
      <c r="N1556" s="577"/>
      <c r="O1556" s="510" t="s">
        <v>2744</v>
      </c>
      <c r="P1556" s="583">
        <v>1</v>
      </c>
      <c r="Q1556" s="511"/>
      <c r="R1556" s="511" t="s">
        <v>2731</v>
      </c>
      <c r="S1556" s="511" t="s">
        <v>2741</v>
      </c>
      <c r="T1556" s="512" t="s">
        <v>2731</v>
      </c>
    </row>
    <row r="1557" spans="1:20" customFormat="1" ht="27">
      <c r="A1557" s="578">
        <v>22</v>
      </c>
      <c r="B1557" s="511">
        <v>41001028</v>
      </c>
      <c r="C1557" s="579" t="s">
        <v>1362</v>
      </c>
      <c r="D1557" s="574"/>
      <c r="E1557" s="575">
        <v>34010092</v>
      </c>
      <c r="F1557" s="573" t="s">
        <v>6369</v>
      </c>
      <c r="G1557" s="575">
        <v>905</v>
      </c>
      <c r="H1557" s="575">
        <v>160</v>
      </c>
      <c r="I1557" s="575">
        <v>745</v>
      </c>
      <c r="J1557" s="634"/>
      <c r="K1557" s="634"/>
      <c r="L1557" s="634"/>
      <c r="M1557" s="635">
        <v>1.5680000000000001</v>
      </c>
      <c r="N1557" s="577"/>
      <c r="O1557" s="510" t="s">
        <v>2744</v>
      </c>
      <c r="P1557" s="583">
        <v>1</v>
      </c>
      <c r="Q1557" s="511"/>
      <c r="R1557" s="511" t="s">
        <v>2731</v>
      </c>
      <c r="S1557" s="511" t="s">
        <v>2741</v>
      </c>
      <c r="T1557" s="512" t="s">
        <v>2731</v>
      </c>
    </row>
    <row r="1558" spans="1:20" customFormat="1" ht="27">
      <c r="A1558" s="578">
        <v>22</v>
      </c>
      <c r="B1558" s="511">
        <v>41001036</v>
      </c>
      <c r="C1558" s="579" t="s">
        <v>1363</v>
      </c>
      <c r="D1558" s="574"/>
      <c r="E1558" s="575">
        <v>34010084</v>
      </c>
      <c r="F1558" s="573" t="s">
        <v>6370</v>
      </c>
      <c r="G1558" s="575">
        <v>755</v>
      </c>
      <c r="H1558" s="575">
        <v>160</v>
      </c>
      <c r="I1558" s="575">
        <v>595</v>
      </c>
      <c r="J1558" s="634"/>
      <c r="K1558" s="634"/>
      <c r="L1558" s="634"/>
      <c r="M1558" s="635">
        <v>1.0449999999999999</v>
      </c>
      <c r="N1558" s="577"/>
      <c r="O1558" s="510" t="s">
        <v>2744</v>
      </c>
      <c r="P1558" s="583">
        <v>1</v>
      </c>
      <c r="Q1558" s="511"/>
      <c r="R1558" s="511" t="s">
        <v>2731</v>
      </c>
      <c r="S1558" s="511" t="s">
        <v>2741</v>
      </c>
      <c r="T1558" s="512" t="s">
        <v>2731</v>
      </c>
    </row>
    <row r="1559" spans="1:20" customFormat="1" ht="27">
      <c r="A1559" s="578">
        <v>22</v>
      </c>
      <c r="B1559" s="511">
        <v>41001044</v>
      </c>
      <c r="C1559" s="573" t="s">
        <v>1364</v>
      </c>
      <c r="D1559" s="574"/>
      <c r="E1559" s="575">
        <v>34010084</v>
      </c>
      <c r="F1559" s="573" t="s">
        <v>6370</v>
      </c>
      <c r="G1559" s="575">
        <v>755</v>
      </c>
      <c r="H1559" s="575">
        <v>160</v>
      </c>
      <c r="I1559" s="575">
        <v>595</v>
      </c>
      <c r="J1559" s="634"/>
      <c r="K1559" s="634"/>
      <c r="L1559" s="634"/>
      <c r="M1559" s="635">
        <v>1.0449999999999999</v>
      </c>
      <c r="N1559" s="577"/>
      <c r="O1559" s="510" t="s">
        <v>9</v>
      </c>
      <c r="P1559" s="583"/>
      <c r="Q1559" s="511" t="s">
        <v>3867</v>
      </c>
      <c r="R1559" s="511" t="s">
        <v>5260</v>
      </c>
      <c r="S1559" s="511" t="s">
        <v>4294</v>
      </c>
      <c r="T1559" s="512" t="s">
        <v>4295</v>
      </c>
    </row>
    <row r="1560" spans="1:20" customFormat="1">
      <c r="A1560" s="578">
        <v>22</v>
      </c>
      <c r="B1560" s="511">
        <v>41001052</v>
      </c>
      <c r="C1560" s="573" t="s">
        <v>1365</v>
      </c>
      <c r="D1560" s="574"/>
      <c r="E1560" s="575">
        <v>41001052</v>
      </c>
      <c r="F1560" s="573" t="s">
        <v>1365</v>
      </c>
      <c r="G1560" s="575">
        <v>962</v>
      </c>
      <c r="H1560" s="575">
        <v>230</v>
      </c>
      <c r="I1560" s="575">
        <v>732</v>
      </c>
      <c r="J1560" s="634"/>
      <c r="K1560" s="634"/>
      <c r="L1560" s="634"/>
      <c r="M1560" s="635">
        <v>1</v>
      </c>
      <c r="N1560" s="577"/>
      <c r="O1560" s="510" t="s">
        <v>9</v>
      </c>
      <c r="P1560" s="583"/>
      <c r="Q1560" s="511" t="s">
        <v>3867</v>
      </c>
      <c r="R1560" s="511" t="s">
        <v>5260</v>
      </c>
      <c r="S1560" s="511" t="s">
        <v>4294</v>
      </c>
      <c r="T1560" s="512" t="s">
        <v>4295</v>
      </c>
    </row>
    <row r="1561" spans="1:20" customFormat="1" ht="27">
      <c r="A1561" s="578">
        <v>22</v>
      </c>
      <c r="B1561" s="511">
        <v>41001060</v>
      </c>
      <c r="C1561" s="579" t="s">
        <v>1366</v>
      </c>
      <c r="D1561" s="574"/>
      <c r="E1561" s="575">
        <v>34010114</v>
      </c>
      <c r="F1561" s="573" t="s">
        <v>6371</v>
      </c>
      <c r="G1561" s="575">
        <v>905</v>
      </c>
      <c r="H1561" s="575">
        <v>160</v>
      </c>
      <c r="I1561" s="575">
        <v>745</v>
      </c>
      <c r="J1561" s="634"/>
      <c r="K1561" s="634"/>
      <c r="L1561" s="634"/>
      <c r="M1561" s="635">
        <v>1.5680000000000001</v>
      </c>
      <c r="N1561" s="577"/>
      <c r="O1561" s="510" t="s">
        <v>2744</v>
      </c>
      <c r="P1561" s="583">
        <v>1</v>
      </c>
      <c r="Q1561" s="511"/>
      <c r="R1561" s="511" t="s">
        <v>2731</v>
      </c>
      <c r="S1561" s="511" t="s">
        <v>2741</v>
      </c>
      <c r="T1561" s="512" t="s">
        <v>2731</v>
      </c>
    </row>
    <row r="1562" spans="1:20" customFormat="1">
      <c r="A1562" s="578">
        <v>22</v>
      </c>
      <c r="B1562" s="511">
        <v>41001079</v>
      </c>
      <c r="C1562" s="579" t="s">
        <v>1367</v>
      </c>
      <c r="D1562" s="574"/>
      <c r="E1562" s="575">
        <v>34010130</v>
      </c>
      <c r="F1562" s="573" t="s">
        <v>6372</v>
      </c>
      <c r="G1562" s="575">
        <v>905</v>
      </c>
      <c r="H1562" s="575">
        <v>160</v>
      </c>
      <c r="I1562" s="575">
        <v>745</v>
      </c>
      <c r="J1562" s="634"/>
      <c r="K1562" s="634"/>
      <c r="L1562" s="634"/>
      <c r="M1562" s="635">
        <v>1.5680000000000001</v>
      </c>
      <c r="N1562" s="577"/>
      <c r="O1562" s="510" t="s">
        <v>2744</v>
      </c>
      <c r="P1562" s="583">
        <v>1</v>
      </c>
      <c r="Q1562" s="511"/>
      <c r="R1562" s="511" t="s">
        <v>2731</v>
      </c>
      <c r="S1562" s="511" t="s">
        <v>2741</v>
      </c>
      <c r="T1562" s="512" t="s">
        <v>2731</v>
      </c>
    </row>
    <row r="1563" spans="1:20" customFormat="1" ht="27">
      <c r="A1563" s="578">
        <v>22</v>
      </c>
      <c r="B1563" s="511">
        <v>41001095</v>
      </c>
      <c r="C1563" s="573" t="s">
        <v>1368</v>
      </c>
      <c r="D1563" s="574"/>
      <c r="E1563" s="575">
        <v>41001095</v>
      </c>
      <c r="F1563" s="573" t="s">
        <v>1368</v>
      </c>
      <c r="G1563" s="575">
        <v>1769</v>
      </c>
      <c r="H1563" s="575">
        <v>333</v>
      </c>
      <c r="I1563" s="575">
        <v>1436</v>
      </c>
      <c r="J1563" s="634"/>
      <c r="K1563" s="634"/>
      <c r="L1563" s="634"/>
      <c r="M1563" s="635">
        <v>2.5</v>
      </c>
      <c r="N1563" s="577"/>
      <c r="O1563" s="510" t="s">
        <v>2744</v>
      </c>
      <c r="P1563" s="583">
        <v>1</v>
      </c>
      <c r="Q1563" s="511"/>
      <c r="R1563" s="511" t="s">
        <v>2731</v>
      </c>
      <c r="S1563" s="511" t="s">
        <v>2741</v>
      </c>
      <c r="T1563" s="512" t="s">
        <v>2731</v>
      </c>
    </row>
    <row r="1564" spans="1:20" customFormat="1">
      <c r="A1564" s="578">
        <v>22</v>
      </c>
      <c r="B1564" s="511">
        <v>41001109</v>
      </c>
      <c r="C1564" s="573" t="s">
        <v>1369</v>
      </c>
      <c r="D1564" s="574"/>
      <c r="E1564" s="575">
        <v>34010017</v>
      </c>
      <c r="F1564" s="573" t="s">
        <v>6373</v>
      </c>
      <c r="G1564" s="575">
        <v>905</v>
      </c>
      <c r="H1564" s="575">
        <v>160</v>
      </c>
      <c r="I1564" s="575">
        <v>745</v>
      </c>
      <c r="J1564" s="634"/>
      <c r="K1564" s="634"/>
      <c r="L1564" s="634"/>
      <c r="M1564" s="635">
        <v>1.5680000000000001</v>
      </c>
      <c r="N1564" s="577"/>
      <c r="O1564" s="510" t="s">
        <v>2744</v>
      </c>
      <c r="P1564" s="583">
        <v>1</v>
      </c>
      <c r="Q1564" s="511"/>
      <c r="R1564" s="511" t="s">
        <v>2731</v>
      </c>
      <c r="S1564" s="511" t="s">
        <v>2741</v>
      </c>
      <c r="T1564" s="512" t="s">
        <v>2731</v>
      </c>
    </row>
    <row r="1565" spans="1:20" customFormat="1">
      <c r="A1565" s="578">
        <v>22</v>
      </c>
      <c r="B1565" s="511">
        <v>41001117</v>
      </c>
      <c r="C1565" s="579" t="s">
        <v>1370</v>
      </c>
      <c r="D1565" s="574"/>
      <c r="E1565" s="575">
        <v>34010106</v>
      </c>
      <c r="F1565" s="573" t="s">
        <v>6374</v>
      </c>
      <c r="G1565" s="575">
        <v>905</v>
      </c>
      <c r="H1565" s="575">
        <v>160</v>
      </c>
      <c r="I1565" s="575">
        <v>745</v>
      </c>
      <c r="J1565" s="634"/>
      <c r="K1565" s="634"/>
      <c r="L1565" s="634"/>
      <c r="M1565" s="635">
        <v>1.5680000000000001</v>
      </c>
      <c r="N1565" s="577"/>
      <c r="O1565" s="510" t="s">
        <v>2744</v>
      </c>
      <c r="P1565" s="583">
        <v>1</v>
      </c>
      <c r="Q1565" s="511"/>
      <c r="R1565" s="511" t="s">
        <v>2731</v>
      </c>
      <c r="S1565" s="511" t="s">
        <v>2741</v>
      </c>
      <c r="T1565" s="512" t="s">
        <v>2731</v>
      </c>
    </row>
    <row r="1566" spans="1:20" customFormat="1" ht="40.5">
      <c r="A1566" s="578">
        <v>22</v>
      </c>
      <c r="B1566" s="511">
        <v>41001125</v>
      </c>
      <c r="C1566" s="579" t="s">
        <v>1371</v>
      </c>
      <c r="D1566" s="574"/>
      <c r="E1566" s="575">
        <v>34010033</v>
      </c>
      <c r="F1566" s="573" t="s">
        <v>6375</v>
      </c>
      <c r="G1566" s="575">
        <v>755</v>
      </c>
      <c r="H1566" s="575">
        <v>160</v>
      </c>
      <c r="I1566" s="575">
        <v>595</v>
      </c>
      <c r="J1566" s="634"/>
      <c r="K1566" s="634"/>
      <c r="L1566" s="634"/>
      <c r="M1566" s="635">
        <v>1.0449999999999999</v>
      </c>
      <c r="N1566" s="577"/>
      <c r="O1566" s="510" t="s">
        <v>2744</v>
      </c>
      <c r="P1566" s="583">
        <v>6</v>
      </c>
      <c r="Q1566" s="511"/>
      <c r="R1566" s="511" t="s">
        <v>2731</v>
      </c>
      <c r="S1566" s="511" t="s">
        <v>2741</v>
      </c>
      <c r="T1566" s="512" t="s">
        <v>2731</v>
      </c>
    </row>
    <row r="1567" spans="1:20" customFormat="1" ht="40.5">
      <c r="A1567" s="578">
        <v>22</v>
      </c>
      <c r="B1567" s="511">
        <v>41001133</v>
      </c>
      <c r="C1567" s="573" t="s">
        <v>1372</v>
      </c>
      <c r="D1567" s="574"/>
      <c r="E1567" s="575">
        <v>34010041</v>
      </c>
      <c r="F1567" s="573" t="s">
        <v>6376</v>
      </c>
      <c r="G1567" s="575">
        <v>156</v>
      </c>
      <c r="H1567" s="575">
        <v>36</v>
      </c>
      <c r="I1567" s="575">
        <v>120</v>
      </c>
      <c r="J1567" s="634"/>
      <c r="K1567" s="634"/>
      <c r="L1567" s="634"/>
      <c r="M1567" s="635">
        <v>0.34499999999999997</v>
      </c>
      <c r="N1567" s="577"/>
      <c r="O1567" s="510" t="s">
        <v>2744</v>
      </c>
      <c r="P1567" s="583">
        <v>6</v>
      </c>
      <c r="Q1567" s="511"/>
      <c r="R1567" s="511" t="s">
        <v>2731</v>
      </c>
      <c r="S1567" s="511" t="s">
        <v>2741</v>
      </c>
      <c r="T1567" s="512" t="s">
        <v>2731</v>
      </c>
    </row>
    <row r="1568" spans="1:20" customFormat="1" ht="40.5">
      <c r="A1568" s="578">
        <v>22</v>
      </c>
      <c r="B1568" s="511">
        <v>41001141</v>
      </c>
      <c r="C1568" s="573" t="s">
        <v>1373</v>
      </c>
      <c r="D1568" s="574"/>
      <c r="E1568" s="575">
        <v>34010025</v>
      </c>
      <c r="F1568" s="573" t="s">
        <v>6377</v>
      </c>
      <c r="G1568" s="575">
        <v>905</v>
      </c>
      <c r="H1568" s="575">
        <v>160</v>
      </c>
      <c r="I1568" s="575">
        <v>745</v>
      </c>
      <c r="J1568" s="634"/>
      <c r="K1568" s="634"/>
      <c r="L1568" s="634"/>
      <c r="M1568" s="635">
        <v>1.5680000000000001</v>
      </c>
      <c r="N1568" s="577"/>
      <c r="O1568" s="510" t="s">
        <v>2744</v>
      </c>
      <c r="P1568" s="583">
        <v>8</v>
      </c>
      <c r="Q1568" s="511"/>
      <c r="R1568" s="511" t="s">
        <v>2731</v>
      </c>
      <c r="S1568" s="511" t="s">
        <v>2741</v>
      </c>
      <c r="T1568" s="512" t="s">
        <v>2731</v>
      </c>
    </row>
    <row r="1569" spans="1:20" customFormat="1" ht="40.5">
      <c r="A1569" s="578">
        <v>22</v>
      </c>
      <c r="B1569" s="511">
        <v>41001150</v>
      </c>
      <c r="C1569" s="579" t="s">
        <v>1374</v>
      </c>
      <c r="D1569" s="574"/>
      <c r="E1569" s="575">
        <v>34010122</v>
      </c>
      <c r="F1569" s="573" t="s">
        <v>6378</v>
      </c>
      <c r="G1569" s="575">
        <v>905</v>
      </c>
      <c r="H1569" s="575">
        <v>160</v>
      </c>
      <c r="I1569" s="575">
        <v>745</v>
      </c>
      <c r="J1569" s="634"/>
      <c r="K1569" s="634"/>
      <c r="L1569" s="634"/>
      <c r="M1569" s="635">
        <v>1.5680000000000001</v>
      </c>
      <c r="N1569" s="577"/>
      <c r="O1569" s="510" t="s">
        <v>2744</v>
      </c>
      <c r="P1569" s="583">
        <v>12</v>
      </c>
      <c r="Q1569" s="511"/>
      <c r="R1569" s="511" t="s">
        <v>2731</v>
      </c>
      <c r="S1569" s="511" t="s">
        <v>2741</v>
      </c>
      <c r="T1569" s="512" t="s">
        <v>2731</v>
      </c>
    </row>
    <row r="1570" spans="1:20" customFormat="1">
      <c r="A1570" s="578">
        <v>22</v>
      </c>
      <c r="B1570" s="511">
        <v>41001176</v>
      </c>
      <c r="C1570" s="579" t="s">
        <v>1375</v>
      </c>
      <c r="D1570" s="574"/>
      <c r="E1570" s="575">
        <v>41001176</v>
      </c>
      <c r="F1570" s="573" t="s">
        <v>1375</v>
      </c>
      <c r="G1570" s="575">
        <v>1191</v>
      </c>
      <c r="H1570" s="575">
        <v>333</v>
      </c>
      <c r="I1570" s="575">
        <v>858</v>
      </c>
      <c r="J1570" s="634"/>
      <c r="K1570" s="634"/>
      <c r="L1570" s="634"/>
      <c r="M1570" s="635">
        <v>1.5</v>
      </c>
      <c r="N1570" s="577"/>
      <c r="O1570" s="510" t="s">
        <v>9</v>
      </c>
      <c r="P1570" s="583"/>
      <c r="Q1570" s="511" t="s">
        <v>75</v>
      </c>
      <c r="R1570" s="511" t="s">
        <v>5260</v>
      </c>
      <c r="S1570" s="511" t="s">
        <v>4294</v>
      </c>
      <c r="T1570" s="512" t="s">
        <v>4295</v>
      </c>
    </row>
    <row r="1571" spans="1:20" customFormat="1">
      <c r="A1571" s="578">
        <v>22</v>
      </c>
      <c r="B1571" s="511">
        <v>41001184</v>
      </c>
      <c r="C1571" s="573" t="s">
        <v>1376</v>
      </c>
      <c r="D1571" s="574"/>
      <c r="E1571" s="575">
        <v>41001184</v>
      </c>
      <c r="F1571" s="573" t="s">
        <v>1376</v>
      </c>
      <c r="G1571" s="575">
        <v>1191</v>
      </c>
      <c r="H1571" s="575">
        <v>333</v>
      </c>
      <c r="I1571" s="575">
        <v>858</v>
      </c>
      <c r="J1571" s="634"/>
      <c r="K1571" s="634"/>
      <c r="L1571" s="634"/>
      <c r="M1571" s="635">
        <v>1.5</v>
      </c>
      <c r="N1571" s="577"/>
      <c r="O1571" s="510" t="s">
        <v>9</v>
      </c>
      <c r="P1571" s="583"/>
      <c r="Q1571" s="511" t="s">
        <v>75</v>
      </c>
      <c r="R1571" s="511" t="s">
        <v>5260</v>
      </c>
      <c r="S1571" s="511" t="s">
        <v>4294</v>
      </c>
      <c r="T1571" s="512" t="s">
        <v>4295</v>
      </c>
    </row>
    <row r="1572" spans="1:20" customFormat="1" ht="40.5">
      <c r="A1572" s="578">
        <v>22</v>
      </c>
      <c r="B1572" s="511">
        <v>41001222</v>
      </c>
      <c r="C1572" s="573" t="s">
        <v>4025</v>
      </c>
      <c r="D1572" s="574"/>
      <c r="E1572" s="575">
        <v>41001222</v>
      </c>
      <c r="F1572" s="573" t="s">
        <v>6379</v>
      </c>
      <c r="G1572" s="575">
        <v>2223</v>
      </c>
      <c r="H1572" s="575">
        <v>533</v>
      </c>
      <c r="I1572" s="575">
        <v>1690</v>
      </c>
      <c r="J1572" s="634"/>
      <c r="K1572" s="634"/>
      <c r="L1572" s="634"/>
      <c r="M1572" s="635">
        <v>1.5</v>
      </c>
      <c r="N1572" s="577"/>
      <c r="O1572" s="510" t="s">
        <v>9</v>
      </c>
      <c r="P1572" s="583"/>
      <c r="Q1572" s="511" t="s">
        <v>4170</v>
      </c>
      <c r="R1572" s="511" t="s">
        <v>5260</v>
      </c>
      <c r="S1572" s="511" t="s">
        <v>4294</v>
      </c>
      <c r="T1572" s="512" t="s">
        <v>4295</v>
      </c>
    </row>
    <row r="1573" spans="1:20" customFormat="1" ht="54">
      <c r="A1573" s="578">
        <v>22</v>
      </c>
      <c r="B1573" s="511">
        <v>41001230</v>
      </c>
      <c r="C1573" s="579" t="s">
        <v>4026</v>
      </c>
      <c r="D1573" s="574"/>
      <c r="E1573" s="575">
        <v>41001230</v>
      </c>
      <c r="F1573" s="573" t="s">
        <v>6380</v>
      </c>
      <c r="G1573" s="575">
        <v>1618</v>
      </c>
      <c r="H1573" s="598">
        <v>333</v>
      </c>
      <c r="I1573" s="598">
        <v>1285</v>
      </c>
      <c r="J1573" s="511"/>
      <c r="K1573" s="511"/>
      <c r="L1573" s="511"/>
      <c r="M1573" s="576">
        <v>2.5</v>
      </c>
      <c r="N1573" s="577"/>
      <c r="O1573" s="510" t="s">
        <v>9</v>
      </c>
      <c r="P1573" s="583"/>
      <c r="Q1573" s="511" t="s">
        <v>4171</v>
      </c>
      <c r="R1573" s="511" t="s">
        <v>5260</v>
      </c>
      <c r="S1573" s="511" t="s">
        <v>4294</v>
      </c>
      <c r="T1573" s="512" t="s">
        <v>4295</v>
      </c>
    </row>
    <row r="1574" spans="1:20" customFormat="1" ht="27">
      <c r="A1574" s="578">
        <v>22</v>
      </c>
      <c r="B1574" s="511">
        <v>41001273</v>
      </c>
      <c r="C1574" s="579" t="s">
        <v>1377</v>
      </c>
      <c r="D1574" s="574"/>
      <c r="E1574" s="575">
        <v>34010084</v>
      </c>
      <c r="F1574" s="573" t="s">
        <v>6370</v>
      </c>
      <c r="G1574" s="575">
        <v>755</v>
      </c>
      <c r="H1574" s="575">
        <v>160</v>
      </c>
      <c r="I1574" s="575">
        <v>595</v>
      </c>
      <c r="J1574" s="634"/>
      <c r="K1574" s="634"/>
      <c r="L1574" s="634"/>
      <c r="M1574" s="635">
        <v>1.0449999999999999</v>
      </c>
      <c r="N1574" s="577"/>
      <c r="O1574" s="510" t="s">
        <v>9</v>
      </c>
      <c r="P1574" s="583"/>
      <c r="Q1574" s="511" t="s">
        <v>3867</v>
      </c>
      <c r="R1574" s="511" t="s">
        <v>5260</v>
      </c>
      <c r="S1574" s="511" t="s">
        <v>4294</v>
      </c>
      <c r="T1574" s="512" t="s">
        <v>4295</v>
      </c>
    </row>
    <row r="1575" spans="1:20" customFormat="1" ht="27">
      <c r="A1575" s="578">
        <v>22</v>
      </c>
      <c r="B1575" s="511">
        <v>41001281</v>
      </c>
      <c r="C1575" s="573" t="s">
        <v>1378</v>
      </c>
      <c r="D1575" s="574"/>
      <c r="E1575" s="575">
        <v>34010084</v>
      </c>
      <c r="F1575" s="573" t="s">
        <v>6370</v>
      </c>
      <c r="G1575" s="575">
        <v>755</v>
      </c>
      <c r="H1575" s="575">
        <v>160</v>
      </c>
      <c r="I1575" s="575">
        <v>595</v>
      </c>
      <c r="J1575" s="634"/>
      <c r="K1575" s="634"/>
      <c r="L1575" s="634"/>
      <c r="M1575" s="635">
        <v>1.0449999999999999</v>
      </c>
      <c r="N1575" s="577"/>
      <c r="O1575" s="510" t="s">
        <v>9</v>
      </c>
      <c r="P1575" s="583"/>
      <c r="Q1575" s="511" t="s">
        <v>3867</v>
      </c>
      <c r="R1575" s="511" t="s">
        <v>5260</v>
      </c>
      <c r="S1575" s="511" t="s">
        <v>4294</v>
      </c>
      <c r="T1575" s="512" t="s">
        <v>4295</v>
      </c>
    </row>
    <row r="1576" spans="1:20" customFormat="1" ht="27">
      <c r="A1576" s="578">
        <v>22</v>
      </c>
      <c r="B1576" s="511">
        <v>41001338</v>
      </c>
      <c r="C1576" s="573" t="s">
        <v>1379</v>
      </c>
      <c r="D1576" s="574"/>
      <c r="E1576" s="575">
        <v>34010068</v>
      </c>
      <c r="F1576" s="573" t="s">
        <v>6368</v>
      </c>
      <c r="G1576" s="575">
        <v>755</v>
      </c>
      <c r="H1576" s="575">
        <v>160</v>
      </c>
      <c r="I1576" s="575">
        <v>595</v>
      </c>
      <c r="J1576" s="634"/>
      <c r="K1576" s="634"/>
      <c r="L1576" s="634"/>
      <c r="M1576" s="635">
        <v>1.0449999999999999</v>
      </c>
      <c r="N1576" s="577"/>
      <c r="O1576" s="510" t="s">
        <v>2744</v>
      </c>
      <c r="P1576" s="583">
        <v>3</v>
      </c>
      <c r="Q1576" s="511"/>
      <c r="R1576" s="511" t="s">
        <v>2731</v>
      </c>
      <c r="S1576" s="511" t="s">
        <v>2741</v>
      </c>
      <c r="T1576" s="512" t="s">
        <v>2731</v>
      </c>
    </row>
    <row r="1577" spans="1:20" customFormat="1">
      <c r="A1577" s="578">
        <v>22</v>
      </c>
      <c r="B1577" s="511">
        <v>41001370</v>
      </c>
      <c r="C1577" s="579" t="s">
        <v>1380</v>
      </c>
      <c r="D1577" s="574"/>
      <c r="E1577" s="575">
        <v>41001370</v>
      </c>
      <c r="F1577" s="573" t="s">
        <v>1380</v>
      </c>
      <c r="G1577" s="575">
        <v>1191</v>
      </c>
      <c r="H1577" s="575">
        <v>333</v>
      </c>
      <c r="I1577" s="575">
        <v>858</v>
      </c>
      <c r="J1577" s="634"/>
      <c r="K1577" s="634"/>
      <c r="L1577" s="634"/>
      <c r="M1577" s="635">
        <v>1.5</v>
      </c>
      <c r="N1577" s="577"/>
      <c r="O1577" s="510" t="s">
        <v>9</v>
      </c>
      <c r="P1577" s="583"/>
      <c r="Q1577" s="511" t="s">
        <v>75</v>
      </c>
      <c r="R1577" s="511" t="s">
        <v>5260</v>
      </c>
      <c r="S1577" s="511" t="s">
        <v>4294</v>
      </c>
      <c r="T1577" s="512" t="s">
        <v>4295</v>
      </c>
    </row>
    <row r="1578" spans="1:20" customFormat="1">
      <c r="A1578" s="578">
        <v>22</v>
      </c>
      <c r="B1578" s="511">
        <v>41001389</v>
      </c>
      <c r="C1578" s="579" t="s">
        <v>1381</v>
      </c>
      <c r="D1578" s="574"/>
      <c r="E1578" s="575">
        <v>41001389</v>
      </c>
      <c r="F1578" s="573" t="s">
        <v>1381</v>
      </c>
      <c r="G1578" s="575">
        <v>1191</v>
      </c>
      <c r="H1578" s="575">
        <v>333</v>
      </c>
      <c r="I1578" s="575">
        <v>858</v>
      </c>
      <c r="J1578" s="634"/>
      <c r="K1578" s="634"/>
      <c r="L1578" s="634"/>
      <c r="M1578" s="635">
        <v>1.5</v>
      </c>
      <c r="N1578" s="577"/>
      <c r="O1578" s="510" t="s">
        <v>9</v>
      </c>
      <c r="P1578" s="583"/>
      <c r="Q1578" s="511" t="s">
        <v>75</v>
      </c>
      <c r="R1578" s="511" t="s">
        <v>5260</v>
      </c>
      <c r="S1578" s="511" t="s">
        <v>4294</v>
      </c>
      <c r="T1578" s="512" t="s">
        <v>4295</v>
      </c>
    </row>
    <row r="1579" spans="1:20" customFormat="1">
      <c r="A1579" s="578">
        <v>22</v>
      </c>
      <c r="B1579" s="511">
        <v>41001397</v>
      </c>
      <c r="C1579" s="573" t="s">
        <v>1382</v>
      </c>
      <c r="D1579" s="574"/>
      <c r="E1579" s="575">
        <v>41001397</v>
      </c>
      <c r="F1579" s="573" t="s">
        <v>1382</v>
      </c>
      <c r="G1579" s="575">
        <v>1191</v>
      </c>
      <c r="H1579" s="575">
        <v>333</v>
      </c>
      <c r="I1579" s="575">
        <v>858</v>
      </c>
      <c r="J1579" s="634"/>
      <c r="K1579" s="634"/>
      <c r="L1579" s="634"/>
      <c r="M1579" s="635">
        <v>1.5</v>
      </c>
      <c r="N1579" s="577"/>
      <c r="O1579" s="510" t="s">
        <v>9</v>
      </c>
      <c r="P1579" s="583"/>
      <c r="Q1579" s="511" t="s">
        <v>75</v>
      </c>
      <c r="R1579" s="511" t="s">
        <v>5260</v>
      </c>
      <c r="S1579" s="511" t="s">
        <v>4294</v>
      </c>
      <c r="T1579" s="512" t="s">
        <v>4295</v>
      </c>
    </row>
    <row r="1580" spans="1:20" customFormat="1">
      <c r="A1580" s="578">
        <v>22</v>
      </c>
      <c r="B1580" s="511">
        <v>41001400</v>
      </c>
      <c r="C1580" s="573" t="s">
        <v>1383</v>
      </c>
      <c r="D1580" s="574"/>
      <c r="E1580" s="575">
        <v>41001400</v>
      </c>
      <c r="F1580" s="573" t="s">
        <v>1383</v>
      </c>
      <c r="G1580" s="575">
        <v>1191</v>
      </c>
      <c r="H1580" s="575">
        <v>333</v>
      </c>
      <c r="I1580" s="575">
        <v>858</v>
      </c>
      <c r="J1580" s="634"/>
      <c r="K1580" s="634"/>
      <c r="L1580" s="634"/>
      <c r="M1580" s="635">
        <v>1.5</v>
      </c>
      <c r="N1580" s="577"/>
      <c r="O1580" s="510" t="s">
        <v>9</v>
      </c>
      <c r="P1580" s="583"/>
      <c r="Q1580" s="511" t="s">
        <v>75</v>
      </c>
      <c r="R1580" s="511" t="s">
        <v>5260</v>
      </c>
      <c r="S1580" s="511" t="s">
        <v>4294</v>
      </c>
      <c r="T1580" s="512" t="s">
        <v>4295</v>
      </c>
    </row>
    <row r="1581" spans="1:20" customFormat="1">
      <c r="A1581" s="578">
        <v>22</v>
      </c>
      <c r="B1581" s="511">
        <v>41001419</v>
      </c>
      <c r="C1581" s="579" t="s">
        <v>1384</v>
      </c>
      <c r="D1581" s="574"/>
      <c r="E1581" s="575">
        <v>41001419</v>
      </c>
      <c r="F1581" s="573" t="s">
        <v>1384</v>
      </c>
      <c r="G1581" s="575">
        <v>1191</v>
      </c>
      <c r="H1581" s="575">
        <v>333</v>
      </c>
      <c r="I1581" s="575">
        <v>858</v>
      </c>
      <c r="J1581" s="634"/>
      <c r="K1581" s="634"/>
      <c r="L1581" s="634"/>
      <c r="M1581" s="635">
        <v>1.5</v>
      </c>
      <c r="N1581" s="577"/>
      <c r="O1581" s="510" t="s">
        <v>9</v>
      </c>
      <c r="P1581" s="583"/>
      <c r="Q1581" s="511" t="s">
        <v>75</v>
      </c>
      <c r="R1581" s="511" t="s">
        <v>5260</v>
      </c>
      <c r="S1581" s="511" t="s">
        <v>4294</v>
      </c>
      <c r="T1581" s="512" t="s">
        <v>4295</v>
      </c>
    </row>
    <row r="1582" spans="1:20" customFormat="1">
      <c r="A1582" s="578">
        <v>22</v>
      </c>
      <c r="B1582" s="511">
        <v>41001427</v>
      </c>
      <c r="C1582" s="579" t="s">
        <v>1385</v>
      </c>
      <c r="D1582" s="574"/>
      <c r="E1582" s="575">
        <v>41001427</v>
      </c>
      <c r="F1582" s="573" t="s">
        <v>1385</v>
      </c>
      <c r="G1582" s="575">
        <v>1191</v>
      </c>
      <c r="H1582" s="575">
        <v>333</v>
      </c>
      <c r="I1582" s="575">
        <v>858</v>
      </c>
      <c r="J1582" s="634"/>
      <c r="K1582" s="634"/>
      <c r="L1582" s="634"/>
      <c r="M1582" s="635">
        <v>1.5</v>
      </c>
      <c r="N1582" s="577"/>
      <c r="O1582" s="510" t="s">
        <v>9</v>
      </c>
      <c r="P1582" s="583"/>
      <c r="Q1582" s="511" t="s">
        <v>75</v>
      </c>
      <c r="R1582" s="511" t="s">
        <v>5260</v>
      </c>
      <c r="S1582" s="511" t="s">
        <v>4294</v>
      </c>
      <c r="T1582" s="512" t="s">
        <v>4295</v>
      </c>
    </row>
    <row r="1583" spans="1:20" customFormat="1">
      <c r="A1583" s="578">
        <v>22</v>
      </c>
      <c r="B1583" s="511">
        <v>41001435</v>
      </c>
      <c r="C1583" s="573" t="s">
        <v>1386</v>
      </c>
      <c r="D1583" s="574"/>
      <c r="E1583" s="575">
        <v>41001435</v>
      </c>
      <c r="F1583" s="573" t="s">
        <v>1386</v>
      </c>
      <c r="G1583" s="575">
        <v>1191</v>
      </c>
      <c r="H1583" s="575">
        <v>333</v>
      </c>
      <c r="I1583" s="575">
        <v>858</v>
      </c>
      <c r="J1583" s="634"/>
      <c r="K1583" s="634"/>
      <c r="L1583" s="634"/>
      <c r="M1583" s="635">
        <v>1.5</v>
      </c>
      <c r="N1583" s="577"/>
      <c r="O1583" s="510" t="s">
        <v>9</v>
      </c>
      <c r="P1583" s="583"/>
      <c r="Q1583" s="511" t="s">
        <v>75</v>
      </c>
      <c r="R1583" s="511" t="s">
        <v>5260</v>
      </c>
      <c r="S1583" s="511" t="s">
        <v>4294</v>
      </c>
      <c r="T1583" s="512" t="s">
        <v>4295</v>
      </c>
    </row>
    <row r="1584" spans="1:20" customFormat="1">
      <c r="A1584" s="578">
        <v>22</v>
      </c>
      <c r="B1584" s="511">
        <v>41001443</v>
      </c>
      <c r="C1584" s="573" t="s">
        <v>1387</v>
      </c>
      <c r="D1584" s="574"/>
      <c r="E1584" s="575">
        <v>41001443</v>
      </c>
      <c r="F1584" s="573" t="s">
        <v>1387</v>
      </c>
      <c r="G1584" s="575">
        <v>1191</v>
      </c>
      <c r="H1584" s="575">
        <v>333</v>
      </c>
      <c r="I1584" s="575">
        <v>858</v>
      </c>
      <c r="J1584" s="634"/>
      <c r="K1584" s="634"/>
      <c r="L1584" s="634"/>
      <c r="M1584" s="635">
        <v>1.5</v>
      </c>
      <c r="N1584" s="577"/>
      <c r="O1584" s="510" t="s">
        <v>9</v>
      </c>
      <c r="P1584" s="583"/>
      <c r="Q1584" s="511" t="s">
        <v>75</v>
      </c>
      <c r="R1584" s="511" t="s">
        <v>5260</v>
      </c>
      <c r="S1584" s="511" t="s">
        <v>4294</v>
      </c>
      <c r="T1584" s="512" t="s">
        <v>4295</v>
      </c>
    </row>
    <row r="1585" spans="1:20" customFormat="1">
      <c r="A1585" s="578">
        <v>22</v>
      </c>
      <c r="B1585" s="511">
        <v>41001451</v>
      </c>
      <c r="C1585" s="579" t="s">
        <v>1388</v>
      </c>
      <c r="D1585" s="574"/>
      <c r="E1585" s="575">
        <v>41001451</v>
      </c>
      <c r="F1585" s="573" t="s">
        <v>1388</v>
      </c>
      <c r="G1585" s="575">
        <v>1191</v>
      </c>
      <c r="H1585" s="575">
        <v>333</v>
      </c>
      <c r="I1585" s="575">
        <v>858</v>
      </c>
      <c r="J1585" s="634"/>
      <c r="K1585" s="634"/>
      <c r="L1585" s="634"/>
      <c r="M1585" s="635">
        <v>1.5</v>
      </c>
      <c r="N1585" s="577"/>
      <c r="O1585" s="510" t="s">
        <v>9</v>
      </c>
      <c r="P1585" s="583"/>
      <c r="Q1585" s="511" t="s">
        <v>75</v>
      </c>
      <c r="R1585" s="511" t="s">
        <v>5260</v>
      </c>
      <c r="S1585" s="511" t="s">
        <v>4294</v>
      </c>
      <c r="T1585" s="512" t="s">
        <v>4295</v>
      </c>
    </row>
    <row r="1586" spans="1:20" customFormat="1">
      <c r="A1586" s="578">
        <v>22</v>
      </c>
      <c r="B1586" s="511">
        <v>41001460</v>
      </c>
      <c r="C1586" s="579" t="s">
        <v>1389</v>
      </c>
      <c r="D1586" s="574"/>
      <c r="E1586" s="575">
        <v>41001460</v>
      </c>
      <c r="F1586" s="573" t="s">
        <v>1389</v>
      </c>
      <c r="G1586" s="575">
        <v>1191</v>
      </c>
      <c r="H1586" s="575">
        <v>333</v>
      </c>
      <c r="I1586" s="575">
        <v>858</v>
      </c>
      <c r="J1586" s="634"/>
      <c r="K1586" s="634"/>
      <c r="L1586" s="634"/>
      <c r="M1586" s="635">
        <v>1.5</v>
      </c>
      <c r="N1586" s="577"/>
      <c r="O1586" s="510" t="s">
        <v>9</v>
      </c>
      <c r="P1586" s="583"/>
      <c r="Q1586" s="511" t="s">
        <v>75</v>
      </c>
      <c r="R1586" s="511" t="s">
        <v>5260</v>
      </c>
      <c r="S1586" s="511" t="s">
        <v>4294</v>
      </c>
      <c r="T1586" s="512" t="s">
        <v>4295</v>
      </c>
    </row>
    <row r="1587" spans="1:20" customFormat="1" ht="27">
      <c r="A1587" s="578">
        <v>22</v>
      </c>
      <c r="B1587" s="583">
        <v>41001478</v>
      </c>
      <c r="C1587" s="579" t="s">
        <v>3891</v>
      </c>
      <c r="D1587" s="574"/>
      <c r="E1587" s="575">
        <v>41001478</v>
      </c>
      <c r="F1587" s="600" t="s">
        <v>3891</v>
      </c>
      <c r="G1587" s="585">
        <v>1191</v>
      </c>
      <c r="H1587" s="585">
        <v>333</v>
      </c>
      <c r="I1587" s="585">
        <v>858</v>
      </c>
      <c r="J1587" s="586"/>
      <c r="K1587" s="583"/>
      <c r="L1587" s="583"/>
      <c r="M1587" s="635">
        <v>1.5</v>
      </c>
      <c r="N1587" s="587"/>
      <c r="O1587" s="510" t="s">
        <v>9</v>
      </c>
      <c r="P1587" s="583"/>
      <c r="Q1587" s="511" t="s">
        <v>4144</v>
      </c>
      <c r="R1587" s="511" t="s">
        <v>5260</v>
      </c>
      <c r="S1587" s="511" t="s">
        <v>4294</v>
      </c>
      <c r="T1587" s="512" t="s">
        <v>4295</v>
      </c>
    </row>
    <row r="1588" spans="1:20" customFormat="1">
      <c r="A1588" s="578">
        <v>22</v>
      </c>
      <c r="B1588" s="511">
        <v>41001516</v>
      </c>
      <c r="C1588" s="573" t="s">
        <v>1390</v>
      </c>
      <c r="D1588" s="574"/>
      <c r="E1588" s="575">
        <v>41001516</v>
      </c>
      <c r="F1588" s="573" t="s">
        <v>1390</v>
      </c>
      <c r="G1588" s="575">
        <v>1191</v>
      </c>
      <c r="H1588" s="575">
        <v>333</v>
      </c>
      <c r="I1588" s="575">
        <v>858</v>
      </c>
      <c r="J1588" s="634"/>
      <c r="K1588" s="634"/>
      <c r="L1588" s="634"/>
      <c r="M1588" s="635">
        <v>1.5</v>
      </c>
      <c r="N1588" s="577"/>
      <c r="O1588" s="510" t="s">
        <v>9</v>
      </c>
      <c r="P1588" s="583"/>
      <c r="Q1588" s="511" t="s">
        <v>75</v>
      </c>
      <c r="R1588" s="511" t="s">
        <v>5260</v>
      </c>
      <c r="S1588" s="511" t="s">
        <v>4294</v>
      </c>
      <c r="T1588" s="512" t="s">
        <v>4295</v>
      </c>
    </row>
    <row r="1589" spans="1:20" customFormat="1">
      <c r="A1589" s="578">
        <v>22</v>
      </c>
      <c r="B1589" s="511">
        <v>41001524</v>
      </c>
      <c r="C1589" s="573" t="s">
        <v>1391</v>
      </c>
      <c r="D1589" s="574"/>
      <c r="E1589" s="575">
        <v>41001524</v>
      </c>
      <c r="F1589" s="573" t="s">
        <v>1391</v>
      </c>
      <c r="G1589" s="575">
        <v>1191</v>
      </c>
      <c r="H1589" s="575">
        <v>333</v>
      </c>
      <c r="I1589" s="575">
        <v>858</v>
      </c>
      <c r="J1589" s="634"/>
      <c r="K1589" s="634"/>
      <c r="L1589" s="634"/>
      <c r="M1589" s="635">
        <v>1.5</v>
      </c>
      <c r="N1589" s="577"/>
      <c r="O1589" s="510" t="s">
        <v>9</v>
      </c>
      <c r="P1589" s="583"/>
      <c r="Q1589" s="511" t="s">
        <v>75</v>
      </c>
      <c r="R1589" s="511" t="s">
        <v>5260</v>
      </c>
      <c r="S1589" s="511" t="s">
        <v>4294</v>
      </c>
      <c r="T1589" s="512" t="s">
        <v>4295</v>
      </c>
    </row>
    <row r="1590" spans="1:20" customFormat="1">
      <c r="A1590" s="578">
        <v>22</v>
      </c>
      <c r="B1590" s="511">
        <v>41001532</v>
      </c>
      <c r="C1590" s="579" t="s">
        <v>1868</v>
      </c>
      <c r="D1590" s="574"/>
      <c r="E1590" s="575">
        <v>41001532</v>
      </c>
      <c r="F1590" s="573" t="s">
        <v>1868</v>
      </c>
      <c r="G1590" s="575">
        <v>1279</v>
      </c>
      <c r="H1590" s="575">
        <v>293</v>
      </c>
      <c r="I1590" s="575">
        <v>986</v>
      </c>
      <c r="J1590" s="511"/>
      <c r="K1590" s="511"/>
      <c r="L1590" s="511"/>
      <c r="M1590" s="576">
        <v>1.5</v>
      </c>
      <c r="N1590" s="577"/>
      <c r="O1590" s="510" t="s">
        <v>9</v>
      </c>
      <c r="P1590" s="583"/>
      <c r="Q1590" s="511" t="s">
        <v>1577</v>
      </c>
      <c r="R1590" s="511" t="s">
        <v>5260</v>
      </c>
      <c r="S1590" s="511" t="s">
        <v>4294</v>
      </c>
      <c r="T1590" s="512" t="s">
        <v>4295</v>
      </c>
    </row>
    <row r="1591" spans="1:20" customFormat="1" ht="27">
      <c r="A1591" s="578">
        <v>22</v>
      </c>
      <c r="B1591" s="511">
        <v>41002016</v>
      </c>
      <c r="C1591" s="579" t="s">
        <v>1392</v>
      </c>
      <c r="D1591" s="574"/>
      <c r="E1591" s="575">
        <v>34010050</v>
      </c>
      <c r="F1591" s="573" t="s">
        <v>6381</v>
      </c>
      <c r="G1591" s="575">
        <v>72</v>
      </c>
      <c r="H1591" s="575">
        <v>72</v>
      </c>
      <c r="I1591" s="575"/>
      <c r="J1591" s="634"/>
      <c r="K1591" s="634"/>
      <c r="L1591" s="634"/>
      <c r="M1591" s="635"/>
      <c r="N1591" s="577"/>
      <c r="O1591" s="510" t="s">
        <v>2744</v>
      </c>
      <c r="P1591" s="583">
        <v>6</v>
      </c>
      <c r="Q1591" s="511"/>
      <c r="R1591" s="511" t="s">
        <v>2731</v>
      </c>
      <c r="S1591" s="511" t="s">
        <v>2741</v>
      </c>
      <c r="T1591" s="512" t="s">
        <v>2731</v>
      </c>
    </row>
    <row r="1592" spans="1:20" customFormat="1" ht="40.5">
      <c r="A1592" s="578">
        <v>22</v>
      </c>
      <c r="B1592" s="511">
        <v>41002059</v>
      </c>
      <c r="C1592" s="579" t="s">
        <v>1393</v>
      </c>
      <c r="D1592" s="574"/>
      <c r="E1592" s="575">
        <v>34010025</v>
      </c>
      <c r="F1592" s="573" t="s">
        <v>6377</v>
      </c>
      <c r="G1592" s="575">
        <v>905</v>
      </c>
      <c r="H1592" s="575">
        <v>160</v>
      </c>
      <c r="I1592" s="575">
        <v>745</v>
      </c>
      <c r="J1592" s="511"/>
      <c r="K1592" s="511"/>
      <c r="L1592" s="511"/>
      <c r="M1592" s="576">
        <v>1.5680000000000001</v>
      </c>
      <c r="N1592" s="577"/>
      <c r="O1592" s="510" t="s">
        <v>9</v>
      </c>
      <c r="P1592" s="583"/>
      <c r="Q1592" s="511" t="s">
        <v>75</v>
      </c>
      <c r="R1592" s="511" t="s">
        <v>5260</v>
      </c>
      <c r="S1592" s="511" t="s">
        <v>4294</v>
      </c>
      <c r="T1592" s="512" t="s">
        <v>4295</v>
      </c>
    </row>
    <row r="1593" spans="1:20" customFormat="1">
      <c r="A1593" s="578">
        <v>22</v>
      </c>
      <c r="B1593" s="511">
        <v>41101014</v>
      </c>
      <c r="C1593" s="573" t="s">
        <v>1394</v>
      </c>
      <c r="D1593" s="574"/>
      <c r="E1593" s="575">
        <v>36010014</v>
      </c>
      <c r="F1593" s="573" t="s">
        <v>6382</v>
      </c>
      <c r="G1593" s="575">
        <v>1800</v>
      </c>
      <c r="H1593" s="575">
        <v>160</v>
      </c>
      <c r="I1593" s="575">
        <v>1640</v>
      </c>
      <c r="J1593" s="634"/>
      <c r="K1593" s="634"/>
      <c r="L1593" s="634"/>
      <c r="M1593" s="635">
        <v>4.7039999999999997</v>
      </c>
      <c r="N1593" s="577"/>
      <c r="O1593" s="510" t="s">
        <v>9</v>
      </c>
      <c r="P1593" s="583"/>
      <c r="Q1593" s="511" t="s">
        <v>75</v>
      </c>
      <c r="R1593" s="511" t="s">
        <v>5260</v>
      </c>
      <c r="S1593" s="511" t="s">
        <v>4294</v>
      </c>
      <c r="T1593" s="512" t="s">
        <v>4295</v>
      </c>
    </row>
    <row r="1594" spans="1:20" customFormat="1">
      <c r="A1594" s="578">
        <v>22</v>
      </c>
      <c r="B1594" s="511">
        <v>41101022</v>
      </c>
      <c r="C1594" s="573" t="s">
        <v>1395</v>
      </c>
      <c r="D1594" s="574"/>
      <c r="E1594" s="575">
        <v>36010014</v>
      </c>
      <c r="F1594" s="573" t="s">
        <v>6382</v>
      </c>
      <c r="G1594" s="575">
        <v>1800</v>
      </c>
      <c r="H1594" s="575">
        <v>160</v>
      </c>
      <c r="I1594" s="575">
        <v>1640</v>
      </c>
      <c r="J1594" s="634"/>
      <c r="K1594" s="634"/>
      <c r="L1594" s="634"/>
      <c r="M1594" s="635">
        <v>4.7039999999999997</v>
      </c>
      <c r="N1594" s="577"/>
      <c r="O1594" s="510" t="s">
        <v>9</v>
      </c>
      <c r="P1594" s="583"/>
      <c r="Q1594" s="511" t="s">
        <v>75</v>
      </c>
      <c r="R1594" s="511" t="s">
        <v>5260</v>
      </c>
      <c r="S1594" s="511" t="s">
        <v>4294</v>
      </c>
      <c r="T1594" s="512" t="s">
        <v>4295</v>
      </c>
    </row>
    <row r="1595" spans="1:20" customFormat="1">
      <c r="A1595" s="578">
        <v>22</v>
      </c>
      <c r="B1595" s="511">
        <v>41101030</v>
      </c>
      <c r="C1595" s="579" t="s">
        <v>1396</v>
      </c>
      <c r="D1595" s="574"/>
      <c r="E1595" s="575">
        <v>36010014</v>
      </c>
      <c r="F1595" s="573" t="s">
        <v>6382</v>
      </c>
      <c r="G1595" s="575">
        <v>1800</v>
      </c>
      <c r="H1595" s="575">
        <v>160</v>
      </c>
      <c r="I1595" s="575">
        <v>1640</v>
      </c>
      <c r="J1595" s="634"/>
      <c r="K1595" s="634"/>
      <c r="L1595" s="634"/>
      <c r="M1595" s="635">
        <v>4.7039999999999997</v>
      </c>
      <c r="N1595" s="577"/>
      <c r="O1595" s="510" t="s">
        <v>9</v>
      </c>
      <c r="P1595" s="583"/>
      <c r="Q1595" s="511" t="s">
        <v>75</v>
      </c>
      <c r="R1595" s="511" t="s">
        <v>5260</v>
      </c>
      <c r="S1595" s="511" t="s">
        <v>4294</v>
      </c>
      <c r="T1595" s="512" t="s">
        <v>4295</v>
      </c>
    </row>
    <row r="1596" spans="1:20" customFormat="1">
      <c r="A1596" s="578">
        <v>22</v>
      </c>
      <c r="B1596" s="511">
        <v>41101057</v>
      </c>
      <c r="C1596" s="579" t="s">
        <v>1397</v>
      </c>
      <c r="D1596" s="574"/>
      <c r="E1596" s="575">
        <v>41101057</v>
      </c>
      <c r="F1596" s="573" t="s">
        <v>1397</v>
      </c>
      <c r="G1596" s="575">
        <v>751.00000000000011</v>
      </c>
      <c r="H1596" s="575">
        <v>293</v>
      </c>
      <c r="I1596" s="575">
        <v>458</v>
      </c>
      <c r="J1596" s="634"/>
      <c r="K1596" s="634"/>
      <c r="L1596" s="634"/>
      <c r="M1596" s="635">
        <v>1</v>
      </c>
      <c r="N1596" s="577"/>
      <c r="O1596" s="510" t="s">
        <v>9</v>
      </c>
      <c r="P1596" s="583"/>
      <c r="Q1596" s="511" t="s">
        <v>75</v>
      </c>
      <c r="R1596" s="511" t="s">
        <v>5260</v>
      </c>
      <c r="S1596" s="511" t="s">
        <v>4294</v>
      </c>
      <c r="T1596" s="512" t="s">
        <v>4295</v>
      </c>
    </row>
    <row r="1597" spans="1:20" customFormat="1">
      <c r="A1597" s="578">
        <v>22</v>
      </c>
      <c r="B1597" s="511">
        <v>41101065</v>
      </c>
      <c r="C1597" s="573" t="s">
        <v>1398</v>
      </c>
      <c r="D1597" s="574"/>
      <c r="E1597" s="575">
        <v>41101065</v>
      </c>
      <c r="F1597" s="573" t="s">
        <v>1398</v>
      </c>
      <c r="G1597" s="575">
        <v>751.00000000000011</v>
      </c>
      <c r="H1597" s="575">
        <v>293</v>
      </c>
      <c r="I1597" s="575">
        <v>458</v>
      </c>
      <c r="J1597" s="634"/>
      <c r="K1597" s="634"/>
      <c r="L1597" s="634"/>
      <c r="M1597" s="635">
        <v>1</v>
      </c>
      <c r="N1597" s="577"/>
      <c r="O1597" s="510" t="s">
        <v>9</v>
      </c>
      <c r="P1597" s="583"/>
      <c r="Q1597" s="511" t="s">
        <v>75</v>
      </c>
      <c r="R1597" s="511" t="s">
        <v>5260</v>
      </c>
      <c r="S1597" s="511" t="s">
        <v>4294</v>
      </c>
      <c r="T1597" s="512" t="s">
        <v>4295</v>
      </c>
    </row>
    <row r="1598" spans="1:20" customFormat="1">
      <c r="A1598" s="578">
        <v>22</v>
      </c>
      <c r="B1598" s="511">
        <v>41101073</v>
      </c>
      <c r="C1598" s="573" t="s">
        <v>1399</v>
      </c>
      <c r="D1598" s="574"/>
      <c r="E1598" s="575">
        <v>36010014</v>
      </c>
      <c r="F1598" s="573" t="s">
        <v>6382</v>
      </c>
      <c r="G1598" s="575">
        <v>1800</v>
      </c>
      <c r="H1598" s="575">
        <v>160</v>
      </c>
      <c r="I1598" s="575">
        <v>1640</v>
      </c>
      <c r="J1598" s="634"/>
      <c r="K1598" s="634"/>
      <c r="L1598" s="634"/>
      <c r="M1598" s="635">
        <v>4.7039999999999997</v>
      </c>
      <c r="N1598" s="577"/>
      <c r="O1598" s="510" t="s">
        <v>9</v>
      </c>
      <c r="P1598" s="583"/>
      <c r="Q1598" s="511" t="s">
        <v>75</v>
      </c>
      <c r="R1598" s="511" t="s">
        <v>5260</v>
      </c>
      <c r="S1598" s="511" t="s">
        <v>4294</v>
      </c>
      <c r="T1598" s="512" t="s">
        <v>4295</v>
      </c>
    </row>
    <row r="1599" spans="1:20" customFormat="1">
      <c r="A1599" s="578">
        <v>22</v>
      </c>
      <c r="B1599" s="511">
        <v>41101081</v>
      </c>
      <c r="C1599" s="579" t="s">
        <v>1400</v>
      </c>
      <c r="D1599" s="574"/>
      <c r="E1599" s="575">
        <v>36010014</v>
      </c>
      <c r="F1599" s="573" t="s">
        <v>6382</v>
      </c>
      <c r="G1599" s="575">
        <v>1800</v>
      </c>
      <c r="H1599" s="575">
        <v>160</v>
      </c>
      <c r="I1599" s="575">
        <v>1640</v>
      </c>
      <c r="J1599" s="634"/>
      <c r="K1599" s="634"/>
      <c r="L1599" s="634"/>
      <c r="M1599" s="635">
        <v>4.7039999999999997</v>
      </c>
      <c r="N1599" s="577"/>
      <c r="O1599" s="510" t="s">
        <v>9</v>
      </c>
      <c r="P1599" s="583"/>
      <c r="Q1599" s="511" t="s">
        <v>75</v>
      </c>
      <c r="R1599" s="511" t="s">
        <v>5260</v>
      </c>
      <c r="S1599" s="511" t="s">
        <v>4294</v>
      </c>
      <c r="T1599" s="512" t="s">
        <v>4295</v>
      </c>
    </row>
    <row r="1600" spans="1:20" customFormat="1">
      <c r="A1600" s="578">
        <v>22</v>
      </c>
      <c r="B1600" s="511">
        <v>41101090</v>
      </c>
      <c r="C1600" s="579" t="s">
        <v>1401</v>
      </c>
      <c r="D1600" s="574"/>
      <c r="E1600" s="575">
        <v>36010014</v>
      </c>
      <c r="F1600" s="573" t="s">
        <v>6382</v>
      </c>
      <c r="G1600" s="575">
        <v>1800</v>
      </c>
      <c r="H1600" s="575">
        <v>160</v>
      </c>
      <c r="I1600" s="575">
        <v>1640</v>
      </c>
      <c r="J1600" s="634"/>
      <c r="K1600" s="634"/>
      <c r="L1600" s="634"/>
      <c r="M1600" s="635">
        <v>4.7039999999999997</v>
      </c>
      <c r="N1600" s="577"/>
      <c r="O1600" s="510" t="s">
        <v>9</v>
      </c>
      <c r="P1600" s="583"/>
      <c r="Q1600" s="511" t="s">
        <v>75</v>
      </c>
      <c r="R1600" s="511" t="s">
        <v>5260</v>
      </c>
      <c r="S1600" s="511" t="s">
        <v>4294</v>
      </c>
      <c r="T1600" s="512" t="s">
        <v>4295</v>
      </c>
    </row>
    <row r="1601" spans="1:20" customFormat="1">
      <c r="A1601" s="578">
        <v>22</v>
      </c>
      <c r="B1601" s="511">
        <v>41101103</v>
      </c>
      <c r="C1601" s="573" t="s">
        <v>1402</v>
      </c>
      <c r="D1601" s="574"/>
      <c r="E1601" s="575">
        <v>36010111</v>
      </c>
      <c r="F1601" s="573" t="s">
        <v>6383</v>
      </c>
      <c r="G1601" s="575">
        <v>1800</v>
      </c>
      <c r="H1601" s="575">
        <v>160</v>
      </c>
      <c r="I1601" s="575">
        <v>1640</v>
      </c>
      <c r="J1601" s="634"/>
      <c r="K1601" s="634"/>
      <c r="L1601" s="634"/>
      <c r="M1601" s="635">
        <v>4.7039999999999997</v>
      </c>
      <c r="N1601" s="577"/>
      <c r="O1601" s="510" t="s">
        <v>9</v>
      </c>
      <c r="P1601" s="583"/>
      <c r="Q1601" s="511" t="s">
        <v>75</v>
      </c>
      <c r="R1601" s="511" t="s">
        <v>5260</v>
      </c>
      <c r="S1601" s="511" t="s">
        <v>4294</v>
      </c>
      <c r="T1601" s="512" t="s">
        <v>4295</v>
      </c>
    </row>
    <row r="1602" spans="1:20" customFormat="1" ht="27">
      <c r="A1602" s="578">
        <v>22</v>
      </c>
      <c r="B1602" s="511">
        <v>41101111</v>
      </c>
      <c r="C1602" s="573" t="s">
        <v>1403</v>
      </c>
      <c r="D1602" s="574"/>
      <c r="E1602" s="575">
        <v>36010057</v>
      </c>
      <c r="F1602" s="573" t="s">
        <v>6384</v>
      </c>
      <c r="G1602" s="575">
        <v>1800</v>
      </c>
      <c r="H1602" s="575">
        <v>160</v>
      </c>
      <c r="I1602" s="575">
        <v>1640</v>
      </c>
      <c r="J1602" s="634"/>
      <c r="K1602" s="634"/>
      <c r="L1602" s="634"/>
      <c r="M1602" s="635">
        <v>4.7039999999999997</v>
      </c>
      <c r="N1602" s="577"/>
      <c r="O1602" s="510" t="s">
        <v>9</v>
      </c>
      <c r="P1602" s="583"/>
      <c r="Q1602" s="511" t="s">
        <v>75</v>
      </c>
      <c r="R1602" s="511" t="s">
        <v>5260</v>
      </c>
      <c r="S1602" s="511" t="s">
        <v>4294</v>
      </c>
      <c r="T1602" s="512" t="s">
        <v>4295</v>
      </c>
    </row>
    <row r="1603" spans="1:20" customFormat="1">
      <c r="A1603" s="578">
        <v>22</v>
      </c>
      <c r="B1603" s="511">
        <v>41101120</v>
      </c>
      <c r="C1603" s="579" t="s">
        <v>1404</v>
      </c>
      <c r="D1603" s="574"/>
      <c r="E1603" s="575">
        <v>36010073</v>
      </c>
      <c r="F1603" s="573" t="s">
        <v>6385</v>
      </c>
      <c r="G1603" s="575">
        <v>1860</v>
      </c>
      <c r="H1603" s="575">
        <v>160</v>
      </c>
      <c r="I1603" s="575">
        <v>1700</v>
      </c>
      <c r="J1603" s="634"/>
      <c r="K1603" s="634"/>
      <c r="L1603" s="634"/>
      <c r="M1603" s="635">
        <v>4.7039999999999997</v>
      </c>
      <c r="N1603" s="577"/>
      <c r="O1603" s="510" t="s">
        <v>9</v>
      </c>
      <c r="P1603" s="583"/>
      <c r="Q1603" s="511" t="s">
        <v>75</v>
      </c>
      <c r="R1603" s="511" t="s">
        <v>5260</v>
      </c>
      <c r="S1603" s="511" t="s">
        <v>4294</v>
      </c>
      <c r="T1603" s="512" t="s">
        <v>4295</v>
      </c>
    </row>
    <row r="1604" spans="1:20" customFormat="1">
      <c r="A1604" s="578">
        <v>22</v>
      </c>
      <c r="B1604" s="511">
        <v>41101138</v>
      </c>
      <c r="C1604" s="579" t="s">
        <v>1405</v>
      </c>
      <c r="D1604" s="574"/>
      <c r="E1604" s="575">
        <v>36010081</v>
      </c>
      <c r="F1604" s="573" t="s">
        <v>6386</v>
      </c>
      <c r="G1604" s="575">
        <v>2200</v>
      </c>
      <c r="H1604" s="575">
        <v>200</v>
      </c>
      <c r="I1604" s="575">
        <v>2000</v>
      </c>
      <c r="J1604" s="634"/>
      <c r="K1604" s="634"/>
      <c r="L1604" s="634"/>
      <c r="M1604" s="635">
        <v>4.7039999999999997</v>
      </c>
      <c r="N1604" s="577"/>
      <c r="O1604" s="510" t="s">
        <v>9</v>
      </c>
      <c r="P1604" s="583"/>
      <c r="Q1604" s="511" t="s">
        <v>75</v>
      </c>
      <c r="R1604" s="511" t="s">
        <v>5260</v>
      </c>
      <c r="S1604" s="511" t="s">
        <v>4294</v>
      </c>
      <c r="T1604" s="512" t="s">
        <v>4295</v>
      </c>
    </row>
    <row r="1605" spans="1:20" customFormat="1" ht="27">
      <c r="A1605" s="578">
        <v>22</v>
      </c>
      <c r="B1605" s="511">
        <v>41101146</v>
      </c>
      <c r="C1605" s="573" t="s">
        <v>1406</v>
      </c>
      <c r="D1605" s="574"/>
      <c r="E1605" s="575">
        <v>41101146</v>
      </c>
      <c r="F1605" s="573" t="s">
        <v>1406</v>
      </c>
      <c r="G1605" s="575">
        <v>2395</v>
      </c>
      <c r="H1605" s="575">
        <v>333</v>
      </c>
      <c r="I1605" s="575">
        <v>2062</v>
      </c>
      <c r="J1605" s="634"/>
      <c r="K1605" s="634"/>
      <c r="L1605" s="634"/>
      <c r="M1605" s="635">
        <v>5</v>
      </c>
      <c r="N1605" s="577"/>
      <c r="O1605" s="510" t="s">
        <v>9</v>
      </c>
      <c r="P1605" s="583"/>
      <c r="Q1605" s="511" t="s">
        <v>75</v>
      </c>
      <c r="R1605" s="511" t="s">
        <v>5260</v>
      </c>
      <c r="S1605" s="511" t="s">
        <v>4294</v>
      </c>
      <c r="T1605" s="512" t="s">
        <v>4295</v>
      </c>
    </row>
    <row r="1606" spans="1:20" customFormat="1">
      <c r="A1606" s="578">
        <v>22</v>
      </c>
      <c r="B1606" s="511">
        <v>41101154</v>
      </c>
      <c r="C1606" s="573" t="s">
        <v>1407</v>
      </c>
      <c r="D1606" s="574"/>
      <c r="E1606" s="575">
        <v>36010081</v>
      </c>
      <c r="F1606" s="573" t="s">
        <v>6387</v>
      </c>
      <c r="G1606" s="575">
        <v>2200</v>
      </c>
      <c r="H1606" s="575">
        <v>200</v>
      </c>
      <c r="I1606" s="575">
        <v>2000</v>
      </c>
      <c r="J1606" s="634"/>
      <c r="K1606" s="634"/>
      <c r="L1606" s="634"/>
      <c r="M1606" s="635">
        <v>4.7039999999999997</v>
      </c>
      <c r="N1606" s="577"/>
      <c r="O1606" s="510" t="s">
        <v>9</v>
      </c>
      <c r="P1606" s="583"/>
      <c r="Q1606" s="511" t="s">
        <v>75</v>
      </c>
      <c r="R1606" s="511" t="s">
        <v>5260</v>
      </c>
      <c r="S1606" s="511" t="s">
        <v>4294</v>
      </c>
      <c r="T1606" s="512" t="s">
        <v>4295</v>
      </c>
    </row>
    <row r="1607" spans="1:20" customFormat="1" ht="27">
      <c r="A1607" s="578">
        <v>22</v>
      </c>
      <c r="B1607" s="511">
        <v>41101170</v>
      </c>
      <c r="C1607" s="579" t="s">
        <v>1408</v>
      </c>
      <c r="D1607" s="574"/>
      <c r="E1607" s="575">
        <v>36010090</v>
      </c>
      <c r="F1607" s="573" t="s">
        <v>6388</v>
      </c>
      <c r="G1607" s="575">
        <v>1860</v>
      </c>
      <c r="H1607" s="575">
        <v>160</v>
      </c>
      <c r="I1607" s="575">
        <v>1700</v>
      </c>
      <c r="J1607" s="634"/>
      <c r="K1607" s="634"/>
      <c r="L1607" s="634"/>
      <c r="M1607" s="635">
        <v>4.7039999999999997</v>
      </c>
      <c r="N1607" s="577"/>
      <c r="O1607" s="510" t="s">
        <v>9</v>
      </c>
      <c r="P1607" s="583"/>
      <c r="Q1607" s="511" t="s">
        <v>75</v>
      </c>
      <c r="R1607" s="511" t="s">
        <v>5260</v>
      </c>
      <c r="S1607" s="511" t="s">
        <v>4294</v>
      </c>
      <c r="T1607" s="512" t="s">
        <v>4295</v>
      </c>
    </row>
    <row r="1608" spans="1:20" customFormat="1">
      <c r="A1608" s="578">
        <v>22</v>
      </c>
      <c r="B1608" s="511">
        <v>41101189</v>
      </c>
      <c r="C1608" s="579" t="s">
        <v>4042</v>
      </c>
      <c r="D1608" s="574"/>
      <c r="E1608" s="575">
        <v>36010103</v>
      </c>
      <c r="F1608" s="573" t="s">
        <v>6389</v>
      </c>
      <c r="G1608" s="575">
        <v>1860</v>
      </c>
      <c r="H1608" s="575">
        <v>160</v>
      </c>
      <c r="I1608" s="575">
        <v>1700</v>
      </c>
      <c r="J1608" s="634"/>
      <c r="K1608" s="634"/>
      <c r="L1608" s="634"/>
      <c r="M1608" s="635">
        <v>4.7039999999999997</v>
      </c>
      <c r="N1608" s="577"/>
      <c r="O1608" s="510" t="s">
        <v>9</v>
      </c>
      <c r="P1608" s="583"/>
      <c r="Q1608" s="511" t="s">
        <v>75</v>
      </c>
      <c r="R1608" s="511" t="s">
        <v>5260</v>
      </c>
      <c r="S1608" s="511" t="s">
        <v>4294</v>
      </c>
      <c r="T1608" s="512" t="s">
        <v>4295</v>
      </c>
    </row>
    <row r="1609" spans="1:20" customFormat="1">
      <c r="A1609" s="578">
        <v>22</v>
      </c>
      <c r="B1609" s="511">
        <v>41101197</v>
      </c>
      <c r="C1609" s="573" t="s">
        <v>1409</v>
      </c>
      <c r="D1609" s="574"/>
      <c r="E1609" s="575">
        <v>41101197</v>
      </c>
      <c r="F1609" s="573" t="s">
        <v>1409</v>
      </c>
      <c r="G1609" s="575">
        <v>2280</v>
      </c>
      <c r="H1609" s="575">
        <v>333</v>
      </c>
      <c r="I1609" s="575">
        <v>1947</v>
      </c>
      <c r="J1609" s="634"/>
      <c r="K1609" s="634"/>
      <c r="L1609" s="634"/>
      <c r="M1609" s="635">
        <v>4</v>
      </c>
      <c r="N1609" s="577"/>
      <c r="O1609" s="510" t="s">
        <v>9</v>
      </c>
      <c r="P1609" s="583"/>
      <c r="Q1609" s="511" t="s">
        <v>75</v>
      </c>
      <c r="R1609" s="511" t="s">
        <v>5260</v>
      </c>
      <c r="S1609" s="511" t="s">
        <v>4294</v>
      </c>
      <c r="T1609" s="512" t="s">
        <v>4295</v>
      </c>
    </row>
    <row r="1610" spans="1:20" customFormat="1">
      <c r="A1610" s="578">
        <v>22</v>
      </c>
      <c r="B1610" s="511">
        <v>41101200</v>
      </c>
      <c r="C1610" s="573" t="s">
        <v>1410</v>
      </c>
      <c r="D1610" s="574"/>
      <c r="E1610" s="575">
        <v>36010103</v>
      </c>
      <c r="F1610" s="573" t="s">
        <v>6390</v>
      </c>
      <c r="G1610" s="575">
        <v>1860</v>
      </c>
      <c r="H1610" s="575">
        <v>160</v>
      </c>
      <c r="I1610" s="575">
        <v>1700</v>
      </c>
      <c r="J1610" s="634"/>
      <c r="K1610" s="634"/>
      <c r="L1610" s="634"/>
      <c r="M1610" s="635">
        <v>4.7039999999999997</v>
      </c>
      <c r="N1610" s="577"/>
      <c r="O1610" s="510" t="s">
        <v>9</v>
      </c>
      <c r="P1610" s="583"/>
      <c r="Q1610" s="511" t="s">
        <v>75</v>
      </c>
      <c r="R1610" s="511" t="s">
        <v>5260</v>
      </c>
      <c r="S1610" s="511" t="s">
        <v>4294</v>
      </c>
      <c r="T1610" s="512" t="s">
        <v>4295</v>
      </c>
    </row>
    <row r="1611" spans="1:20" customFormat="1">
      <c r="A1611" s="578">
        <v>22</v>
      </c>
      <c r="B1611" s="511">
        <v>41101219</v>
      </c>
      <c r="C1611" s="579" t="s">
        <v>1411</v>
      </c>
      <c r="D1611" s="574"/>
      <c r="E1611" s="575">
        <v>36010103</v>
      </c>
      <c r="F1611" s="573" t="s">
        <v>6391</v>
      </c>
      <c r="G1611" s="575">
        <v>1860</v>
      </c>
      <c r="H1611" s="575">
        <v>160</v>
      </c>
      <c r="I1611" s="575">
        <v>1700</v>
      </c>
      <c r="J1611" s="634"/>
      <c r="K1611" s="634"/>
      <c r="L1611" s="634"/>
      <c r="M1611" s="635">
        <v>4.7039999999999997</v>
      </c>
      <c r="N1611" s="577"/>
      <c r="O1611" s="510" t="s">
        <v>9</v>
      </c>
      <c r="P1611" s="583"/>
      <c r="Q1611" s="511" t="s">
        <v>75</v>
      </c>
      <c r="R1611" s="511" t="s">
        <v>5260</v>
      </c>
      <c r="S1611" s="511" t="s">
        <v>4294</v>
      </c>
      <c r="T1611" s="512" t="s">
        <v>4295</v>
      </c>
    </row>
    <row r="1612" spans="1:20" customFormat="1">
      <c r="A1612" s="578">
        <v>22</v>
      </c>
      <c r="B1612" s="511">
        <v>41101227</v>
      </c>
      <c r="C1612" s="579" t="s">
        <v>1412</v>
      </c>
      <c r="D1612" s="574"/>
      <c r="E1612" s="575">
        <v>36010049</v>
      </c>
      <c r="F1612" s="573" t="s">
        <v>6392</v>
      </c>
      <c r="G1612" s="575">
        <v>1830</v>
      </c>
      <c r="H1612" s="575">
        <v>160</v>
      </c>
      <c r="I1612" s="575">
        <v>1670</v>
      </c>
      <c r="J1612" s="634"/>
      <c r="K1612" s="634"/>
      <c r="L1612" s="634"/>
      <c r="M1612" s="635">
        <v>4.7039999999999997</v>
      </c>
      <c r="N1612" s="577"/>
      <c r="O1612" s="510" t="s">
        <v>9</v>
      </c>
      <c r="P1612" s="583"/>
      <c r="Q1612" s="511" t="s">
        <v>75</v>
      </c>
      <c r="R1612" s="511" t="s">
        <v>5260</v>
      </c>
      <c r="S1612" s="511" t="s">
        <v>4294</v>
      </c>
      <c r="T1612" s="512" t="s">
        <v>4295</v>
      </c>
    </row>
    <row r="1613" spans="1:20" customFormat="1" ht="27">
      <c r="A1613" s="578">
        <v>22</v>
      </c>
      <c r="B1613" s="511">
        <v>41101235</v>
      </c>
      <c r="C1613" s="573" t="s">
        <v>4027</v>
      </c>
      <c r="D1613" s="574"/>
      <c r="E1613" s="575">
        <v>31070035</v>
      </c>
      <c r="F1613" s="573" t="s">
        <v>6393</v>
      </c>
      <c r="G1613" s="575">
        <v>690</v>
      </c>
      <c r="H1613" s="575">
        <v>300</v>
      </c>
      <c r="I1613" s="575">
        <v>390</v>
      </c>
      <c r="J1613" s="634"/>
      <c r="K1613" s="634"/>
      <c r="L1613" s="634"/>
      <c r="M1613" s="635">
        <v>0.95</v>
      </c>
      <c r="N1613" s="577"/>
      <c r="O1613" s="510" t="s">
        <v>9</v>
      </c>
      <c r="P1613" s="583"/>
      <c r="Q1613" s="511" t="s">
        <v>4144</v>
      </c>
      <c r="R1613" s="511" t="s">
        <v>5260</v>
      </c>
      <c r="S1613" s="511" t="s">
        <v>4294</v>
      </c>
      <c r="T1613" s="512" t="s">
        <v>4295</v>
      </c>
    </row>
    <row r="1614" spans="1:20" customFormat="1" ht="27">
      <c r="A1614" s="578">
        <v>22</v>
      </c>
      <c r="B1614" s="511">
        <v>41101243</v>
      </c>
      <c r="C1614" s="573" t="s">
        <v>4043</v>
      </c>
      <c r="D1614" s="574"/>
      <c r="E1614" s="575">
        <v>36010065</v>
      </c>
      <c r="F1614" s="573" t="s">
        <v>6394</v>
      </c>
      <c r="G1614" s="575">
        <v>1830</v>
      </c>
      <c r="H1614" s="575">
        <v>160</v>
      </c>
      <c r="I1614" s="575">
        <v>1670</v>
      </c>
      <c r="J1614" s="634"/>
      <c r="K1614" s="634"/>
      <c r="L1614" s="634"/>
      <c r="M1614" s="635">
        <v>4.7039999999999997</v>
      </c>
      <c r="N1614" s="577"/>
      <c r="O1614" s="510" t="s">
        <v>9</v>
      </c>
      <c r="P1614" s="583"/>
      <c r="Q1614" s="511" t="s">
        <v>75</v>
      </c>
      <c r="R1614" s="511" t="s">
        <v>5260</v>
      </c>
      <c r="S1614" s="511" t="s">
        <v>4294</v>
      </c>
      <c r="T1614" s="512" t="s">
        <v>4295</v>
      </c>
    </row>
    <row r="1615" spans="1:20" customFormat="1">
      <c r="A1615" s="578">
        <v>22</v>
      </c>
      <c r="B1615" s="511">
        <v>41101251</v>
      </c>
      <c r="C1615" s="579" t="s">
        <v>4044</v>
      </c>
      <c r="D1615" s="574"/>
      <c r="E1615" s="575">
        <v>36010170</v>
      </c>
      <c r="F1615" s="573" t="s">
        <v>6395</v>
      </c>
      <c r="G1615" s="575">
        <v>1830</v>
      </c>
      <c r="H1615" s="575">
        <v>160</v>
      </c>
      <c r="I1615" s="575">
        <v>1670</v>
      </c>
      <c r="J1615" s="634"/>
      <c r="K1615" s="634"/>
      <c r="L1615" s="634"/>
      <c r="M1615" s="635">
        <v>4.7039999999999997</v>
      </c>
      <c r="N1615" s="577"/>
      <c r="O1615" s="510" t="s">
        <v>9</v>
      </c>
      <c r="P1615" s="583"/>
      <c r="Q1615" s="511" t="s">
        <v>75</v>
      </c>
      <c r="R1615" s="511" t="s">
        <v>5260</v>
      </c>
      <c r="S1615" s="511" t="s">
        <v>4294</v>
      </c>
      <c r="T1615" s="512" t="s">
        <v>4295</v>
      </c>
    </row>
    <row r="1616" spans="1:20" customFormat="1">
      <c r="A1616" s="578">
        <v>22</v>
      </c>
      <c r="B1616" s="511">
        <v>41101260</v>
      </c>
      <c r="C1616" s="579" t="s">
        <v>4045</v>
      </c>
      <c r="D1616" s="574"/>
      <c r="E1616" s="575">
        <v>36010170</v>
      </c>
      <c r="F1616" s="573" t="s">
        <v>6396</v>
      </c>
      <c r="G1616" s="575">
        <v>1830</v>
      </c>
      <c r="H1616" s="575">
        <v>160</v>
      </c>
      <c r="I1616" s="575">
        <v>1670</v>
      </c>
      <c r="J1616" s="634"/>
      <c r="K1616" s="634"/>
      <c r="L1616" s="634"/>
      <c r="M1616" s="635">
        <v>4.7039999999999997</v>
      </c>
      <c r="N1616" s="577"/>
      <c r="O1616" s="510" t="s">
        <v>9</v>
      </c>
      <c r="P1616" s="583"/>
      <c r="Q1616" s="511" t="s">
        <v>75</v>
      </c>
      <c r="R1616" s="511" t="s">
        <v>5260</v>
      </c>
      <c r="S1616" s="511" t="s">
        <v>4294</v>
      </c>
      <c r="T1616" s="512" t="s">
        <v>4295</v>
      </c>
    </row>
    <row r="1617" spans="1:20" customFormat="1">
      <c r="A1617" s="578">
        <v>22</v>
      </c>
      <c r="B1617" s="511">
        <v>41101278</v>
      </c>
      <c r="C1617" s="573" t="s">
        <v>1413</v>
      </c>
      <c r="D1617" s="574"/>
      <c r="E1617" s="575">
        <v>36010103</v>
      </c>
      <c r="F1617" s="573" t="s">
        <v>6391</v>
      </c>
      <c r="G1617" s="575">
        <v>1860</v>
      </c>
      <c r="H1617" s="575">
        <v>160</v>
      </c>
      <c r="I1617" s="575">
        <v>1700</v>
      </c>
      <c r="J1617" s="634"/>
      <c r="K1617" s="634"/>
      <c r="L1617" s="634"/>
      <c r="M1617" s="635">
        <v>4.7039999999999997</v>
      </c>
      <c r="N1617" s="577"/>
      <c r="O1617" s="510" t="s">
        <v>9</v>
      </c>
      <c r="P1617" s="583"/>
      <c r="Q1617" s="511" t="s">
        <v>75</v>
      </c>
      <c r="R1617" s="511" t="s">
        <v>5260</v>
      </c>
      <c r="S1617" s="511" t="s">
        <v>4294</v>
      </c>
      <c r="T1617" s="512" t="s">
        <v>4295</v>
      </c>
    </row>
    <row r="1618" spans="1:20" customFormat="1">
      <c r="A1618" s="578">
        <v>22</v>
      </c>
      <c r="B1618" s="511">
        <v>41101286</v>
      </c>
      <c r="C1618" s="579" t="s">
        <v>1414</v>
      </c>
      <c r="D1618" s="574"/>
      <c r="E1618" s="575">
        <v>36010170</v>
      </c>
      <c r="F1618" s="573" t="s">
        <v>6395</v>
      </c>
      <c r="G1618" s="575">
        <v>1830</v>
      </c>
      <c r="H1618" s="575">
        <v>160</v>
      </c>
      <c r="I1618" s="575">
        <v>1670</v>
      </c>
      <c r="J1618" s="511"/>
      <c r="K1618" s="511"/>
      <c r="L1618" s="511"/>
      <c r="M1618" s="576">
        <v>4.7039999999999997</v>
      </c>
      <c r="N1618" s="577"/>
      <c r="O1618" s="510" t="s">
        <v>9</v>
      </c>
      <c r="P1618" s="583"/>
      <c r="Q1618" s="511" t="s">
        <v>75</v>
      </c>
      <c r="R1618" s="511" t="s">
        <v>5260</v>
      </c>
      <c r="S1618" s="511" t="s">
        <v>4294</v>
      </c>
      <c r="T1618" s="512" t="s">
        <v>4295</v>
      </c>
    </row>
    <row r="1619" spans="1:20" customFormat="1">
      <c r="A1619" s="578">
        <v>22</v>
      </c>
      <c r="B1619" s="511">
        <v>41101294</v>
      </c>
      <c r="C1619" s="579" t="s">
        <v>1415</v>
      </c>
      <c r="D1619" s="574"/>
      <c r="E1619" s="575">
        <v>36010170</v>
      </c>
      <c r="F1619" s="573" t="s">
        <v>6395</v>
      </c>
      <c r="G1619" s="575">
        <v>1830</v>
      </c>
      <c r="H1619" s="575">
        <v>160</v>
      </c>
      <c r="I1619" s="575">
        <v>1670</v>
      </c>
      <c r="J1619" s="511"/>
      <c r="K1619" s="511"/>
      <c r="L1619" s="511"/>
      <c r="M1619" s="576">
        <v>4.7039999999999997</v>
      </c>
      <c r="N1619" s="577"/>
      <c r="O1619" s="510" t="s">
        <v>9</v>
      </c>
      <c r="P1619" s="583"/>
      <c r="Q1619" s="511" t="s">
        <v>75</v>
      </c>
      <c r="R1619" s="511" t="s">
        <v>5260</v>
      </c>
      <c r="S1619" s="511" t="s">
        <v>4294</v>
      </c>
      <c r="T1619" s="512" t="s">
        <v>4295</v>
      </c>
    </row>
    <row r="1620" spans="1:20" customFormat="1">
      <c r="A1620" s="578">
        <v>22</v>
      </c>
      <c r="B1620" s="511">
        <v>41101308</v>
      </c>
      <c r="C1620" s="579" t="s">
        <v>4046</v>
      </c>
      <c r="D1620" s="574"/>
      <c r="E1620" s="575">
        <v>36010162</v>
      </c>
      <c r="F1620" s="573" t="s">
        <v>6397</v>
      </c>
      <c r="G1620" s="575">
        <v>1830</v>
      </c>
      <c r="H1620" s="575">
        <v>160</v>
      </c>
      <c r="I1620" s="575">
        <v>1670</v>
      </c>
      <c r="J1620" s="634"/>
      <c r="K1620" s="634"/>
      <c r="L1620" s="634"/>
      <c r="M1620" s="635">
        <v>4.7039999999999997</v>
      </c>
      <c r="N1620" s="577"/>
      <c r="O1620" s="510" t="s">
        <v>9</v>
      </c>
      <c r="P1620" s="583"/>
      <c r="Q1620" s="511" t="s">
        <v>75</v>
      </c>
      <c r="R1620" s="511" t="s">
        <v>5260</v>
      </c>
      <c r="S1620" s="511" t="s">
        <v>4294</v>
      </c>
      <c r="T1620" s="512" t="s">
        <v>4295</v>
      </c>
    </row>
    <row r="1621" spans="1:20" customFormat="1">
      <c r="A1621" s="578">
        <v>22</v>
      </c>
      <c r="B1621" s="511">
        <v>41101316</v>
      </c>
      <c r="C1621" s="573" t="s">
        <v>1416</v>
      </c>
      <c r="D1621" s="574"/>
      <c r="E1621" s="575">
        <v>36010138</v>
      </c>
      <c r="F1621" s="573" t="s">
        <v>6398</v>
      </c>
      <c r="G1621" s="575">
        <v>1830</v>
      </c>
      <c r="H1621" s="575">
        <v>160</v>
      </c>
      <c r="I1621" s="575">
        <v>1670</v>
      </c>
      <c r="J1621" s="634"/>
      <c r="K1621" s="634"/>
      <c r="L1621" s="634"/>
      <c r="M1621" s="635">
        <v>4.7039999999999997</v>
      </c>
      <c r="N1621" s="577"/>
      <c r="O1621" s="510" t="s">
        <v>9</v>
      </c>
      <c r="P1621" s="583"/>
      <c r="Q1621" s="511" t="s">
        <v>75</v>
      </c>
      <c r="R1621" s="511" t="s">
        <v>5260</v>
      </c>
      <c r="S1621" s="511" t="s">
        <v>4294</v>
      </c>
      <c r="T1621" s="512" t="s">
        <v>4295</v>
      </c>
    </row>
    <row r="1622" spans="1:20" customFormat="1">
      <c r="A1622" s="578">
        <v>22</v>
      </c>
      <c r="B1622" s="511">
        <v>41101332</v>
      </c>
      <c r="C1622" s="573" t="s">
        <v>1417</v>
      </c>
      <c r="D1622" s="574"/>
      <c r="E1622" s="575">
        <v>36010189</v>
      </c>
      <c r="F1622" s="573" t="s">
        <v>6399</v>
      </c>
      <c r="G1622" s="575">
        <v>1800</v>
      </c>
      <c r="H1622" s="575">
        <v>160</v>
      </c>
      <c r="I1622" s="575">
        <v>1640</v>
      </c>
      <c r="J1622" s="634"/>
      <c r="K1622" s="634"/>
      <c r="L1622" s="634"/>
      <c r="M1622" s="635">
        <v>4.7039999999999997</v>
      </c>
      <c r="N1622" s="577"/>
      <c r="O1622" s="510" t="s">
        <v>9</v>
      </c>
      <c r="P1622" s="583"/>
      <c r="Q1622" s="511" t="s">
        <v>75</v>
      </c>
      <c r="R1622" s="511" t="s">
        <v>5260</v>
      </c>
      <c r="S1622" s="511" t="s">
        <v>4294</v>
      </c>
      <c r="T1622" s="512" t="s">
        <v>4295</v>
      </c>
    </row>
    <row r="1623" spans="1:20" customFormat="1">
      <c r="A1623" s="578">
        <v>22</v>
      </c>
      <c r="B1623" s="511">
        <v>41101340</v>
      </c>
      <c r="C1623" s="579" t="s">
        <v>1418</v>
      </c>
      <c r="D1623" s="574"/>
      <c r="E1623" s="575">
        <v>36010189</v>
      </c>
      <c r="F1623" s="573" t="s">
        <v>6399</v>
      </c>
      <c r="G1623" s="575">
        <v>1800</v>
      </c>
      <c r="H1623" s="575">
        <v>160</v>
      </c>
      <c r="I1623" s="575">
        <v>1640</v>
      </c>
      <c r="J1623" s="634"/>
      <c r="K1623" s="634"/>
      <c r="L1623" s="634"/>
      <c r="M1623" s="635">
        <v>4.7039999999999997</v>
      </c>
      <c r="N1623" s="577"/>
      <c r="O1623" s="510" t="s">
        <v>9</v>
      </c>
      <c r="P1623" s="583"/>
      <c r="Q1623" s="511" t="s">
        <v>75</v>
      </c>
      <c r="R1623" s="511" t="s">
        <v>5260</v>
      </c>
      <c r="S1623" s="511" t="s">
        <v>4294</v>
      </c>
      <c r="T1623" s="512" t="s">
        <v>4295</v>
      </c>
    </row>
    <row r="1624" spans="1:20" customFormat="1" ht="27">
      <c r="A1624" s="578">
        <v>22</v>
      </c>
      <c r="B1624" s="511">
        <v>41101359</v>
      </c>
      <c r="C1624" s="579" t="s">
        <v>1419</v>
      </c>
      <c r="D1624" s="574"/>
      <c r="E1624" s="575">
        <v>41101359</v>
      </c>
      <c r="F1624" s="573" t="s">
        <v>1419</v>
      </c>
      <c r="G1624" s="575">
        <v>2144</v>
      </c>
      <c r="H1624" s="575">
        <v>333</v>
      </c>
      <c r="I1624" s="575">
        <v>1811</v>
      </c>
      <c r="J1624" s="634"/>
      <c r="K1624" s="634"/>
      <c r="L1624" s="634"/>
      <c r="M1624" s="635">
        <v>4</v>
      </c>
      <c r="N1624" s="577"/>
      <c r="O1624" s="510" t="s">
        <v>9</v>
      </c>
      <c r="P1624" s="583"/>
      <c r="Q1624" s="511" t="s">
        <v>75</v>
      </c>
      <c r="R1624" s="511" t="s">
        <v>5260</v>
      </c>
      <c r="S1624" s="511" t="s">
        <v>4294</v>
      </c>
      <c r="T1624" s="512" t="s">
        <v>4295</v>
      </c>
    </row>
    <row r="1625" spans="1:20" customFormat="1">
      <c r="A1625" s="578">
        <v>22</v>
      </c>
      <c r="B1625" s="511">
        <v>41101480</v>
      </c>
      <c r="C1625" s="573" t="s">
        <v>1420</v>
      </c>
      <c r="D1625" s="574"/>
      <c r="E1625" s="575">
        <v>41101480</v>
      </c>
      <c r="F1625" s="573" t="s">
        <v>1420</v>
      </c>
      <c r="G1625" s="575">
        <v>3748</v>
      </c>
      <c r="H1625" s="575">
        <v>667</v>
      </c>
      <c r="I1625" s="575">
        <v>3081</v>
      </c>
      <c r="J1625" s="586"/>
      <c r="K1625" s="634"/>
      <c r="L1625" s="634"/>
      <c r="M1625" s="635">
        <v>4</v>
      </c>
      <c r="N1625" s="577"/>
      <c r="O1625" s="510" t="s">
        <v>9</v>
      </c>
      <c r="P1625" s="583"/>
      <c r="Q1625" s="511" t="s">
        <v>75</v>
      </c>
      <c r="R1625" s="511" t="s">
        <v>5260</v>
      </c>
      <c r="S1625" s="511" t="s">
        <v>4294</v>
      </c>
      <c r="T1625" s="512" t="s">
        <v>4295</v>
      </c>
    </row>
    <row r="1626" spans="1:20" customFormat="1">
      <c r="A1626" s="578">
        <v>22</v>
      </c>
      <c r="B1626" s="511">
        <v>41101499</v>
      </c>
      <c r="C1626" s="573" t="s">
        <v>1421</v>
      </c>
      <c r="D1626" s="574"/>
      <c r="E1626" s="575">
        <v>36010189</v>
      </c>
      <c r="F1626" s="573" t="s">
        <v>6399</v>
      </c>
      <c r="G1626" s="575">
        <v>1800</v>
      </c>
      <c r="H1626" s="575">
        <v>160</v>
      </c>
      <c r="I1626" s="575">
        <v>1640</v>
      </c>
      <c r="J1626" s="634"/>
      <c r="K1626" s="634"/>
      <c r="L1626" s="634"/>
      <c r="M1626" s="635">
        <v>4.7039999999999997</v>
      </c>
      <c r="N1626" s="577"/>
      <c r="O1626" s="510" t="s">
        <v>9</v>
      </c>
      <c r="P1626" s="583"/>
      <c r="Q1626" s="511" t="s">
        <v>75</v>
      </c>
      <c r="R1626" s="511" t="s">
        <v>5260</v>
      </c>
      <c r="S1626" s="511" t="s">
        <v>4294</v>
      </c>
      <c r="T1626" s="512" t="s">
        <v>4295</v>
      </c>
    </row>
    <row r="1627" spans="1:20" customFormat="1">
      <c r="A1627" s="578">
        <v>22</v>
      </c>
      <c r="B1627" s="511">
        <v>41101502</v>
      </c>
      <c r="C1627" s="579" t="s">
        <v>1422</v>
      </c>
      <c r="D1627" s="574"/>
      <c r="E1627" s="575">
        <v>36010189</v>
      </c>
      <c r="F1627" s="573" t="s">
        <v>6399</v>
      </c>
      <c r="G1627" s="575">
        <v>1800</v>
      </c>
      <c r="H1627" s="575">
        <v>160</v>
      </c>
      <c r="I1627" s="575">
        <v>1640</v>
      </c>
      <c r="J1627" s="634"/>
      <c r="K1627" s="634"/>
      <c r="L1627" s="634"/>
      <c r="M1627" s="635">
        <v>4.7039999999999997</v>
      </c>
      <c r="N1627" s="577"/>
      <c r="O1627" s="510" t="s">
        <v>9</v>
      </c>
      <c r="P1627" s="583"/>
      <c r="Q1627" s="511" t="s">
        <v>75</v>
      </c>
      <c r="R1627" s="511" t="s">
        <v>5260</v>
      </c>
      <c r="S1627" s="511" t="s">
        <v>4294</v>
      </c>
      <c r="T1627" s="512" t="s">
        <v>4295</v>
      </c>
    </row>
    <row r="1628" spans="1:20" customFormat="1">
      <c r="A1628" s="578">
        <v>22</v>
      </c>
      <c r="B1628" s="511">
        <v>41101510</v>
      </c>
      <c r="C1628" s="579" t="s">
        <v>1423</v>
      </c>
      <c r="D1628" s="574"/>
      <c r="E1628" s="575">
        <v>36010189</v>
      </c>
      <c r="F1628" s="573" t="s">
        <v>6399</v>
      </c>
      <c r="G1628" s="575">
        <v>1800</v>
      </c>
      <c r="H1628" s="575">
        <v>160</v>
      </c>
      <c r="I1628" s="575">
        <v>1640</v>
      </c>
      <c r="J1628" s="634"/>
      <c r="K1628" s="634"/>
      <c r="L1628" s="634"/>
      <c r="M1628" s="635">
        <v>4.7039999999999997</v>
      </c>
      <c r="N1628" s="577"/>
      <c r="O1628" s="510" t="s">
        <v>9</v>
      </c>
      <c r="P1628" s="583"/>
      <c r="Q1628" s="511" t="s">
        <v>75</v>
      </c>
      <c r="R1628" s="511" t="s">
        <v>5260</v>
      </c>
      <c r="S1628" s="511" t="s">
        <v>4294</v>
      </c>
      <c r="T1628" s="512" t="s">
        <v>4295</v>
      </c>
    </row>
    <row r="1629" spans="1:20" customFormat="1">
      <c r="A1629" s="578">
        <v>22</v>
      </c>
      <c r="B1629" s="511">
        <v>41101529</v>
      </c>
      <c r="C1629" s="573" t="s">
        <v>1424</v>
      </c>
      <c r="D1629" s="574"/>
      <c r="E1629" s="575">
        <v>36010189</v>
      </c>
      <c r="F1629" s="573" t="s">
        <v>6399</v>
      </c>
      <c r="G1629" s="575">
        <v>1800</v>
      </c>
      <c r="H1629" s="575">
        <v>160</v>
      </c>
      <c r="I1629" s="575">
        <v>1640</v>
      </c>
      <c r="J1629" s="634"/>
      <c r="K1629" s="634"/>
      <c r="L1629" s="634"/>
      <c r="M1629" s="635">
        <v>4.7039999999999997</v>
      </c>
      <c r="N1629" s="577"/>
      <c r="O1629" s="510" t="s">
        <v>9</v>
      </c>
      <c r="P1629" s="583"/>
      <c r="Q1629" s="511" t="s">
        <v>75</v>
      </c>
      <c r="R1629" s="511" t="s">
        <v>5260</v>
      </c>
      <c r="S1629" s="511" t="s">
        <v>4294</v>
      </c>
      <c r="T1629" s="512" t="s">
        <v>4295</v>
      </c>
    </row>
    <row r="1630" spans="1:20" customFormat="1">
      <c r="A1630" s="578">
        <v>22</v>
      </c>
      <c r="B1630" s="511">
        <v>41101537</v>
      </c>
      <c r="C1630" s="573" t="s">
        <v>1425</v>
      </c>
      <c r="D1630" s="574"/>
      <c r="E1630" s="575">
        <v>36010189</v>
      </c>
      <c r="F1630" s="573" t="s">
        <v>6399</v>
      </c>
      <c r="G1630" s="575">
        <v>1800</v>
      </c>
      <c r="H1630" s="575">
        <v>160</v>
      </c>
      <c r="I1630" s="575">
        <v>1640</v>
      </c>
      <c r="J1630" s="634"/>
      <c r="K1630" s="634"/>
      <c r="L1630" s="634"/>
      <c r="M1630" s="635">
        <v>4.7039999999999997</v>
      </c>
      <c r="N1630" s="577"/>
      <c r="O1630" s="510" t="s">
        <v>9</v>
      </c>
      <c r="P1630" s="583"/>
      <c r="Q1630" s="511" t="s">
        <v>75</v>
      </c>
      <c r="R1630" s="511" t="s">
        <v>5260</v>
      </c>
      <c r="S1630" s="511" t="s">
        <v>4294</v>
      </c>
      <c r="T1630" s="512" t="s">
        <v>4295</v>
      </c>
    </row>
    <row r="1631" spans="1:20" customFormat="1">
      <c r="A1631" s="578">
        <v>22</v>
      </c>
      <c r="B1631" s="511">
        <v>41101545</v>
      </c>
      <c r="C1631" s="579" t="s">
        <v>1426</v>
      </c>
      <c r="D1631" s="574"/>
      <c r="E1631" s="575">
        <v>36010189</v>
      </c>
      <c r="F1631" s="573" t="s">
        <v>6399</v>
      </c>
      <c r="G1631" s="575">
        <v>1800</v>
      </c>
      <c r="H1631" s="575">
        <v>160</v>
      </c>
      <c r="I1631" s="575">
        <v>1640</v>
      </c>
      <c r="J1631" s="634"/>
      <c r="K1631" s="634"/>
      <c r="L1631" s="634"/>
      <c r="M1631" s="635">
        <v>4.7039999999999997</v>
      </c>
      <c r="N1631" s="577"/>
      <c r="O1631" s="510" t="s">
        <v>9</v>
      </c>
      <c r="P1631" s="583"/>
      <c r="Q1631" s="511" t="s">
        <v>75</v>
      </c>
      <c r="R1631" s="511" t="s">
        <v>5260</v>
      </c>
      <c r="S1631" s="511" t="s">
        <v>4294</v>
      </c>
      <c r="T1631" s="512" t="s">
        <v>4295</v>
      </c>
    </row>
    <row r="1632" spans="1:20" customFormat="1" ht="27">
      <c r="A1632" s="578">
        <v>22</v>
      </c>
      <c r="B1632" s="583">
        <v>41101553</v>
      </c>
      <c r="C1632" s="579" t="s">
        <v>4028</v>
      </c>
      <c r="D1632" s="574"/>
      <c r="E1632" s="575">
        <v>41101553</v>
      </c>
      <c r="F1632" s="573" t="s">
        <v>4028</v>
      </c>
      <c r="G1632" s="585">
        <v>2144</v>
      </c>
      <c r="H1632" s="585">
        <v>333</v>
      </c>
      <c r="I1632" s="585">
        <v>1811</v>
      </c>
      <c r="J1632" s="586"/>
      <c r="K1632" s="583"/>
      <c r="L1632" s="583"/>
      <c r="M1632" s="635">
        <v>4</v>
      </c>
      <c r="N1632" s="587"/>
      <c r="O1632" s="510" t="s">
        <v>9</v>
      </c>
      <c r="P1632" s="583"/>
      <c r="Q1632" s="511" t="s">
        <v>4144</v>
      </c>
      <c r="R1632" s="511" t="s">
        <v>5260</v>
      </c>
      <c r="S1632" s="511" t="s">
        <v>4294</v>
      </c>
      <c r="T1632" s="512" t="s">
        <v>4295</v>
      </c>
    </row>
    <row r="1633" spans="1:20" customFormat="1">
      <c r="A1633" s="578">
        <v>22</v>
      </c>
      <c r="B1633" s="511">
        <v>41101596</v>
      </c>
      <c r="C1633" s="579" t="s">
        <v>1427</v>
      </c>
      <c r="D1633" s="574"/>
      <c r="E1633" s="575">
        <v>36010189</v>
      </c>
      <c r="F1633" s="573" t="s">
        <v>6399</v>
      </c>
      <c r="G1633" s="575">
        <v>1800</v>
      </c>
      <c r="H1633" s="575">
        <v>160</v>
      </c>
      <c r="I1633" s="575">
        <v>1640</v>
      </c>
      <c r="J1633" s="634"/>
      <c r="K1633" s="634"/>
      <c r="L1633" s="634"/>
      <c r="M1633" s="635">
        <v>4.7039999999999997</v>
      </c>
      <c r="N1633" s="577"/>
      <c r="O1633" s="510" t="s">
        <v>9</v>
      </c>
      <c r="P1633" s="583"/>
      <c r="Q1633" s="511" t="s">
        <v>75</v>
      </c>
      <c r="R1633" s="511" t="s">
        <v>5260</v>
      </c>
      <c r="S1633" s="511" t="s">
        <v>4294</v>
      </c>
      <c r="T1633" s="512" t="s">
        <v>4295</v>
      </c>
    </row>
    <row r="1634" spans="1:20" customFormat="1">
      <c r="A1634" s="578">
        <v>22</v>
      </c>
      <c r="B1634" s="511">
        <v>41101600</v>
      </c>
      <c r="C1634" s="573" t="s">
        <v>1428</v>
      </c>
      <c r="D1634" s="574"/>
      <c r="E1634" s="575">
        <v>36010189</v>
      </c>
      <c r="F1634" s="573" t="s">
        <v>6399</v>
      </c>
      <c r="G1634" s="575">
        <v>1800</v>
      </c>
      <c r="H1634" s="575">
        <v>160</v>
      </c>
      <c r="I1634" s="575">
        <v>1640</v>
      </c>
      <c r="J1634" s="634"/>
      <c r="K1634" s="634"/>
      <c r="L1634" s="634"/>
      <c r="M1634" s="635">
        <v>4.7039999999999997</v>
      </c>
      <c r="N1634" s="577"/>
      <c r="O1634" s="510" t="s">
        <v>9</v>
      </c>
      <c r="P1634" s="583"/>
      <c r="Q1634" s="511" t="s">
        <v>75</v>
      </c>
      <c r="R1634" s="511" t="s">
        <v>5260</v>
      </c>
      <c r="S1634" s="511" t="s">
        <v>4294</v>
      </c>
      <c r="T1634" s="512" t="s">
        <v>4295</v>
      </c>
    </row>
    <row r="1635" spans="1:20" customFormat="1">
      <c r="A1635" s="578">
        <v>22</v>
      </c>
      <c r="B1635" s="511">
        <v>41101618</v>
      </c>
      <c r="C1635" s="573" t="s">
        <v>1429</v>
      </c>
      <c r="D1635" s="574"/>
      <c r="E1635" s="575">
        <v>36010189</v>
      </c>
      <c r="F1635" s="573" t="s">
        <v>6399</v>
      </c>
      <c r="G1635" s="575">
        <v>1800</v>
      </c>
      <c r="H1635" s="575">
        <v>160</v>
      </c>
      <c r="I1635" s="575">
        <v>1640</v>
      </c>
      <c r="J1635" s="634"/>
      <c r="K1635" s="634"/>
      <c r="L1635" s="634"/>
      <c r="M1635" s="635">
        <v>4.7039999999999997</v>
      </c>
      <c r="N1635" s="577"/>
      <c r="O1635" s="510" t="s">
        <v>9</v>
      </c>
      <c r="P1635" s="583"/>
      <c r="Q1635" s="511" t="s">
        <v>75</v>
      </c>
      <c r="R1635" s="511" t="s">
        <v>5260</v>
      </c>
      <c r="S1635" s="511" t="s">
        <v>4294</v>
      </c>
      <c r="T1635" s="512" t="s">
        <v>4295</v>
      </c>
    </row>
    <row r="1636" spans="1:20" customFormat="1">
      <c r="A1636" s="578">
        <v>22</v>
      </c>
      <c r="B1636" s="511">
        <v>41101626</v>
      </c>
      <c r="C1636" s="579" t="s">
        <v>1430</v>
      </c>
      <c r="D1636" s="574"/>
      <c r="E1636" s="575">
        <v>36010189</v>
      </c>
      <c r="F1636" s="573" t="s">
        <v>6399</v>
      </c>
      <c r="G1636" s="575">
        <v>1800</v>
      </c>
      <c r="H1636" s="575">
        <v>160</v>
      </c>
      <c r="I1636" s="575">
        <v>1640</v>
      </c>
      <c r="J1636" s="634"/>
      <c r="K1636" s="634"/>
      <c r="L1636" s="634"/>
      <c r="M1636" s="635">
        <v>4.7039999999999997</v>
      </c>
      <c r="N1636" s="577"/>
      <c r="O1636" s="510" t="s">
        <v>9</v>
      </c>
      <c r="P1636" s="583"/>
      <c r="Q1636" s="511" t="s">
        <v>75</v>
      </c>
      <c r="R1636" s="511" t="s">
        <v>5260</v>
      </c>
      <c r="S1636" s="511" t="s">
        <v>4294</v>
      </c>
      <c r="T1636" s="512" t="s">
        <v>4295</v>
      </c>
    </row>
    <row r="1637" spans="1:20" customFormat="1">
      <c r="A1637" s="578">
        <v>22</v>
      </c>
      <c r="B1637" s="511">
        <v>41101669</v>
      </c>
      <c r="C1637" s="579" t="s">
        <v>1874</v>
      </c>
      <c r="D1637" s="574"/>
      <c r="E1637" s="575">
        <v>41101669</v>
      </c>
      <c r="F1637" s="573" t="s">
        <v>1874</v>
      </c>
      <c r="G1637" s="575">
        <v>2571</v>
      </c>
      <c r="H1637" s="575">
        <v>333</v>
      </c>
      <c r="I1637" s="575">
        <v>2238</v>
      </c>
      <c r="J1637" s="586"/>
      <c r="K1637" s="511"/>
      <c r="L1637" s="511"/>
      <c r="M1637" s="576">
        <v>4</v>
      </c>
      <c r="N1637" s="577"/>
      <c r="O1637" s="510" t="s">
        <v>9</v>
      </c>
      <c r="P1637" s="583"/>
      <c r="Q1637" s="511" t="s">
        <v>1577</v>
      </c>
      <c r="R1637" s="511" t="s">
        <v>5260</v>
      </c>
      <c r="S1637" s="511" t="s">
        <v>4294</v>
      </c>
      <c r="T1637" s="512" t="s">
        <v>4295</v>
      </c>
    </row>
    <row r="1638" spans="1:20" customFormat="1" ht="27">
      <c r="A1638" s="578">
        <v>22</v>
      </c>
      <c r="B1638" s="511">
        <v>41102010</v>
      </c>
      <c r="C1638" s="579" t="s">
        <v>1431</v>
      </c>
      <c r="D1638" s="574"/>
      <c r="E1638" s="575">
        <v>41102010</v>
      </c>
      <c r="F1638" s="573" t="s">
        <v>1431</v>
      </c>
      <c r="G1638" s="575">
        <v>2280</v>
      </c>
      <c r="H1638" s="575">
        <v>333</v>
      </c>
      <c r="I1638" s="575">
        <v>1947</v>
      </c>
      <c r="J1638" s="634"/>
      <c r="K1638" s="634"/>
      <c r="L1638" s="634"/>
      <c r="M1638" s="635">
        <v>4</v>
      </c>
      <c r="N1638" s="577"/>
      <c r="O1638" s="510" t="s">
        <v>9</v>
      </c>
      <c r="P1638" s="583"/>
      <c r="Q1638" s="511" t="s">
        <v>75</v>
      </c>
      <c r="R1638" s="511" t="s">
        <v>5260</v>
      </c>
      <c r="S1638" s="511" t="s">
        <v>4294</v>
      </c>
      <c r="T1638" s="512" t="s">
        <v>4295</v>
      </c>
    </row>
    <row r="1639" spans="1:20" customFormat="1">
      <c r="A1639" s="578">
        <v>22</v>
      </c>
      <c r="B1639" s="511">
        <v>41203011</v>
      </c>
      <c r="C1639" s="573" t="s">
        <v>1432</v>
      </c>
      <c r="D1639" s="574"/>
      <c r="E1639" s="575">
        <v>35010029</v>
      </c>
      <c r="F1639" s="573" t="s">
        <v>6400</v>
      </c>
      <c r="G1639" s="575">
        <v>25</v>
      </c>
      <c r="H1639" s="575"/>
      <c r="I1639" s="575"/>
      <c r="J1639" s="634"/>
      <c r="K1639" s="634"/>
      <c r="L1639" s="634"/>
      <c r="M1639" s="635"/>
      <c r="N1639" s="577"/>
      <c r="O1639" s="510" t="s">
        <v>9</v>
      </c>
      <c r="P1639" s="583"/>
      <c r="Q1639" s="511" t="s">
        <v>75</v>
      </c>
      <c r="R1639" s="511" t="s">
        <v>5260</v>
      </c>
      <c r="S1639" s="511" t="s">
        <v>4294</v>
      </c>
      <c r="T1639" s="512" t="s">
        <v>4295</v>
      </c>
    </row>
    <row r="1640" spans="1:20" customFormat="1">
      <c r="A1640" s="578">
        <v>22</v>
      </c>
      <c r="B1640" s="511">
        <v>41203020</v>
      </c>
      <c r="C1640" s="573" t="s">
        <v>1433</v>
      </c>
      <c r="D1640" s="574"/>
      <c r="E1640" s="575">
        <v>35020091</v>
      </c>
      <c r="F1640" s="573" t="s">
        <v>6401</v>
      </c>
      <c r="G1640" s="575">
        <v>25833</v>
      </c>
      <c r="H1640" s="575"/>
      <c r="I1640" s="575"/>
      <c r="J1640" s="634"/>
      <c r="K1640" s="634"/>
      <c r="L1640" s="634"/>
      <c r="M1640" s="635"/>
      <c r="N1640" s="577"/>
      <c r="O1640" s="510" t="s">
        <v>9</v>
      </c>
      <c r="P1640" s="583"/>
      <c r="Q1640" s="511" t="s">
        <v>1434</v>
      </c>
      <c r="R1640" s="511" t="s">
        <v>5260</v>
      </c>
      <c r="S1640" s="511" t="s">
        <v>4294</v>
      </c>
      <c r="T1640" s="512" t="s">
        <v>4295</v>
      </c>
    </row>
    <row r="1641" spans="1:20" customFormat="1" ht="27">
      <c r="A1641" s="578">
        <v>22</v>
      </c>
      <c r="B1641" s="511">
        <v>41203038</v>
      </c>
      <c r="C1641" s="579" t="s">
        <v>1435</v>
      </c>
      <c r="D1641" s="574"/>
      <c r="E1641" s="575">
        <v>35020091</v>
      </c>
      <c r="F1641" s="573" t="s">
        <v>6402</v>
      </c>
      <c r="G1641" s="575">
        <v>31000</v>
      </c>
      <c r="H1641" s="575"/>
      <c r="I1641" s="575"/>
      <c r="J1641" s="634"/>
      <c r="K1641" s="634"/>
      <c r="L1641" s="634"/>
      <c r="M1641" s="635"/>
      <c r="N1641" s="577"/>
      <c r="O1641" s="510" t="s">
        <v>9</v>
      </c>
      <c r="P1641" s="583"/>
      <c r="Q1641" s="511" t="s">
        <v>1434</v>
      </c>
      <c r="R1641" s="511" t="s">
        <v>5260</v>
      </c>
      <c r="S1641" s="511" t="s">
        <v>4294</v>
      </c>
      <c r="T1641" s="512" t="s">
        <v>4295</v>
      </c>
    </row>
    <row r="1642" spans="1:20" customFormat="1" ht="27">
      <c r="A1642" s="578">
        <v>22</v>
      </c>
      <c r="B1642" s="511">
        <v>41203046</v>
      </c>
      <c r="C1642" s="579" t="s">
        <v>1436</v>
      </c>
      <c r="D1642" s="574"/>
      <c r="E1642" s="575">
        <v>35020091</v>
      </c>
      <c r="F1642" s="573" t="s">
        <v>6403</v>
      </c>
      <c r="G1642" s="575">
        <v>36166</v>
      </c>
      <c r="H1642" s="575"/>
      <c r="I1642" s="575"/>
      <c r="J1642" s="634"/>
      <c r="K1642" s="634"/>
      <c r="L1642" s="634"/>
      <c r="M1642" s="635"/>
      <c r="N1642" s="577"/>
      <c r="O1642" s="510" t="s">
        <v>9</v>
      </c>
      <c r="P1642" s="583"/>
      <c r="Q1642" s="511" t="s">
        <v>1434</v>
      </c>
      <c r="R1642" s="511" t="s">
        <v>5260</v>
      </c>
      <c r="S1642" s="511" t="s">
        <v>4294</v>
      </c>
      <c r="T1642" s="512" t="s">
        <v>4295</v>
      </c>
    </row>
    <row r="1643" spans="1:20" customFormat="1" ht="27">
      <c r="A1643" s="578">
        <v>22</v>
      </c>
      <c r="B1643" s="511">
        <v>41203054</v>
      </c>
      <c r="C1643" s="573" t="s">
        <v>1437</v>
      </c>
      <c r="D1643" s="574"/>
      <c r="E1643" s="575">
        <v>41203054</v>
      </c>
      <c r="F1643" s="573" t="s">
        <v>6404</v>
      </c>
      <c r="G1643" s="575">
        <v>63588.000000000007</v>
      </c>
      <c r="H1643" s="575">
        <v>7000</v>
      </c>
      <c r="I1643" s="575">
        <v>56588</v>
      </c>
      <c r="J1643" s="634"/>
      <c r="K1643" s="634"/>
      <c r="L1643" s="634"/>
      <c r="M1643" s="635"/>
      <c r="N1643" s="577"/>
      <c r="O1643" s="510" t="s">
        <v>9</v>
      </c>
      <c r="P1643" s="583"/>
      <c r="Q1643" s="511" t="s">
        <v>1434</v>
      </c>
      <c r="R1643" s="511" t="s">
        <v>5260</v>
      </c>
      <c r="S1643" s="511" t="s">
        <v>4294</v>
      </c>
      <c r="T1643" s="512" t="s">
        <v>4295</v>
      </c>
    </row>
    <row r="1644" spans="1:20" customFormat="1" ht="27">
      <c r="A1644" s="578">
        <v>22</v>
      </c>
      <c r="B1644" s="511">
        <v>41203062</v>
      </c>
      <c r="C1644" s="573" t="s">
        <v>3889</v>
      </c>
      <c r="D1644" s="574"/>
      <c r="E1644" s="575" t="s">
        <v>5287</v>
      </c>
      <c r="F1644" s="573" t="s">
        <v>3889</v>
      </c>
      <c r="G1644" s="575">
        <v>47907</v>
      </c>
      <c r="H1644" s="575">
        <v>7000</v>
      </c>
      <c r="I1644" s="575">
        <v>40907</v>
      </c>
      <c r="J1644" s="634"/>
      <c r="K1644" s="634"/>
      <c r="L1644" s="634"/>
      <c r="M1644" s="635"/>
      <c r="N1644" s="577"/>
      <c r="O1644" s="510" t="s">
        <v>9</v>
      </c>
      <c r="P1644" s="583"/>
      <c r="Q1644" s="511" t="s">
        <v>1434</v>
      </c>
      <c r="R1644" s="511" t="s">
        <v>5260</v>
      </c>
      <c r="S1644" s="511" t="s">
        <v>4294</v>
      </c>
      <c r="T1644" s="512" t="s">
        <v>4295</v>
      </c>
    </row>
    <row r="1645" spans="1:20" customFormat="1" ht="40.5">
      <c r="A1645" s="578">
        <v>22</v>
      </c>
      <c r="B1645" s="511">
        <v>41203070</v>
      </c>
      <c r="C1645" s="579" t="s">
        <v>1438</v>
      </c>
      <c r="D1645" s="574"/>
      <c r="E1645" s="575">
        <v>41203070</v>
      </c>
      <c r="F1645" s="573" t="s">
        <v>1438</v>
      </c>
      <c r="G1645" s="575">
        <v>218</v>
      </c>
      <c r="H1645" s="575">
        <v>80</v>
      </c>
      <c r="I1645" s="575">
        <v>138</v>
      </c>
      <c r="J1645" s="634"/>
      <c r="K1645" s="634"/>
      <c r="L1645" s="634"/>
      <c r="M1645" s="635"/>
      <c r="N1645" s="577"/>
      <c r="O1645" s="510" t="s">
        <v>9</v>
      </c>
      <c r="P1645" s="583"/>
      <c r="Q1645" s="511" t="s">
        <v>1434</v>
      </c>
      <c r="R1645" s="511" t="s">
        <v>5260</v>
      </c>
      <c r="S1645" s="511" t="s">
        <v>4294</v>
      </c>
      <c r="T1645" s="512" t="s">
        <v>4295</v>
      </c>
    </row>
    <row r="1646" spans="1:20" customFormat="1" ht="27">
      <c r="A1646" s="578">
        <v>22</v>
      </c>
      <c r="B1646" s="511">
        <v>41203089</v>
      </c>
      <c r="C1646" s="579" t="s">
        <v>1439</v>
      </c>
      <c r="D1646" s="574"/>
      <c r="E1646" s="575">
        <v>41203089</v>
      </c>
      <c r="F1646" s="573" t="s">
        <v>1439</v>
      </c>
      <c r="G1646" s="575">
        <v>208</v>
      </c>
      <c r="H1646" s="575">
        <v>80</v>
      </c>
      <c r="I1646" s="575">
        <v>128</v>
      </c>
      <c r="J1646" s="634"/>
      <c r="K1646" s="634"/>
      <c r="L1646" s="634"/>
      <c r="M1646" s="635"/>
      <c r="N1646" s="577"/>
      <c r="O1646" s="510" t="s">
        <v>9</v>
      </c>
      <c r="P1646" s="583"/>
      <c r="Q1646" s="511" t="s">
        <v>1434</v>
      </c>
      <c r="R1646" s="511" t="s">
        <v>5260</v>
      </c>
      <c r="S1646" s="511" t="s">
        <v>4294</v>
      </c>
      <c r="T1646" s="512" t="s">
        <v>4295</v>
      </c>
    </row>
    <row r="1647" spans="1:20" customFormat="1" ht="27">
      <c r="A1647" s="578">
        <v>22</v>
      </c>
      <c r="B1647" s="511">
        <v>41203097</v>
      </c>
      <c r="C1647" s="573" t="s">
        <v>1440</v>
      </c>
      <c r="D1647" s="574"/>
      <c r="E1647" s="575">
        <v>41203097</v>
      </c>
      <c r="F1647" s="573" t="s">
        <v>1440</v>
      </c>
      <c r="G1647" s="575">
        <v>115</v>
      </c>
      <c r="H1647" s="575">
        <v>27</v>
      </c>
      <c r="I1647" s="575">
        <v>88</v>
      </c>
      <c r="J1647" s="634"/>
      <c r="K1647" s="634"/>
      <c r="L1647" s="634"/>
      <c r="M1647" s="635"/>
      <c r="N1647" s="577"/>
      <c r="O1647" s="510" t="s">
        <v>9</v>
      </c>
      <c r="P1647" s="583"/>
      <c r="Q1647" s="511" t="s">
        <v>1434</v>
      </c>
      <c r="R1647" s="511" t="s">
        <v>5260</v>
      </c>
      <c r="S1647" s="511" t="s">
        <v>4294</v>
      </c>
      <c r="T1647" s="512" t="s">
        <v>4295</v>
      </c>
    </row>
    <row r="1648" spans="1:20" customFormat="1" ht="27">
      <c r="A1648" s="578">
        <v>22</v>
      </c>
      <c r="B1648" s="511">
        <v>41203100</v>
      </c>
      <c r="C1648" s="573" t="s">
        <v>1441</v>
      </c>
      <c r="D1648" s="574"/>
      <c r="E1648" s="575">
        <v>35010096</v>
      </c>
      <c r="F1648" s="573" t="s">
        <v>6405</v>
      </c>
      <c r="G1648" s="575">
        <v>960</v>
      </c>
      <c r="H1648" s="575"/>
      <c r="I1648" s="575"/>
      <c r="J1648" s="634"/>
      <c r="K1648" s="634"/>
      <c r="L1648" s="634"/>
      <c r="M1648" s="635"/>
      <c r="N1648" s="577"/>
      <c r="O1648" s="510" t="s">
        <v>9</v>
      </c>
      <c r="P1648" s="583"/>
      <c r="Q1648" s="511" t="s">
        <v>1434</v>
      </c>
      <c r="R1648" s="511" t="s">
        <v>5260</v>
      </c>
      <c r="S1648" s="511" t="s">
        <v>4294</v>
      </c>
      <c r="T1648" s="512" t="s">
        <v>4295</v>
      </c>
    </row>
    <row r="1649" spans="1:20" customFormat="1" ht="27">
      <c r="A1649" s="578">
        <v>22</v>
      </c>
      <c r="B1649" s="511">
        <v>41203119</v>
      </c>
      <c r="C1649" s="579" t="s">
        <v>1442</v>
      </c>
      <c r="D1649" s="574"/>
      <c r="E1649" s="575">
        <v>35010096</v>
      </c>
      <c r="F1649" s="573" t="s">
        <v>6405</v>
      </c>
      <c r="G1649" s="575">
        <v>960</v>
      </c>
      <c r="H1649" s="575"/>
      <c r="I1649" s="575"/>
      <c r="J1649" s="634"/>
      <c r="K1649" s="634"/>
      <c r="L1649" s="634"/>
      <c r="M1649" s="635"/>
      <c r="N1649" s="577"/>
      <c r="O1649" s="510" t="s">
        <v>9</v>
      </c>
      <c r="P1649" s="583"/>
      <c r="Q1649" s="511" t="s">
        <v>1434</v>
      </c>
      <c r="R1649" s="511" t="s">
        <v>5260</v>
      </c>
      <c r="S1649" s="511" t="s">
        <v>4294</v>
      </c>
      <c r="T1649" s="512" t="s">
        <v>4295</v>
      </c>
    </row>
    <row r="1650" spans="1:20" customFormat="1">
      <c r="A1650" s="578">
        <v>22</v>
      </c>
      <c r="B1650" s="511">
        <v>41203127</v>
      </c>
      <c r="C1650" s="579" t="s">
        <v>1443</v>
      </c>
      <c r="D1650" s="574"/>
      <c r="E1650" s="575">
        <v>41203127</v>
      </c>
      <c r="F1650" s="573" t="s">
        <v>1443</v>
      </c>
      <c r="G1650" s="575">
        <v>47907</v>
      </c>
      <c r="H1650" s="575">
        <v>7000</v>
      </c>
      <c r="I1650" s="575">
        <v>40907</v>
      </c>
      <c r="J1650" s="634"/>
      <c r="K1650" s="634"/>
      <c r="L1650" s="634"/>
      <c r="M1650" s="635"/>
      <c r="N1650" s="577"/>
      <c r="O1650" s="510" t="s">
        <v>9</v>
      </c>
      <c r="P1650" s="583"/>
      <c r="Q1650" s="511" t="s">
        <v>1434</v>
      </c>
      <c r="R1650" s="511" t="s">
        <v>5260</v>
      </c>
      <c r="S1650" s="511" t="s">
        <v>4294</v>
      </c>
      <c r="T1650" s="512" t="s">
        <v>4295</v>
      </c>
    </row>
    <row r="1651" spans="1:20" customFormat="1">
      <c r="A1651" s="578">
        <v>22</v>
      </c>
      <c r="B1651" s="511">
        <v>41203135</v>
      </c>
      <c r="C1651" s="573" t="s">
        <v>1444</v>
      </c>
      <c r="D1651" s="574"/>
      <c r="E1651" s="575">
        <v>41203135</v>
      </c>
      <c r="F1651" s="573" t="s">
        <v>1444</v>
      </c>
      <c r="G1651" s="575">
        <v>26440</v>
      </c>
      <c r="H1651" s="575">
        <v>6333</v>
      </c>
      <c r="I1651" s="575">
        <v>20107</v>
      </c>
      <c r="J1651" s="634"/>
      <c r="K1651" s="634"/>
      <c r="L1651" s="634"/>
      <c r="M1651" s="635"/>
      <c r="N1651" s="577"/>
      <c r="O1651" s="510" t="s">
        <v>9</v>
      </c>
      <c r="P1651" s="583"/>
      <c r="Q1651" s="511" t="s">
        <v>1434</v>
      </c>
      <c r="R1651" s="511" t="s">
        <v>5260</v>
      </c>
      <c r="S1651" s="511" t="s">
        <v>4294</v>
      </c>
      <c r="T1651" s="512" t="s">
        <v>4295</v>
      </c>
    </row>
    <row r="1652" spans="1:20" customFormat="1">
      <c r="A1652" s="578">
        <v>22</v>
      </c>
      <c r="B1652" s="511">
        <v>41203143</v>
      </c>
      <c r="C1652" s="573" t="s">
        <v>1445</v>
      </c>
      <c r="D1652" s="574"/>
      <c r="E1652" s="575">
        <v>41203143</v>
      </c>
      <c r="F1652" s="573" t="s">
        <v>1445</v>
      </c>
      <c r="G1652" s="575">
        <v>1333</v>
      </c>
      <c r="H1652" s="575">
        <v>440</v>
      </c>
      <c r="I1652" s="575">
        <v>893</v>
      </c>
      <c r="J1652" s="634"/>
      <c r="K1652" s="634"/>
      <c r="L1652" s="634"/>
      <c r="M1652" s="635"/>
      <c r="N1652" s="577"/>
      <c r="O1652" s="510" t="s">
        <v>9</v>
      </c>
      <c r="P1652" s="583"/>
      <c r="Q1652" s="511" t="s">
        <v>1434</v>
      </c>
      <c r="R1652" s="511" t="s">
        <v>5260</v>
      </c>
      <c r="S1652" s="511" t="s">
        <v>4294</v>
      </c>
      <c r="T1652" s="512" t="s">
        <v>4295</v>
      </c>
    </row>
    <row r="1653" spans="1:20" customFormat="1">
      <c r="A1653" s="578">
        <v>22</v>
      </c>
      <c r="B1653" s="511">
        <v>41203151</v>
      </c>
      <c r="C1653" s="579" t="s">
        <v>1446</v>
      </c>
      <c r="D1653" s="574"/>
      <c r="E1653" s="575">
        <v>35010070</v>
      </c>
      <c r="F1653" s="573" t="s">
        <v>6406</v>
      </c>
      <c r="G1653" s="575">
        <v>25</v>
      </c>
      <c r="H1653" s="575"/>
      <c r="I1653" s="575"/>
      <c r="J1653" s="634"/>
      <c r="K1653" s="634"/>
      <c r="L1653" s="634"/>
      <c r="M1653" s="635"/>
      <c r="N1653" s="577"/>
      <c r="O1653" s="510" t="s">
        <v>9</v>
      </c>
      <c r="P1653" s="583"/>
      <c r="Q1653" s="511" t="s">
        <v>1434</v>
      </c>
      <c r="R1653" s="511" t="s">
        <v>5260</v>
      </c>
      <c r="S1653" s="511" t="s">
        <v>4294</v>
      </c>
      <c r="T1653" s="512" t="s">
        <v>4295</v>
      </c>
    </row>
    <row r="1654" spans="1:20" customFormat="1" ht="39">
      <c r="A1654" s="578">
        <v>22</v>
      </c>
      <c r="B1654" s="511">
        <v>41203160</v>
      </c>
      <c r="C1654" s="573" t="s">
        <v>5066</v>
      </c>
      <c r="D1654" s="574"/>
      <c r="E1654" s="575">
        <v>41203160</v>
      </c>
      <c r="F1654" s="573" t="s">
        <v>6407</v>
      </c>
      <c r="G1654" s="580">
        <v>22546.66</v>
      </c>
      <c r="H1654" s="580">
        <v>22546.66</v>
      </c>
      <c r="I1654" s="580"/>
      <c r="J1654" s="634"/>
      <c r="K1654" s="634"/>
      <c r="L1654" s="634"/>
      <c r="M1654" s="635"/>
      <c r="N1654" s="577"/>
      <c r="O1654" s="510" t="s">
        <v>9</v>
      </c>
      <c r="P1654" s="583"/>
      <c r="Q1654" s="511" t="s">
        <v>4292</v>
      </c>
      <c r="R1654" s="511" t="s">
        <v>5260</v>
      </c>
      <c r="S1654" s="511" t="s">
        <v>4294</v>
      </c>
      <c r="T1654" s="512" t="s">
        <v>4295</v>
      </c>
    </row>
    <row r="1655" spans="1:20" customFormat="1">
      <c r="A1655" s="578">
        <v>22</v>
      </c>
      <c r="B1655" s="511">
        <v>41204018</v>
      </c>
      <c r="C1655" s="579" t="s">
        <v>1447</v>
      </c>
      <c r="D1655" s="574"/>
      <c r="E1655" s="575">
        <v>41204018</v>
      </c>
      <c r="F1655" s="573" t="s">
        <v>1447</v>
      </c>
      <c r="G1655" s="575">
        <v>706</v>
      </c>
      <c r="H1655" s="575">
        <v>333</v>
      </c>
      <c r="I1655" s="575">
        <v>373</v>
      </c>
      <c r="J1655" s="634"/>
      <c r="K1655" s="634"/>
      <c r="L1655" s="634"/>
      <c r="M1655" s="635"/>
      <c r="N1655" s="577"/>
      <c r="O1655" s="510" t="s">
        <v>9</v>
      </c>
      <c r="P1655" s="583"/>
      <c r="Q1655" s="511" t="s">
        <v>1434</v>
      </c>
      <c r="R1655" s="511" t="s">
        <v>5260</v>
      </c>
      <c r="S1655" s="511" t="s">
        <v>4294</v>
      </c>
      <c r="T1655" s="512" t="s">
        <v>4295</v>
      </c>
    </row>
    <row r="1656" spans="1:20" customFormat="1" ht="27">
      <c r="A1656" s="578">
        <v>22</v>
      </c>
      <c r="B1656" s="511">
        <v>41204026</v>
      </c>
      <c r="C1656" s="573" t="s">
        <v>1448</v>
      </c>
      <c r="D1656" s="574"/>
      <c r="E1656" s="575">
        <v>35010045</v>
      </c>
      <c r="F1656" s="573" t="s">
        <v>6408</v>
      </c>
      <c r="G1656" s="575">
        <v>15</v>
      </c>
      <c r="H1656" s="575"/>
      <c r="I1656" s="575"/>
      <c r="J1656" s="634"/>
      <c r="K1656" s="634"/>
      <c r="L1656" s="634"/>
      <c r="M1656" s="635"/>
      <c r="N1656" s="577"/>
      <c r="O1656" s="510" t="s">
        <v>9</v>
      </c>
      <c r="P1656" s="583"/>
      <c r="Q1656" s="511" t="s">
        <v>1434</v>
      </c>
      <c r="R1656" s="511" t="s">
        <v>5260</v>
      </c>
      <c r="S1656" s="511" t="s">
        <v>4294</v>
      </c>
      <c r="T1656" s="512" t="s">
        <v>4295</v>
      </c>
    </row>
    <row r="1657" spans="1:20" customFormat="1">
      <c r="A1657" s="578">
        <v>22</v>
      </c>
      <c r="B1657" s="511">
        <v>41204034</v>
      </c>
      <c r="C1657" s="573" t="s">
        <v>1449</v>
      </c>
      <c r="D1657" s="574"/>
      <c r="E1657" s="575">
        <v>35010118</v>
      </c>
      <c r="F1657" s="573" t="s">
        <v>6409</v>
      </c>
      <c r="G1657" s="575">
        <v>500</v>
      </c>
      <c r="H1657" s="575"/>
      <c r="I1657" s="575"/>
      <c r="J1657" s="634"/>
      <c r="K1657" s="634"/>
      <c r="L1657" s="634"/>
      <c r="M1657" s="635"/>
      <c r="N1657" s="577"/>
      <c r="O1657" s="510" t="s">
        <v>9</v>
      </c>
      <c r="P1657" s="583"/>
      <c r="Q1657" s="511" t="s">
        <v>1434</v>
      </c>
      <c r="R1657" s="511" t="s">
        <v>5260</v>
      </c>
      <c r="S1657" s="511" t="s">
        <v>4294</v>
      </c>
      <c r="T1657" s="512" t="s">
        <v>4295</v>
      </c>
    </row>
    <row r="1658" spans="1:20" customFormat="1" ht="27">
      <c r="A1658" s="578">
        <v>22</v>
      </c>
      <c r="B1658" s="511">
        <v>41204042</v>
      </c>
      <c r="C1658" s="579" t="s">
        <v>1450</v>
      </c>
      <c r="D1658" s="574"/>
      <c r="E1658" s="575">
        <v>41204042</v>
      </c>
      <c r="F1658" s="573" t="s">
        <v>1450</v>
      </c>
      <c r="G1658" s="575">
        <v>4130</v>
      </c>
      <c r="H1658" s="575">
        <v>1360</v>
      </c>
      <c r="I1658" s="575">
        <v>2770</v>
      </c>
      <c r="J1658" s="634"/>
      <c r="K1658" s="634"/>
      <c r="L1658" s="634"/>
      <c r="M1658" s="635"/>
      <c r="N1658" s="577"/>
      <c r="O1658" s="510" t="s">
        <v>9</v>
      </c>
      <c r="P1658" s="583"/>
      <c r="Q1658" s="511" t="s">
        <v>1434</v>
      </c>
      <c r="R1658" s="511" t="s">
        <v>5260</v>
      </c>
      <c r="S1658" s="511" t="s">
        <v>4294</v>
      </c>
      <c r="T1658" s="512" t="s">
        <v>4295</v>
      </c>
    </row>
    <row r="1659" spans="1:20" customFormat="1" ht="27">
      <c r="A1659" s="578">
        <v>22</v>
      </c>
      <c r="B1659" s="511">
        <v>41204050</v>
      </c>
      <c r="C1659" s="579" t="s">
        <v>4047</v>
      </c>
      <c r="D1659" s="574"/>
      <c r="E1659" s="575">
        <v>41204050</v>
      </c>
      <c r="F1659" s="573" t="s">
        <v>4047</v>
      </c>
      <c r="G1659" s="575">
        <v>710</v>
      </c>
      <c r="H1659" s="575">
        <v>230</v>
      </c>
      <c r="I1659" s="575">
        <v>480</v>
      </c>
      <c r="J1659" s="634"/>
      <c r="K1659" s="634"/>
      <c r="L1659" s="634"/>
      <c r="M1659" s="635"/>
      <c r="N1659" s="577"/>
      <c r="O1659" s="510" t="s">
        <v>9</v>
      </c>
      <c r="P1659" s="583"/>
      <c r="Q1659" s="511" t="s">
        <v>1434</v>
      </c>
      <c r="R1659" s="511" t="s">
        <v>5260</v>
      </c>
      <c r="S1659" s="511" t="s">
        <v>4294</v>
      </c>
      <c r="T1659" s="512" t="s">
        <v>4295</v>
      </c>
    </row>
    <row r="1660" spans="1:20" customFormat="1" ht="27">
      <c r="A1660" s="578">
        <v>22</v>
      </c>
      <c r="B1660" s="511">
        <v>41204069</v>
      </c>
      <c r="C1660" s="573" t="s">
        <v>1451</v>
      </c>
      <c r="D1660" s="574"/>
      <c r="E1660" s="575">
        <v>41204069</v>
      </c>
      <c r="F1660" s="573" t="s">
        <v>1451</v>
      </c>
      <c r="G1660" s="575">
        <v>961</v>
      </c>
      <c r="H1660" s="575">
        <v>333</v>
      </c>
      <c r="I1660" s="575">
        <v>628</v>
      </c>
      <c r="J1660" s="634"/>
      <c r="K1660" s="634"/>
      <c r="L1660" s="634"/>
      <c r="M1660" s="635"/>
      <c r="N1660" s="577"/>
      <c r="O1660" s="510" t="s">
        <v>9</v>
      </c>
      <c r="P1660" s="583"/>
      <c r="Q1660" s="511" t="s">
        <v>1434</v>
      </c>
      <c r="R1660" s="511" t="s">
        <v>5260</v>
      </c>
      <c r="S1660" s="511" t="s">
        <v>4294</v>
      </c>
      <c r="T1660" s="512" t="s">
        <v>4295</v>
      </c>
    </row>
    <row r="1661" spans="1:20" customFormat="1" ht="27">
      <c r="A1661" s="578">
        <v>22</v>
      </c>
      <c r="B1661" s="511">
        <v>41204077</v>
      </c>
      <c r="C1661" s="573" t="s">
        <v>1452</v>
      </c>
      <c r="D1661" s="574"/>
      <c r="E1661" s="575">
        <v>41204077</v>
      </c>
      <c r="F1661" s="573" t="s">
        <v>1452</v>
      </c>
      <c r="G1661" s="575">
        <v>765</v>
      </c>
      <c r="H1661" s="575">
        <v>230</v>
      </c>
      <c r="I1661" s="575">
        <v>535</v>
      </c>
      <c r="J1661" s="634"/>
      <c r="K1661" s="634"/>
      <c r="L1661" s="634"/>
      <c r="M1661" s="635"/>
      <c r="N1661" s="577"/>
      <c r="O1661" s="510" t="s">
        <v>9</v>
      </c>
      <c r="P1661" s="583"/>
      <c r="Q1661" s="511" t="s">
        <v>1434</v>
      </c>
      <c r="R1661" s="511" t="s">
        <v>5260</v>
      </c>
      <c r="S1661" s="511" t="s">
        <v>4294</v>
      </c>
      <c r="T1661" s="512" t="s">
        <v>4295</v>
      </c>
    </row>
    <row r="1662" spans="1:20" customFormat="1" ht="27">
      <c r="A1662" s="578">
        <v>22</v>
      </c>
      <c r="B1662" s="511">
        <v>41204085</v>
      </c>
      <c r="C1662" s="579" t="s">
        <v>1453</v>
      </c>
      <c r="D1662" s="574"/>
      <c r="E1662" s="575">
        <v>35010100</v>
      </c>
      <c r="F1662" s="573" t="s">
        <v>6410</v>
      </c>
      <c r="G1662" s="575">
        <v>333</v>
      </c>
      <c r="H1662" s="575"/>
      <c r="I1662" s="575"/>
      <c r="J1662" s="634"/>
      <c r="K1662" s="634"/>
      <c r="L1662" s="634"/>
      <c r="M1662" s="635"/>
      <c r="N1662" s="577"/>
      <c r="O1662" s="510" t="s">
        <v>9</v>
      </c>
      <c r="P1662" s="583"/>
      <c r="Q1662" s="511" t="s">
        <v>1434</v>
      </c>
      <c r="R1662" s="511" t="s">
        <v>5260</v>
      </c>
      <c r="S1662" s="511" t="s">
        <v>4294</v>
      </c>
      <c r="T1662" s="512" t="s">
        <v>4295</v>
      </c>
    </row>
    <row r="1663" spans="1:20" customFormat="1" ht="27">
      <c r="A1663" s="578">
        <v>22</v>
      </c>
      <c r="B1663" s="511">
        <v>41204093</v>
      </c>
      <c r="C1663" s="579" t="s">
        <v>1454</v>
      </c>
      <c r="D1663" s="574"/>
      <c r="E1663" s="575">
        <v>41204093</v>
      </c>
      <c r="F1663" s="573" t="s">
        <v>1454</v>
      </c>
      <c r="G1663" s="575">
        <v>540</v>
      </c>
      <c r="H1663" s="575">
        <v>167</v>
      </c>
      <c r="I1663" s="575">
        <v>373</v>
      </c>
      <c r="J1663" s="634"/>
      <c r="K1663" s="634"/>
      <c r="L1663" s="634"/>
      <c r="M1663" s="635"/>
      <c r="N1663" s="577"/>
      <c r="O1663" s="510" t="s">
        <v>9</v>
      </c>
      <c r="P1663" s="583"/>
      <c r="Q1663" s="511" t="s">
        <v>1434</v>
      </c>
      <c r="R1663" s="511" t="s">
        <v>5260</v>
      </c>
      <c r="S1663" s="511" t="s">
        <v>4294</v>
      </c>
      <c r="T1663" s="512" t="s">
        <v>4295</v>
      </c>
    </row>
    <row r="1664" spans="1:20" customFormat="1" ht="27">
      <c r="A1664" s="578">
        <v>22</v>
      </c>
      <c r="B1664" s="511">
        <v>41204107</v>
      </c>
      <c r="C1664" s="573" t="s">
        <v>1455</v>
      </c>
      <c r="D1664" s="574"/>
      <c r="E1664" s="575">
        <v>41204107</v>
      </c>
      <c r="F1664" s="573" t="s">
        <v>1455</v>
      </c>
      <c r="G1664" s="575">
        <v>1600</v>
      </c>
      <c r="H1664" s="575">
        <v>533</v>
      </c>
      <c r="I1664" s="575">
        <v>1067</v>
      </c>
      <c r="J1664" s="634"/>
      <c r="K1664" s="634"/>
      <c r="L1664" s="634"/>
      <c r="M1664" s="635"/>
      <c r="N1664" s="577"/>
      <c r="O1664" s="510" t="s">
        <v>9</v>
      </c>
      <c r="P1664" s="583"/>
      <c r="Q1664" s="511" t="s">
        <v>1434</v>
      </c>
      <c r="R1664" s="511" t="s">
        <v>5260</v>
      </c>
      <c r="S1664" s="511" t="s">
        <v>4294</v>
      </c>
      <c r="T1664" s="512" t="s">
        <v>4295</v>
      </c>
    </row>
    <row r="1665" spans="1:20" customFormat="1" ht="27">
      <c r="A1665" s="578">
        <v>22</v>
      </c>
      <c r="B1665" s="511">
        <v>41205014</v>
      </c>
      <c r="C1665" s="573" t="s">
        <v>1456</v>
      </c>
      <c r="D1665" s="574"/>
      <c r="E1665" s="575">
        <v>35020083</v>
      </c>
      <c r="F1665" s="573" t="s">
        <v>6411</v>
      </c>
      <c r="G1665" s="575">
        <v>4167</v>
      </c>
      <c r="H1665" s="575"/>
      <c r="I1665" s="575"/>
      <c r="J1665" s="634"/>
      <c r="K1665" s="634"/>
      <c r="L1665" s="634"/>
      <c r="M1665" s="635"/>
      <c r="N1665" s="577"/>
      <c r="O1665" s="510" t="s">
        <v>9</v>
      </c>
      <c r="P1665" s="583"/>
      <c r="Q1665" s="511" t="s">
        <v>1434</v>
      </c>
      <c r="R1665" s="511" t="s">
        <v>5260</v>
      </c>
      <c r="S1665" s="511" t="s">
        <v>4294</v>
      </c>
      <c r="T1665" s="512" t="s">
        <v>4295</v>
      </c>
    </row>
    <row r="1666" spans="1:20" customFormat="1" ht="27">
      <c r="A1666" s="578">
        <v>22</v>
      </c>
      <c r="B1666" s="511">
        <v>41205022</v>
      </c>
      <c r="C1666" s="579" t="s">
        <v>1457</v>
      </c>
      <c r="D1666" s="574"/>
      <c r="E1666" s="575">
        <v>41205022</v>
      </c>
      <c r="F1666" s="573" t="s">
        <v>1457</v>
      </c>
      <c r="G1666" s="575">
        <v>4267</v>
      </c>
      <c r="H1666" s="575">
        <v>1453</v>
      </c>
      <c r="I1666" s="575">
        <v>2814</v>
      </c>
      <c r="J1666" s="511"/>
      <c r="K1666" s="511"/>
      <c r="L1666" s="511"/>
      <c r="M1666" s="576"/>
      <c r="N1666" s="577"/>
      <c r="O1666" s="510" t="s">
        <v>9</v>
      </c>
      <c r="P1666" s="583"/>
      <c r="Q1666" s="511" t="s">
        <v>1434</v>
      </c>
      <c r="R1666" s="511" t="s">
        <v>5260</v>
      </c>
      <c r="S1666" s="511" t="s">
        <v>4294</v>
      </c>
      <c r="T1666" s="512" t="s">
        <v>4295</v>
      </c>
    </row>
    <row r="1667" spans="1:20" customFormat="1" ht="27">
      <c r="A1667" s="578">
        <v>22</v>
      </c>
      <c r="B1667" s="511">
        <v>41205030</v>
      </c>
      <c r="C1667" s="579" t="s">
        <v>1458</v>
      </c>
      <c r="D1667" s="574"/>
      <c r="E1667" s="575">
        <v>41205030</v>
      </c>
      <c r="F1667" s="573" t="s">
        <v>1458</v>
      </c>
      <c r="G1667" s="575">
        <v>7066</v>
      </c>
      <c r="H1667" s="575">
        <v>2387</v>
      </c>
      <c r="I1667" s="575">
        <v>4679</v>
      </c>
      <c r="J1667" s="634"/>
      <c r="K1667" s="634"/>
      <c r="L1667" s="634"/>
      <c r="M1667" s="635"/>
      <c r="N1667" s="577"/>
      <c r="O1667" s="510" t="s">
        <v>9</v>
      </c>
      <c r="P1667" s="583"/>
      <c r="Q1667" s="511" t="s">
        <v>1434</v>
      </c>
      <c r="R1667" s="511" t="s">
        <v>5260</v>
      </c>
      <c r="S1667" s="511" t="s">
        <v>4294</v>
      </c>
      <c r="T1667" s="512" t="s">
        <v>4295</v>
      </c>
    </row>
    <row r="1668" spans="1:20" customFormat="1" ht="27">
      <c r="A1668" s="578">
        <v>22</v>
      </c>
      <c r="B1668" s="511">
        <v>41205049</v>
      </c>
      <c r="C1668" s="573" t="s">
        <v>1459</v>
      </c>
      <c r="D1668" s="574"/>
      <c r="E1668" s="575">
        <v>41205049</v>
      </c>
      <c r="F1668" s="573" t="s">
        <v>1459</v>
      </c>
      <c r="G1668" s="575">
        <v>4267</v>
      </c>
      <c r="H1668" s="575">
        <v>1453</v>
      </c>
      <c r="I1668" s="575">
        <v>2814</v>
      </c>
      <c r="J1668" s="634"/>
      <c r="K1668" s="634"/>
      <c r="L1668" s="634"/>
      <c r="M1668" s="635"/>
      <c r="N1668" s="577"/>
      <c r="O1668" s="510" t="s">
        <v>9</v>
      </c>
      <c r="P1668" s="583"/>
      <c r="Q1668" s="511" t="s">
        <v>1434</v>
      </c>
      <c r="R1668" s="511" t="s">
        <v>5260</v>
      </c>
      <c r="S1668" s="511" t="s">
        <v>4294</v>
      </c>
      <c r="T1668" s="512" t="s">
        <v>4295</v>
      </c>
    </row>
    <row r="1669" spans="1:20" customFormat="1" ht="27">
      <c r="A1669" s="578">
        <v>22</v>
      </c>
      <c r="B1669" s="511">
        <v>41205057</v>
      </c>
      <c r="C1669" s="573" t="s">
        <v>1460</v>
      </c>
      <c r="D1669" s="574"/>
      <c r="E1669" s="575">
        <v>41205057</v>
      </c>
      <c r="F1669" s="573" t="s">
        <v>1460</v>
      </c>
      <c r="G1669" s="575">
        <v>35133</v>
      </c>
      <c r="H1669" s="575">
        <v>6333</v>
      </c>
      <c r="I1669" s="575">
        <v>28800</v>
      </c>
      <c r="J1669" s="634"/>
      <c r="K1669" s="634"/>
      <c r="L1669" s="634"/>
      <c r="M1669" s="635"/>
      <c r="N1669" s="577"/>
      <c r="O1669" s="510" t="s">
        <v>9</v>
      </c>
      <c r="P1669" s="583"/>
      <c r="Q1669" s="511" t="s">
        <v>1434</v>
      </c>
      <c r="R1669" s="511" t="s">
        <v>5260</v>
      </c>
      <c r="S1669" s="511" t="s">
        <v>4294</v>
      </c>
      <c r="T1669" s="512" t="s">
        <v>4295</v>
      </c>
    </row>
    <row r="1670" spans="1:20" customFormat="1" ht="27">
      <c r="A1670" s="578">
        <v>22</v>
      </c>
      <c r="B1670" s="511">
        <v>41205065</v>
      </c>
      <c r="C1670" s="579" t="s">
        <v>1461</v>
      </c>
      <c r="D1670" s="574"/>
      <c r="E1670" s="575">
        <v>41205065</v>
      </c>
      <c r="F1670" s="573" t="s">
        <v>1461</v>
      </c>
      <c r="G1670" s="575">
        <v>8300</v>
      </c>
      <c r="H1670" s="575">
        <v>3200</v>
      </c>
      <c r="I1670" s="575">
        <v>5100</v>
      </c>
      <c r="J1670" s="634"/>
      <c r="K1670" s="634"/>
      <c r="L1670" s="634"/>
      <c r="M1670" s="635"/>
      <c r="N1670" s="577"/>
      <c r="O1670" s="510" t="s">
        <v>9</v>
      </c>
      <c r="P1670" s="583"/>
      <c r="Q1670" s="511" t="s">
        <v>1434</v>
      </c>
      <c r="R1670" s="511" t="s">
        <v>5260</v>
      </c>
      <c r="S1670" s="511" t="s">
        <v>4294</v>
      </c>
      <c r="T1670" s="512" t="s">
        <v>4295</v>
      </c>
    </row>
    <row r="1671" spans="1:20" customFormat="1" ht="27">
      <c r="A1671" s="578">
        <v>22</v>
      </c>
      <c r="B1671" s="511">
        <v>41205073</v>
      </c>
      <c r="C1671" s="579" t="s">
        <v>1462</v>
      </c>
      <c r="D1671" s="574"/>
      <c r="E1671" s="575">
        <v>41205073</v>
      </c>
      <c r="F1671" s="573" t="s">
        <v>1462</v>
      </c>
      <c r="G1671" s="575">
        <v>7066</v>
      </c>
      <c r="H1671" s="575">
        <v>2387</v>
      </c>
      <c r="I1671" s="575">
        <v>4679</v>
      </c>
      <c r="J1671" s="634"/>
      <c r="K1671" s="634"/>
      <c r="L1671" s="634"/>
      <c r="M1671" s="635"/>
      <c r="N1671" s="577"/>
      <c r="O1671" s="510" t="s">
        <v>9</v>
      </c>
      <c r="P1671" s="583"/>
      <c r="Q1671" s="511" t="s">
        <v>1434</v>
      </c>
      <c r="R1671" s="511" t="s">
        <v>5260</v>
      </c>
      <c r="S1671" s="511" t="s">
        <v>4294</v>
      </c>
      <c r="T1671" s="512" t="s">
        <v>4295</v>
      </c>
    </row>
    <row r="1672" spans="1:20" customFormat="1" ht="27">
      <c r="A1672" s="578">
        <v>22</v>
      </c>
      <c r="B1672" s="511">
        <v>41205081</v>
      </c>
      <c r="C1672" s="573" t="s">
        <v>1463</v>
      </c>
      <c r="D1672" s="574"/>
      <c r="E1672" s="575">
        <v>41205081</v>
      </c>
      <c r="F1672" s="573" t="s">
        <v>1463</v>
      </c>
      <c r="G1672" s="575">
        <v>4267</v>
      </c>
      <c r="H1672" s="575">
        <v>1453</v>
      </c>
      <c r="I1672" s="575">
        <v>2814</v>
      </c>
      <c r="J1672" s="634"/>
      <c r="K1672" s="634"/>
      <c r="L1672" s="634"/>
      <c r="M1672" s="635"/>
      <c r="N1672" s="577"/>
      <c r="O1672" s="510" t="s">
        <v>9</v>
      </c>
      <c r="P1672" s="583"/>
      <c r="Q1672" s="511" t="s">
        <v>1434</v>
      </c>
      <c r="R1672" s="511" t="s">
        <v>5260</v>
      </c>
      <c r="S1672" s="511" t="s">
        <v>4294</v>
      </c>
      <c r="T1672" s="512" t="s">
        <v>4295</v>
      </c>
    </row>
    <row r="1673" spans="1:20" customFormat="1" ht="27">
      <c r="A1673" s="578">
        <v>22</v>
      </c>
      <c r="B1673" s="511">
        <v>41205090</v>
      </c>
      <c r="C1673" s="573" t="s">
        <v>1464</v>
      </c>
      <c r="D1673" s="574"/>
      <c r="E1673" s="575">
        <v>41205090</v>
      </c>
      <c r="F1673" s="573" t="s">
        <v>1464</v>
      </c>
      <c r="G1673" s="575">
        <v>5333</v>
      </c>
      <c r="H1673" s="575">
        <v>1867</v>
      </c>
      <c r="I1673" s="575">
        <v>3466</v>
      </c>
      <c r="J1673" s="634"/>
      <c r="K1673" s="634"/>
      <c r="L1673" s="634"/>
      <c r="M1673" s="635"/>
      <c r="N1673" s="577"/>
      <c r="O1673" s="510" t="s">
        <v>9</v>
      </c>
      <c r="P1673" s="583"/>
      <c r="Q1673" s="511" t="s">
        <v>1434</v>
      </c>
      <c r="R1673" s="511" t="s">
        <v>5260</v>
      </c>
      <c r="S1673" s="511" t="s">
        <v>4294</v>
      </c>
      <c r="T1673" s="512" t="s">
        <v>4295</v>
      </c>
    </row>
    <row r="1674" spans="1:20" customFormat="1" ht="27">
      <c r="A1674" s="578">
        <v>22</v>
      </c>
      <c r="B1674" s="511">
        <v>41205103</v>
      </c>
      <c r="C1674" s="579" t="s">
        <v>1465</v>
      </c>
      <c r="D1674" s="574"/>
      <c r="E1674" s="575">
        <v>41205103</v>
      </c>
      <c r="F1674" s="573" t="s">
        <v>1465</v>
      </c>
      <c r="G1674" s="575">
        <v>4267</v>
      </c>
      <c r="H1674" s="575">
        <v>1453</v>
      </c>
      <c r="I1674" s="575">
        <v>2814</v>
      </c>
      <c r="J1674" s="634"/>
      <c r="K1674" s="634"/>
      <c r="L1674" s="634"/>
      <c r="M1674" s="635"/>
      <c r="N1674" s="577"/>
      <c r="O1674" s="510" t="s">
        <v>9</v>
      </c>
      <c r="P1674" s="583"/>
      <c r="Q1674" s="511" t="s">
        <v>1434</v>
      </c>
      <c r="R1674" s="511" t="s">
        <v>5260</v>
      </c>
      <c r="S1674" s="511" t="s">
        <v>4294</v>
      </c>
      <c r="T1674" s="512" t="s">
        <v>4295</v>
      </c>
    </row>
    <row r="1675" spans="1:20" customFormat="1" ht="40.5">
      <c r="A1675" s="578">
        <v>22</v>
      </c>
      <c r="B1675" s="511">
        <v>41205111</v>
      </c>
      <c r="C1675" s="579" t="s">
        <v>1466</v>
      </c>
      <c r="D1675" s="574"/>
      <c r="E1675" s="575">
        <v>41205111</v>
      </c>
      <c r="F1675" s="573" t="s">
        <v>1466</v>
      </c>
      <c r="G1675" s="575">
        <v>35133</v>
      </c>
      <c r="H1675" s="575">
        <v>6333</v>
      </c>
      <c r="I1675" s="575">
        <v>28800</v>
      </c>
      <c r="J1675" s="634"/>
      <c r="K1675" s="634"/>
      <c r="L1675" s="634"/>
      <c r="M1675" s="635"/>
      <c r="N1675" s="577"/>
      <c r="O1675" s="510" t="s">
        <v>9</v>
      </c>
      <c r="P1675" s="583"/>
      <c r="Q1675" s="511" t="s">
        <v>1434</v>
      </c>
      <c r="R1675" s="511" t="s">
        <v>5260</v>
      </c>
      <c r="S1675" s="511" t="s">
        <v>4294</v>
      </c>
      <c r="T1675" s="512" t="s">
        <v>4295</v>
      </c>
    </row>
    <row r="1676" spans="1:20" customFormat="1" ht="27">
      <c r="A1676" s="578">
        <v>22</v>
      </c>
      <c r="B1676" s="511">
        <v>41205120</v>
      </c>
      <c r="C1676" s="573" t="s">
        <v>1467</v>
      </c>
      <c r="D1676" s="574"/>
      <c r="E1676" s="575">
        <v>41205120</v>
      </c>
      <c r="F1676" s="573" t="s">
        <v>1467</v>
      </c>
      <c r="G1676" s="575">
        <v>7066</v>
      </c>
      <c r="H1676" s="575">
        <v>2387</v>
      </c>
      <c r="I1676" s="575">
        <v>4679</v>
      </c>
      <c r="J1676" s="634"/>
      <c r="K1676" s="634"/>
      <c r="L1676" s="634"/>
      <c r="M1676" s="635"/>
      <c r="N1676" s="577"/>
      <c r="O1676" s="510" t="s">
        <v>9</v>
      </c>
      <c r="P1676" s="583"/>
      <c r="Q1676" s="511" t="s">
        <v>1434</v>
      </c>
      <c r="R1676" s="511" t="s">
        <v>5260</v>
      </c>
      <c r="S1676" s="511" t="s">
        <v>4294</v>
      </c>
      <c r="T1676" s="512" t="s">
        <v>4295</v>
      </c>
    </row>
    <row r="1677" spans="1:20" customFormat="1" ht="27">
      <c r="A1677" s="578">
        <v>22</v>
      </c>
      <c r="B1677" s="511">
        <v>41206010</v>
      </c>
      <c r="C1677" s="573" t="s">
        <v>1468</v>
      </c>
      <c r="D1677" s="574"/>
      <c r="E1677" s="575">
        <v>41206010</v>
      </c>
      <c r="F1677" s="573" t="s">
        <v>1468</v>
      </c>
      <c r="G1677" s="575">
        <v>96</v>
      </c>
      <c r="H1677" s="575">
        <v>27</v>
      </c>
      <c r="I1677" s="575">
        <v>69</v>
      </c>
      <c r="J1677" s="634"/>
      <c r="K1677" s="634"/>
      <c r="L1677" s="634"/>
      <c r="M1677" s="635"/>
      <c r="N1677" s="577"/>
      <c r="O1677" s="510" t="s">
        <v>9</v>
      </c>
      <c r="P1677" s="583"/>
      <c r="Q1677" s="511" t="s">
        <v>1434</v>
      </c>
      <c r="R1677" s="511" t="s">
        <v>5260</v>
      </c>
      <c r="S1677" s="511" t="s">
        <v>4294</v>
      </c>
      <c r="T1677" s="512" t="s">
        <v>4295</v>
      </c>
    </row>
    <row r="1678" spans="1:20" customFormat="1" ht="27">
      <c r="A1678" s="578">
        <v>22</v>
      </c>
      <c r="B1678" s="511">
        <v>41206029</v>
      </c>
      <c r="C1678" s="579" t="s">
        <v>1469</v>
      </c>
      <c r="D1678" s="574"/>
      <c r="E1678" s="575">
        <v>41206029</v>
      </c>
      <c r="F1678" s="573" t="s">
        <v>1469</v>
      </c>
      <c r="G1678" s="575">
        <v>1600</v>
      </c>
      <c r="H1678" s="575">
        <v>533</v>
      </c>
      <c r="I1678" s="575">
        <v>1067</v>
      </c>
      <c r="J1678" s="634"/>
      <c r="K1678" s="634"/>
      <c r="L1678" s="634"/>
      <c r="M1678" s="635"/>
      <c r="N1678" s="577"/>
      <c r="O1678" s="510" t="s">
        <v>9</v>
      </c>
      <c r="P1678" s="583"/>
      <c r="Q1678" s="511" t="s">
        <v>1434</v>
      </c>
      <c r="R1678" s="511" t="s">
        <v>5260</v>
      </c>
      <c r="S1678" s="511" t="s">
        <v>4294</v>
      </c>
      <c r="T1678" s="512" t="s">
        <v>4295</v>
      </c>
    </row>
    <row r="1679" spans="1:20" customFormat="1" ht="27">
      <c r="A1679" s="578">
        <v>22</v>
      </c>
      <c r="B1679" s="511">
        <v>41206037</v>
      </c>
      <c r="C1679" s="579" t="s">
        <v>1470</v>
      </c>
      <c r="D1679" s="574"/>
      <c r="E1679" s="575">
        <v>41206037</v>
      </c>
      <c r="F1679" s="573" t="s">
        <v>1470</v>
      </c>
      <c r="G1679" s="575">
        <v>1600</v>
      </c>
      <c r="H1679" s="575">
        <v>533</v>
      </c>
      <c r="I1679" s="575">
        <v>1067</v>
      </c>
      <c r="J1679" s="634"/>
      <c r="K1679" s="634"/>
      <c r="L1679" s="634"/>
      <c r="M1679" s="635"/>
      <c r="N1679" s="577"/>
      <c r="O1679" s="510" t="s">
        <v>9</v>
      </c>
      <c r="P1679" s="583"/>
      <c r="Q1679" s="511" t="s">
        <v>1434</v>
      </c>
      <c r="R1679" s="511" t="s">
        <v>5262</v>
      </c>
      <c r="S1679" s="511" t="s">
        <v>4286</v>
      </c>
      <c r="T1679" s="512" t="s">
        <v>5261</v>
      </c>
    </row>
    <row r="1680" spans="1:20" customFormat="1" ht="27">
      <c r="A1680" s="578">
        <v>22</v>
      </c>
      <c r="B1680" s="511">
        <v>41206045</v>
      </c>
      <c r="C1680" s="573" t="s">
        <v>1471</v>
      </c>
      <c r="D1680" s="574"/>
      <c r="E1680" s="575">
        <v>41206045</v>
      </c>
      <c r="F1680" s="573" t="s">
        <v>1471</v>
      </c>
      <c r="G1680" s="575">
        <v>1120</v>
      </c>
      <c r="H1680" s="575">
        <v>333</v>
      </c>
      <c r="I1680" s="575">
        <v>787</v>
      </c>
      <c r="J1680" s="634"/>
      <c r="K1680" s="634"/>
      <c r="L1680" s="634"/>
      <c r="M1680" s="635"/>
      <c r="N1680" s="577"/>
      <c r="O1680" s="510" t="s">
        <v>9</v>
      </c>
      <c r="P1680" s="583"/>
      <c r="Q1680" s="511" t="s">
        <v>1434</v>
      </c>
      <c r="R1680" s="511" t="s">
        <v>5260</v>
      </c>
      <c r="S1680" s="511" t="s">
        <v>4294</v>
      </c>
      <c r="T1680" s="512" t="s">
        <v>4295</v>
      </c>
    </row>
    <row r="1681" spans="1:20" customFormat="1" ht="27">
      <c r="A1681" s="578">
        <v>22</v>
      </c>
      <c r="B1681" s="511">
        <v>41206053</v>
      </c>
      <c r="C1681" s="573" t="s">
        <v>1472</v>
      </c>
      <c r="D1681" s="574"/>
      <c r="E1681" s="575">
        <v>41206053</v>
      </c>
      <c r="F1681" s="573" t="s">
        <v>1472</v>
      </c>
      <c r="G1681" s="575">
        <v>4130</v>
      </c>
      <c r="H1681" s="575">
        <v>1360</v>
      </c>
      <c r="I1681" s="575">
        <v>2770</v>
      </c>
      <c r="J1681" s="634"/>
      <c r="K1681" s="634"/>
      <c r="L1681" s="634"/>
      <c r="M1681" s="635"/>
      <c r="N1681" s="577"/>
      <c r="O1681" s="510" t="s">
        <v>9</v>
      </c>
      <c r="P1681" s="583"/>
      <c r="Q1681" s="511" t="s">
        <v>1434</v>
      </c>
      <c r="R1681" s="511" t="s">
        <v>5260</v>
      </c>
      <c r="S1681" s="511" t="s">
        <v>4294</v>
      </c>
      <c r="T1681" s="512" t="s">
        <v>4295</v>
      </c>
    </row>
    <row r="1682" spans="1:20" customFormat="1" ht="27">
      <c r="A1682" s="578">
        <v>22</v>
      </c>
      <c r="B1682" s="511">
        <v>41206061</v>
      </c>
      <c r="C1682" s="579" t="s">
        <v>4048</v>
      </c>
      <c r="D1682" s="574"/>
      <c r="E1682" s="575">
        <v>41206061</v>
      </c>
      <c r="F1682" s="573" t="s">
        <v>4048</v>
      </c>
      <c r="G1682" s="575">
        <v>710</v>
      </c>
      <c r="H1682" s="575">
        <v>230</v>
      </c>
      <c r="I1682" s="575">
        <v>480</v>
      </c>
      <c r="J1682" s="634"/>
      <c r="K1682" s="634"/>
      <c r="L1682" s="634"/>
      <c r="M1682" s="635"/>
      <c r="N1682" s="577"/>
      <c r="O1682" s="510" t="s">
        <v>9</v>
      </c>
      <c r="P1682" s="583"/>
      <c r="Q1682" s="511" t="s">
        <v>1434</v>
      </c>
      <c r="R1682" s="511" t="s">
        <v>5260</v>
      </c>
      <c r="S1682" s="511" t="s">
        <v>4294</v>
      </c>
      <c r="T1682" s="512" t="s">
        <v>4295</v>
      </c>
    </row>
    <row r="1683" spans="1:20" customFormat="1">
      <c r="A1683" s="578">
        <v>22</v>
      </c>
      <c r="B1683" s="511">
        <v>41206070</v>
      </c>
      <c r="C1683" s="579" t="s">
        <v>1473</v>
      </c>
      <c r="D1683" s="574"/>
      <c r="E1683" s="575">
        <v>35020016</v>
      </c>
      <c r="F1683" s="573" t="s">
        <v>6412</v>
      </c>
      <c r="G1683" s="575">
        <v>600</v>
      </c>
      <c r="H1683" s="575"/>
      <c r="I1683" s="575"/>
      <c r="J1683" s="634"/>
      <c r="K1683" s="634"/>
      <c r="L1683" s="634"/>
      <c r="M1683" s="635"/>
      <c r="N1683" s="577"/>
      <c r="O1683" s="510" t="s">
        <v>9</v>
      </c>
      <c r="P1683" s="583"/>
      <c r="Q1683" s="511" t="s">
        <v>1434</v>
      </c>
      <c r="R1683" s="511" t="s">
        <v>5260</v>
      </c>
      <c r="S1683" s="511" t="s">
        <v>4294</v>
      </c>
      <c r="T1683" s="512" t="s">
        <v>4295</v>
      </c>
    </row>
    <row r="1684" spans="1:20" customFormat="1">
      <c r="A1684" s="578">
        <v>22</v>
      </c>
      <c r="B1684" s="511">
        <v>41301013</v>
      </c>
      <c r="C1684" s="573" t="s">
        <v>1474</v>
      </c>
      <c r="D1684" s="574"/>
      <c r="E1684" s="575">
        <v>50010131</v>
      </c>
      <c r="F1684" s="573" t="s">
        <v>6413</v>
      </c>
      <c r="G1684" s="575">
        <v>100</v>
      </c>
      <c r="H1684" s="575"/>
      <c r="I1684" s="575"/>
      <c r="J1684" s="634"/>
      <c r="K1684" s="634"/>
      <c r="L1684" s="634">
        <v>0</v>
      </c>
      <c r="M1684" s="635"/>
      <c r="N1684" s="577"/>
      <c r="O1684" s="510" t="s">
        <v>2744</v>
      </c>
      <c r="P1684" s="583">
        <v>2</v>
      </c>
      <c r="Q1684" s="511"/>
      <c r="R1684" s="511" t="s">
        <v>2731</v>
      </c>
      <c r="S1684" s="511" t="s">
        <v>2741</v>
      </c>
      <c r="T1684" s="512" t="s">
        <v>2731</v>
      </c>
    </row>
    <row r="1685" spans="1:20" customFormat="1">
      <c r="A1685" s="578">
        <v>22</v>
      </c>
      <c r="B1685" s="511">
        <v>41301021</v>
      </c>
      <c r="C1685" s="573" t="s">
        <v>1475</v>
      </c>
      <c r="D1685" s="574"/>
      <c r="E1685" s="575">
        <v>41301021</v>
      </c>
      <c r="F1685" s="573" t="s">
        <v>1475</v>
      </c>
      <c r="G1685" s="575">
        <v>808</v>
      </c>
      <c r="H1685" s="575">
        <v>230</v>
      </c>
      <c r="I1685" s="575">
        <v>578</v>
      </c>
      <c r="J1685" s="634"/>
      <c r="K1685" s="634"/>
      <c r="L1685" s="634"/>
      <c r="M1685" s="635"/>
      <c r="N1685" s="577"/>
      <c r="O1685" s="510" t="s">
        <v>9</v>
      </c>
      <c r="P1685" s="583"/>
      <c r="Q1685" s="511" t="s">
        <v>75</v>
      </c>
      <c r="R1685" s="511" t="s">
        <v>5262</v>
      </c>
      <c r="S1685" s="511" t="s">
        <v>4286</v>
      </c>
      <c r="T1685" s="512" t="s">
        <v>5261</v>
      </c>
    </row>
    <row r="1686" spans="1:20" customFormat="1">
      <c r="A1686" s="578">
        <v>22</v>
      </c>
      <c r="B1686" s="511">
        <v>41301030</v>
      </c>
      <c r="C1686" s="579" t="s">
        <v>1476</v>
      </c>
      <c r="D1686" s="574"/>
      <c r="E1686" s="575">
        <v>50010310</v>
      </c>
      <c r="F1686" s="573" t="s">
        <v>6414</v>
      </c>
      <c r="G1686" s="575">
        <v>60</v>
      </c>
      <c r="H1686" s="575"/>
      <c r="I1686" s="575"/>
      <c r="J1686" s="634"/>
      <c r="K1686" s="634"/>
      <c r="L1686" s="634">
        <v>0</v>
      </c>
      <c r="M1686" s="635"/>
      <c r="N1686" s="577"/>
      <c r="O1686" s="510" t="s">
        <v>2744</v>
      </c>
      <c r="P1686" s="583">
        <v>1</v>
      </c>
      <c r="Q1686" s="511"/>
      <c r="R1686" s="511" t="s">
        <v>2731</v>
      </c>
      <c r="S1686" s="511" t="s">
        <v>2741</v>
      </c>
      <c r="T1686" s="512" t="s">
        <v>2731</v>
      </c>
    </row>
    <row r="1687" spans="1:20" customFormat="1">
      <c r="A1687" s="578">
        <v>22</v>
      </c>
      <c r="B1687" s="511">
        <v>41301048</v>
      </c>
      <c r="C1687" s="579" t="s">
        <v>1477</v>
      </c>
      <c r="D1687" s="574"/>
      <c r="E1687" s="575">
        <v>17010098</v>
      </c>
      <c r="F1687" s="573" t="s">
        <v>6415</v>
      </c>
      <c r="G1687" s="575">
        <v>67</v>
      </c>
      <c r="H1687" s="575"/>
      <c r="I1687" s="575"/>
      <c r="J1687" s="634"/>
      <c r="K1687" s="634"/>
      <c r="L1687" s="634"/>
      <c r="M1687" s="635"/>
      <c r="N1687" s="577"/>
      <c r="O1687" s="510" t="s">
        <v>2744</v>
      </c>
      <c r="P1687" s="583">
        <v>1</v>
      </c>
      <c r="Q1687" s="511"/>
      <c r="R1687" s="511" t="s">
        <v>2731</v>
      </c>
      <c r="S1687" s="511" t="s">
        <v>2741</v>
      </c>
      <c r="T1687" s="512" t="s">
        <v>2731</v>
      </c>
    </row>
    <row r="1688" spans="1:20" customFormat="1">
      <c r="A1688" s="578">
        <v>22</v>
      </c>
      <c r="B1688" s="511">
        <v>41301056</v>
      </c>
      <c r="C1688" s="573" t="s">
        <v>1478</v>
      </c>
      <c r="D1688" s="574"/>
      <c r="E1688" s="575">
        <v>45010145</v>
      </c>
      <c r="F1688" s="573" t="s">
        <v>6416</v>
      </c>
      <c r="G1688" s="575">
        <v>125</v>
      </c>
      <c r="H1688" s="575"/>
      <c r="I1688" s="575"/>
      <c r="J1688" s="634"/>
      <c r="K1688" s="634"/>
      <c r="L1688" s="634">
        <v>0</v>
      </c>
      <c r="M1688" s="635"/>
      <c r="N1688" s="577"/>
      <c r="O1688" s="510" t="s">
        <v>2744</v>
      </c>
      <c r="P1688" s="583">
        <v>1</v>
      </c>
      <c r="Q1688" s="511"/>
      <c r="R1688" s="511" t="s">
        <v>2731</v>
      </c>
      <c r="S1688" s="511" t="s">
        <v>2741</v>
      </c>
      <c r="T1688" s="512" t="s">
        <v>2731</v>
      </c>
    </row>
    <row r="1689" spans="1:20" customFormat="1">
      <c r="A1689" s="578">
        <v>22</v>
      </c>
      <c r="B1689" s="511">
        <v>41301064</v>
      </c>
      <c r="C1689" s="573" t="s">
        <v>1479</v>
      </c>
      <c r="D1689" s="574"/>
      <c r="E1689" s="575">
        <v>17010101</v>
      </c>
      <c r="F1689" s="573" t="s">
        <v>6417</v>
      </c>
      <c r="G1689" s="575">
        <v>100</v>
      </c>
      <c r="H1689" s="575"/>
      <c r="I1689" s="575"/>
      <c r="J1689" s="634"/>
      <c r="K1689" s="634"/>
      <c r="L1689" s="634"/>
      <c r="M1689" s="635"/>
      <c r="N1689" s="577"/>
      <c r="O1689" s="510" t="s">
        <v>2744</v>
      </c>
      <c r="P1689" s="583">
        <v>1</v>
      </c>
      <c r="Q1689" s="511"/>
      <c r="R1689" s="511" t="s">
        <v>2731</v>
      </c>
      <c r="S1689" s="511" t="s">
        <v>2741</v>
      </c>
      <c r="T1689" s="512" t="s">
        <v>2731</v>
      </c>
    </row>
    <row r="1690" spans="1:20" customFormat="1">
      <c r="A1690" s="578">
        <v>22</v>
      </c>
      <c r="B1690" s="511">
        <v>41301072</v>
      </c>
      <c r="C1690" s="579" t="s">
        <v>1480</v>
      </c>
      <c r="D1690" s="574"/>
      <c r="E1690" s="575">
        <v>50010042</v>
      </c>
      <c r="F1690" s="573" t="s">
        <v>6418</v>
      </c>
      <c r="G1690" s="575">
        <v>80</v>
      </c>
      <c r="H1690" s="575"/>
      <c r="I1690" s="575"/>
      <c r="J1690" s="634"/>
      <c r="K1690" s="634"/>
      <c r="L1690" s="634">
        <v>0</v>
      </c>
      <c r="M1690" s="635"/>
      <c r="N1690" s="577"/>
      <c r="O1690" s="510" t="s">
        <v>2744</v>
      </c>
      <c r="P1690" s="583">
        <v>2</v>
      </c>
      <c r="Q1690" s="511"/>
      <c r="R1690" s="511" t="s">
        <v>2731</v>
      </c>
      <c r="S1690" s="511" t="s">
        <v>2741</v>
      </c>
      <c r="T1690" s="512" t="s">
        <v>2731</v>
      </c>
    </row>
    <row r="1691" spans="1:20" customFormat="1">
      <c r="A1691" s="578">
        <v>22</v>
      </c>
      <c r="B1691" s="511">
        <v>41301080</v>
      </c>
      <c r="C1691" s="579" t="s">
        <v>1481</v>
      </c>
      <c r="D1691" s="574"/>
      <c r="E1691" s="575">
        <v>50010263</v>
      </c>
      <c r="F1691" s="573" t="s">
        <v>6419</v>
      </c>
      <c r="G1691" s="575">
        <v>125</v>
      </c>
      <c r="H1691" s="575"/>
      <c r="I1691" s="575"/>
      <c r="J1691" s="634"/>
      <c r="K1691" s="634"/>
      <c r="L1691" s="634">
        <v>0</v>
      </c>
      <c r="M1691" s="635"/>
      <c r="N1691" s="577"/>
      <c r="O1691" s="510" t="s">
        <v>9</v>
      </c>
      <c r="P1691" s="583"/>
      <c r="Q1691" s="511" t="s">
        <v>3120</v>
      </c>
      <c r="R1691" s="511" t="s">
        <v>4247</v>
      </c>
      <c r="S1691" s="511" t="s">
        <v>4248</v>
      </c>
      <c r="T1691" s="512" t="s">
        <v>5263</v>
      </c>
    </row>
    <row r="1692" spans="1:20" customFormat="1">
      <c r="A1692" s="578">
        <v>22</v>
      </c>
      <c r="B1692" s="511">
        <v>41301099</v>
      </c>
      <c r="C1692" s="573" t="s">
        <v>1482</v>
      </c>
      <c r="D1692" s="574"/>
      <c r="E1692" s="575">
        <v>41301099</v>
      </c>
      <c r="F1692" s="573" t="s">
        <v>1482</v>
      </c>
      <c r="G1692" s="575">
        <v>27</v>
      </c>
      <c r="H1692" s="575"/>
      <c r="I1692" s="575"/>
      <c r="J1692" s="634"/>
      <c r="K1692" s="634"/>
      <c r="L1692" s="634"/>
      <c r="M1692" s="635"/>
      <c r="N1692" s="577"/>
      <c r="O1692" s="510" t="s">
        <v>2744</v>
      </c>
      <c r="P1692" s="583">
        <v>1</v>
      </c>
      <c r="Q1692" s="511"/>
      <c r="R1692" s="511" t="s">
        <v>2731</v>
      </c>
      <c r="S1692" s="511" t="s">
        <v>2741</v>
      </c>
      <c r="T1692" s="512" t="s">
        <v>2731</v>
      </c>
    </row>
    <row r="1693" spans="1:20" customFormat="1">
      <c r="A1693" s="578">
        <v>22</v>
      </c>
      <c r="B1693" s="511">
        <v>41301102</v>
      </c>
      <c r="C1693" s="573" t="s">
        <v>1483</v>
      </c>
      <c r="D1693" s="574"/>
      <c r="E1693" s="575">
        <v>45010021</v>
      </c>
      <c r="F1693" s="573" t="s">
        <v>6420</v>
      </c>
      <c r="G1693" s="575">
        <v>60</v>
      </c>
      <c r="H1693" s="575"/>
      <c r="I1693" s="575"/>
      <c r="J1693" s="634"/>
      <c r="K1693" s="634"/>
      <c r="L1693" s="634">
        <v>0</v>
      </c>
      <c r="M1693" s="635"/>
      <c r="N1693" s="577"/>
      <c r="O1693" s="510" t="s">
        <v>2744</v>
      </c>
      <c r="P1693" s="583">
        <v>1</v>
      </c>
      <c r="Q1693" s="511"/>
      <c r="R1693" s="511" t="s">
        <v>2731</v>
      </c>
      <c r="S1693" s="511" t="s">
        <v>2741</v>
      </c>
      <c r="T1693" s="512" t="s">
        <v>2731</v>
      </c>
    </row>
    <row r="1694" spans="1:20" customFormat="1">
      <c r="A1694" s="578">
        <v>22</v>
      </c>
      <c r="B1694" s="511">
        <v>41301110</v>
      </c>
      <c r="C1694" s="579" t="s">
        <v>1484</v>
      </c>
      <c r="D1694" s="574"/>
      <c r="E1694" s="575">
        <v>45010153</v>
      </c>
      <c r="F1694" s="573" t="s">
        <v>1484</v>
      </c>
      <c r="G1694" s="575">
        <v>125</v>
      </c>
      <c r="H1694" s="575"/>
      <c r="I1694" s="575"/>
      <c r="J1694" s="634"/>
      <c r="K1694" s="634"/>
      <c r="L1694" s="634">
        <v>0</v>
      </c>
      <c r="M1694" s="635"/>
      <c r="N1694" s="577"/>
      <c r="O1694" s="510" t="s">
        <v>2744</v>
      </c>
      <c r="P1694" s="583">
        <v>1</v>
      </c>
      <c r="Q1694" s="511"/>
      <c r="R1694" s="511" t="s">
        <v>2731</v>
      </c>
      <c r="S1694" s="511" t="s">
        <v>2741</v>
      </c>
      <c r="T1694" s="512" t="s">
        <v>2731</v>
      </c>
    </row>
    <row r="1695" spans="1:20" customFormat="1">
      <c r="A1695" s="578">
        <v>22</v>
      </c>
      <c r="B1695" s="511">
        <v>41301129</v>
      </c>
      <c r="C1695" s="579" t="s">
        <v>1485</v>
      </c>
      <c r="D1695" s="574"/>
      <c r="E1695" s="575">
        <v>50010026</v>
      </c>
      <c r="F1695" s="573" t="s">
        <v>6421</v>
      </c>
      <c r="G1695" s="575">
        <v>150</v>
      </c>
      <c r="H1695" s="575"/>
      <c r="I1695" s="575"/>
      <c r="J1695" s="634"/>
      <c r="K1695" s="634"/>
      <c r="L1695" s="634">
        <v>0</v>
      </c>
      <c r="M1695" s="635"/>
      <c r="N1695" s="577"/>
      <c r="O1695" s="510" t="s">
        <v>2744</v>
      </c>
      <c r="P1695" s="583">
        <v>1</v>
      </c>
      <c r="Q1695" s="511"/>
      <c r="R1695" s="511" t="s">
        <v>2731</v>
      </c>
      <c r="S1695" s="511" t="s">
        <v>2741</v>
      </c>
      <c r="T1695" s="512" t="s">
        <v>2731</v>
      </c>
    </row>
    <row r="1696" spans="1:20" customFormat="1">
      <c r="A1696" s="578">
        <v>22</v>
      </c>
      <c r="B1696" s="511">
        <v>41301145</v>
      </c>
      <c r="C1696" s="573" t="s">
        <v>1486</v>
      </c>
      <c r="D1696" s="574"/>
      <c r="E1696" s="575">
        <v>56010222</v>
      </c>
      <c r="F1696" s="573" t="s">
        <v>6422</v>
      </c>
      <c r="G1696" s="575">
        <v>100</v>
      </c>
      <c r="H1696" s="575"/>
      <c r="I1696" s="575"/>
      <c r="J1696" s="634"/>
      <c r="K1696" s="634">
        <v>1</v>
      </c>
      <c r="L1696" s="634">
        <v>3</v>
      </c>
      <c r="M1696" s="635"/>
      <c r="N1696" s="577"/>
      <c r="O1696" s="510" t="s">
        <v>2744</v>
      </c>
      <c r="P1696" s="583">
        <v>1</v>
      </c>
      <c r="Q1696" s="511"/>
      <c r="R1696" s="511" t="s">
        <v>2731</v>
      </c>
      <c r="S1696" s="511" t="s">
        <v>2741</v>
      </c>
      <c r="T1696" s="512" t="s">
        <v>2731</v>
      </c>
    </row>
    <row r="1697" spans="1:20" customFormat="1">
      <c r="A1697" s="578">
        <v>22</v>
      </c>
      <c r="B1697" s="511">
        <v>41301153</v>
      </c>
      <c r="C1697" s="573" t="s">
        <v>1487</v>
      </c>
      <c r="D1697" s="574"/>
      <c r="E1697" s="575">
        <v>50010280</v>
      </c>
      <c r="F1697" s="573" t="s">
        <v>6423</v>
      </c>
      <c r="G1697" s="575">
        <v>80</v>
      </c>
      <c r="H1697" s="575"/>
      <c r="I1697" s="575"/>
      <c r="J1697" s="634"/>
      <c r="K1697" s="634"/>
      <c r="L1697" s="634">
        <v>0</v>
      </c>
      <c r="M1697" s="635"/>
      <c r="N1697" s="577"/>
      <c r="O1697" s="510" t="s">
        <v>2744</v>
      </c>
      <c r="P1697" s="583">
        <v>2</v>
      </c>
      <c r="Q1697" s="511"/>
      <c r="R1697" s="511" t="s">
        <v>2731</v>
      </c>
      <c r="S1697" s="511" t="s">
        <v>2741</v>
      </c>
      <c r="T1697" s="512" t="s">
        <v>2731</v>
      </c>
    </row>
    <row r="1698" spans="1:20" customFormat="1">
      <c r="A1698" s="578">
        <v>22</v>
      </c>
      <c r="B1698" s="511">
        <v>41301161</v>
      </c>
      <c r="C1698" s="579" t="s">
        <v>1488</v>
      </c>
      <c r="D1698" s="574"/>
      <c r="E1698" s="575">
        <v>41301161</v>
      </c>
      <c r="F1698" s="573" t="s">
        <v>1488</v>
      </c>
      <c r="G1698" s="575">
        <v>37</v>
      </c>
      <c r="H1698" s="575">
        <v>27</v>
      </c>
      <c r="I1698" s="575">
        <v>10</v>
      </c>
      <c r="J1698" s="634"/>
      <c r="K1698" s="634"/>
      <c r="L1698" s="634"/>
      <c r="M1698" s="635"/>
      <c r="N1698" s="577"/>
      <c r="O1698" s="510" t="s">
        <v>2744</v>
      </c>
      <c r="P1698" s="583">
        <v>4</v>
      </c>
      <c r="Q1698" s="511"/>
      <c r="R1698" s="511" t="s">
        <v>2731</v>
      </c>
      <c r="S1698" s="511" t="s">
        <v>2741</v>
      </c>
      <c r="T1698" s="512" t="s">
        <v>2731</v>
      </c>
    </row>
    <row r="1699" spans="1:20" customFormat="1" ht="27">
      <c r="A1699" s="578">
        <v>22</v>
      </c>
      <c r="B1699" s="511">
        <v>41301170</v>
      </c>
      <c r="C1699" s="579" t="s">
        <v>1489</v>
      </c>
      <c r="D1699" s="574"/>
      <c r="E1699" s="575">
        <v>50010336</v>
      </c>
      <c r="F1699" s="573" t="s">
        <v>6424</v>
      </c>
      <c r="G1699" s="575">
        <v>83</v>
      </c>
      <c r="H1699" s="575"/>
      <c r="I1699" s="575"/>
      <c r="J1699" s="634"/>
      <c r="K1699" s="634"/>
      <c r="L1699" s="634">
        <v>0</v>
      </c>
      <c r="M1699" s="635"/>
      <c r="N1699" s="577"/>
      <c r="O1699" s="510" t="s">
        <v>2744</v>
      </c>
      <c r="P1699" s="583">
        <v>2</v>
      </c>
      <c r="Q1699" s="511"/>
      <c r="R1699" s="511" t="s">
        <v>2731</v>
      </c>
      <c r="S1699" s="511" t="s">
        <v>2741</v>
      </c>
      <c r="T1699" s="512" t="s">
        <v>2731</v>
      </c>
    </row>
    <row r="1700" spans="1:20" customFormat="1">
      <c r="A1700" s="578">
        <v>22</v>
      </c>
      <c r="B1700" s="511">
        <v>41301188</v>
      </c>
      <c r="C1700" s="573" t="s">
        <v>1490</v>
      </c>
      <c r="D1700" s="574"/>
      <c r="E1700" s="575">
        <v>45010030</v>
      </c>
      <c r="F1700" s="573" t="s">
        <v>6425</v>
      </c>
      <c r="G1700" s="575">
        <v>20</v>
      </c>
      <c r="H1700" s="575"/>
      <c r="I1700" s="575"/>
      <c r="J1700" s="634"/>
      <c r="K1700" s="634"/>
      <c r="L1700" s="634">
        <v>0</v>
      </c>
      <c r="M1700" s="635"/>
      <c r="N1700" s="577"/>
      <c r="O1700" s="510" t="s">
        <v>2744</v>
      </c>
      <c r="P1700" s="583">
        <v>1</v>
      </c>
      <c r="Q1700" s="511"/>
      <c r="R1700" s="511" t="s">
        <v>2731</v>
      </c>
      <c r="S1700" s="511" t="s">
        <v>2741</v>
      </c>
      <c r="T1700" s="512" t="s">
        <v>2731</v>
      </c>
    </row>
    <row r="1701" spans="1:20" customFormat="1" ht="27">
      <c r="A1701" s="578">
        <v>22</v>
      </c>
      <c r="B1701" s="511">
        <v>41301200</v>
      </c>
      <c r="C1701" s="573" t="s">
        <v>1491</v>
      </c>
      <c r="D1701" s="574"/>
      <c r="E1701" s="575">
        <v>50010050</v>
      </c>
      <c r="F1701" s="573" t="s">
        <v>6426</v>
      </c>
      <c r="G1701" s="575">
        <v>40</v>
      </c>
      <c r="H1701" s="575"/>
      <c r="I1701" s="575"/>
      <c r="J1701" s="634"/>
      <c r="K1701" s="634"/>
      <c r="L1701" s="634">
        <v>0</v>
      </c>
      <c r="M1701" s="635"/>
      <c r="N1701" s="577"/>
      <c r="O1701" s="510" t="s">
        <v>2744</v>
      </c>
      <c r="P1701" s="583">
        <v>1</v>
      </c>
      <c r="Q1701" s="511"/>
      <c r="R1701" s="511" t="s">
        <v>2731</v>
      </c>
      <c r="S1701" s="511" t="s">
        <v>2741</v>
      </c>
      <c r="T1701" s="512" t="s">
        <v>2731</v>
      </c>
    </row>
    <row r="1702" spans="1:20" customFormat="1" ht="27">
      <c r="A1702" s="578">
        <v>22</v>
      </c>
      <c r="B1702" s="511">
        <v>41301218</v>
      </c>
      <c r="C1702" s="579" t="s">
        <v>1492</v>
      </c>
      <c r="D1702" s="574"/>
      <c r="E1702" s="575">
        <v>42010047</v>
      </c>
      <c r="F1702" s="573" t="s">
        <v>6427</v>
      </c>
      <c r="G1702" s="575">
        <v>30</v>
      </c>
      <c r="H1702" s="575"/>
      <c r="I1702" s="575"/>
      <c r="J1702" s="634"/>
      <c r="K1702" s="634"/>
      <c r="L1702" s="634">
        <v>0</v>
      </c>
      <c r="M1702" s="635"/>
      <c r="N1702" s="577"/>
      <c r="O1702" s="510" t="s">
        <v>2744</v>
      </c>
      <c r="P1702" s="583">
        <v>3</v>
      </c>
      <c r="Q1702" s="511"/>
      <c r="R1702" s="511" t="s">
        <v>2731</v>
      </c>
      <c r="S1702" s="511" t="s">
        <v>2741</v>
      </c>
      <c r="T1702" s="512" t="s">
        <v>2731</v>
      </c>
    </row>
    <row r="1703" spans="1:20" customFormat="1">
      <c r="A1703" s="578">
        <v>22</v>
      </c>
      <c r="B1703" s="511">
        <v>41301226</v>
      </c>
      <c r="C1703" s="579" t="s">
        <v>1493</v>
      </c>
      <c r="D1703" s="574"/>
      <c r="E1703" s="575">
        <v>42010039</v>
      </c>
      <c r="F1703" s="573" t="s">
        <v>6428</v>
      </c>
      <c r="G1703" s="575">
        <v>30</v>
      </c>
      <c r="H1703" s="575"/>
      <c r="I1703" s="575"/>
      <c r="J1703" s="634"/>
      <c r="K1703" s="634"/>
      <c r="L1703" s="634">
        <v>0</v>
      </c>
      <c r="M1703" s="635"/>
      <c r="N1703" s="577"/>
      <c r="O1703" s="510" t="s">
        <v>2744</v>
      </c>
      <c r="P1703" s="583">
        <v>1</v>
      </c>
      <c r="Q1703" s="511"/>
      <c r="R1703" s="511" t="s">
        <v>2731</v>
      </c>
      <c r="S1703" s="511" t="s">
        <v>2741</v>
      </c>
      <c r="T1703" s="512" t="s">
        <v>2731</v>
      </c>
    </row>
    <row r="1704" spans="1:20" customFormat="1">
      <c r="A1704" s="578">
        <v>22</v>
      </c>
      <c r="B1704" s="511">
        <v>41301242</v>
      </c>
      <c r="C1704" s="573" t="s">
        <v>1494</v>
      </c>
      <c r="D1704" s="574"/>
      <c r="E1704" s="575">
        <v>50010239</v>
      </c>
      <c r="F1704" s="573" t="s">
        <v>1494</v>
      </c>
      <c r="G1704" s="575">
        <v>80</v>
      </c>
      <c r="H1704" s="575"/>
      <c r="I1704" s="575"/>
      <c r="J1704" s="634"/>
      <c r="K1704" s="634"/>
      <c r="L1704" s="634">
        <v>0</v>
      </c>
      <c r="M1704" s="635"/>
      <c r="N1704" s="577"/>
      <c r="O1704" s="510" t="s">
        <v>2744</v>
      </c>
      <c r="P1704" s="583">
        <v>1</v>
      </c>
      <c r="Q1704" s="511"/>
      <c r="R1704" s="511" t="s">
        <v>2731</v>
      </c>
      <c r="S1704" s="511" t="s">
        <v>2741</v>
      </c>
      <c r="T1704" s="512" t="s">
        <v>2731</v>
      </c>
    </row>
    <row r="1705" spans="1:20" customFormat="1">
      <c r="A1705" s="578">
        <v>22</v>
      </c>
      <c r="B1705" s="511">
        <v>41301250</v>
      </c>
      <c r="C1705" s="579" t="s">
        <v>1495</v>
      </c>
      <c r="D1705" s="574"/>
      <c r="E1705" s="575">
        <v>50010093</v>
      </c>
      <c r="F1705" s="573" t="s">
        <v>6429</v>
      </c>
      <c r="G1705" s="575">
        <v>80</v>
      </c>
      <c r="H1705" s="575"/>
      <c r="I1705" s="575"/>
      <c r="J1705" s="511"/>
      <c r="K1705" s="511"/>
      <c r="L1705" s="511">
        <v>0</v>
      </c>
      <c r="M1705" s="576"/>
      <c r="N1705" s="577"/>
      <c r="O1705" s="510" t="s">
        <v>2744</v>
      </c>
      <c r="P1705" s="583">
        <v>2</v>
      </c>
      <c r="Q1705" s="511"/>
      <c r="R1705" s="511" t="s">
        <v>2731</v>
      </c>
      <c r="S1705" s="511" t="s">
        <v>2741</v>
      </c>
      <c r="T1705" s="512" t="s">
        <v>2731</v>
      </c>
    </row>
    <row r="1706" spans="1:20" customFormat="1">
      <c r="A1706" s="578">
        <v>22</v>
      </c>
      <c r="B1706" s="511">
        <v>41301269</v>
      </c>
      <c r="C1706" s="579" t="s">
        <v>1496</v>
      </c>
      <c r="D1706" s="574"/>
      <c r="E1706" s="575">
        <v>50010212</v>
      </c>
      <c r="F1706" s="573" t="s">
        <v>6430</v>
      </c>
      <c r="G1706" s="575">
        <v>350</v>
      </c>
      <c r="H1706" s="575"/>
      <c r="I1706" s="575"/>
      <c r="J1706" s="634"/>
      <c r="K1706" s="634"/>
      <c r="L1706" s="634">
        <v>0</v>
      </c>
      <c r="M1706" s="635"/>
      <c r="N1706" s="577"/>
      <c r="O1706" s="510" t="s">
        <v>9</v>
      </c>
      <c r="P1706" s="583"/>
      <c r="Q1706" s="511" t="s">
        <v>1577</v>
      </c>
      <c r="R1706" s="511" t="s">
        <v>5272</v>
      </c>
      <c r="S1706" s="511" t="s">
        <v>4248</v>
      </c>
      <c r="T1706" s="512" t="s">
        <v>4286</v>
      </c>
    </row>
    <row r="1707" spans="1:20" customFormat="1">
      <c r="A1707" s="578">
        <v>22</v>
      </c>
      <c r="B1707" s="511">
        <v>41301277</v>
      </c>
      <c r="C1707" s="579" t="s">
        <v>1497</v>
      </c>
      <c r="D1707" s="574"/>
      <c r="E1707" s="575">
        <v>50010107</v>
      </c>
      <c r="F1707" s="573" t="s">
        <v>1497</v>
      </c>
      <c r="G1707" s="575">
        <v>40</v>
      </c>
      <c r="H1707" s="575"/>
      <c r="I1707" s="575"/>
      <c r="J1707" s="634"/>
      <c r="K1707" s="634"/>
      <c r="L1707" s="634">
        <v>0</v>
      </c>
      <c r="M1707" s="635"/>
      <c r="N1707" s="577"/>
      <c r="O1707" s="510" t="s">
        <v>2744</v>
      </c>
      <c r="P1707" s="583">
        <v>2</v>
      </c>
      <c r="Q1707" s="511"/>
      <c r="R1707" s="511" t="s">
        <v>2731</v>
      </c>
      <c r="S1707" s="511" t="s">
        <v>2741</v>
      </c>
      <c r="T1707" s="512" t="s">
        <v>2731</v>
      </c>
    </row>
    <row r="1708" spans="1:20" customFormat="1">
      <c r="A1708" s="578">
        <v>22</v>
      </c>
      <c r="B1708" s="511">
        <v>41301285</v>
      </c>
      <c r="C1708" s="573" t="s">
        <v>1498</v>
      </c>
      <c r="D1708" s="574"/>
      <c r="E1708" s="575">
        <v>56010230</v>
      </c>
      <c r="F1708" s="573" t="s">
        <v>6431</v>
      </c>
      <c r="G1708" s="575">
        <v>60</v>
      </c>
      <c r="H1708" s="575"/>
      <c r="I1708" s="575"/>
      <c r="J1708" s="634"/>
      <c r="K1708" s="634"/>
      <c r="L1708" s="634">
        <v>0</v>
      </c>
      <c r="M1708" s="635"/>
      <c r="N1708" s="577"/>
      <c r="O1708" s="510" t="s">
        <v>2744</v>
      </c>
      <c r="P1708" s="583">
        <v>1</v>
      </c>
      <c r="Q1708" s="511"/>
      <c r="R1708" s="511" t="s">
        <v>2731</v>
      </c>
      <c r="S1708" s="511" t="s">
        <v>2741</v>
      </c>
      <c r="T1708" s="512" t="s">
        <v>2731</v>
      </c>
    </row>
    <row r="1709" spans="1:20" customFormat="1">
      <c r="A1709" s="578">
        <v>22</v>
      </c>
      <c r="B1709" s="511">
        <v>41301307</v>
      </c>
      <c r="C1709" s="573" t="s">
        <v>1499</v>
      </c>
      <c r="D1709" s="574"/>
      <c r="E1709" s="575">
        <v>50010247</v>
      </c>
      <c r="F1709" s="573" t="s">
        <v>6432</v>
      </c>
      <c r="G1709" s="575">
        <v>50</v>
      </c>
      <c r="H1709" s="575"/>
      <c r="I1709" s="575"/>
      <c r="J1709" s="634"/>
      <c r="K1709" s="634"/>
      <c r="L1709" s="634">
        <v>0</v>
      </c>
      <c r="M1709" s="635"/>
      <c r="N1709" s="577"/>
      <c r="O1709" s="510" t="s">
        <v>2744</v>
      </c>
      <c r="P1709" s="583">
        <v>2</v>
      </c>
      <c r="Q1709" s="511"/>
      <c r="R1709" s="511" t="s">
        <v>2731</v>
      </c>
      <c r="S1709" s="511" t="s">
        <v>2741</v>
      </c>
      <c r="T1709" s="512" t="s">
        <v>2731</v>
      </c>
    </row>
    <row r="1710" spans="1:20" customFormat="1">
      <c r="A1710" s="578">
        <v>22</v>
      </c>
      <c r="B1710" s="511">
        <v>41301315</v>
      </c>
      <c r="C1710" s="579" t="s">
        <v>1500</v>
      </c>
      <c r="D1710" s="574"/>
      <c r="E1710" s="575">
        <v>50010123</v>
      </c>
      <c r="F1710" s="573" t="s">
        <v>6433</v>
      </c>
      <c r="G1710" s="575">
        <v>60</v>
      </c>
      <c r="H1710" s="575"/>
      <c r="I1710" s="575"/>
      <c r="J1710" s="634"/>
      <c r="K1710" s="634"/>
      <c r="L1710" s="634">
        <v>0</v>
      </c>
      <c r="M1710" s="635"/>
      <c r="N1710" s="577"/>
      <c r="O1710" s="510" t="s">
        <v>2744</v>
      </c>
      <c r="P1710" s="583">
        <v>2</v>
      </c>
      <c r="Q1710" s="511"/>
      <c r="R1710" s="511" t="s">
        <v>2731</v>
      </c>
      <c r="S1710" s="511" t="s">
        <v>2741</v>
      </c>
      <c r="T1710" s="512" t="s">
        <v>2731</v>
      </c>
    </row>
    <row r="1711" spans="1:20" customFormat="1">
      <c r="A1711" s="578">
        <v>22</v>
      </c>
      <c r="B1711" s="511">
        <v>41301323</v>
      </c>
      <c r="C1711" s="579" t="s">
        <v>1501</v>
      </c>
      <c r="D1711" s="574"/>
      <c r="E1711" s="575">
        <v>50010158</v>
      </c>
      <c r="F1711" s="573" t="s">
        <v>1501</v>
      </c>
      <c r="G1711" s="575">
        <v>25</v>
      </c>
      <c r="H1711" s="575"/>
      <c r="I1711" s="575"/>
      <c r="J1711" s="634"/>
      <c r="K1711" s="634"/>
      <c r="L1711" s="634">
        <v>0</v>
      </c>
      <c r="M1711" s="635"/>
      <c r="N1711" s="577"/>
      <c r="O1711" s="510" t="s">
        <v>2744</v>
      </c>
      <c r="P1711" s="583">
        <v>1</v>
      </c>
      <c r="Q1711" s="511"/>
      <c r="R1711" s="511" t="s">
        <v>2731</v>
      </c>
      <c r="S1711" s="511" t="s">
        <v>2741</v>
      </c>
      <c r="T1711" s="512" t="s">
        <v>2731</v>
      </c>
    </row>
    <row r="1712" spans="1:20" customFormat="1">
      <c r="A1712" s="578">
        <v>22</v>
      </c>
      <c r="B1712" s="511">
        <v>41301331</v>
      </c>
      <c r="C1712" s="573" t="s">
        <v>1502</v>
      </c>
      <c r="D1712" s="574"/>
      <c r="E1712" s="575">
        <v>42010071</v>
      </c>
      <c r="F1712" s="573" t="s">
        <v>1502</v>
      </c>
      <c r="G1712" s="575">
        <v>50</v>
      </c>
      <c r="H1712" s="575"/>
      <c r="I1712" s="575"/>
      <c r="J1712" s="634"/>
      <c r="K1712" s="634"/>
      <c r="L1712" s="634">
        <v>0</v>
      </c>
      <c r="M1712" s="635"/>
      <c r="N1712" s="577"/>
      <c r="O1712" s="510" t="s">
        <v>2744</v>
      </c>
      <c r="P1712" s="583">
        <v>1</v>
      </c>
      <c r="Q1712" s="511"/>
      <c r="R1712" s="511" t="s">
        <v>2731</v>
      </c>
      <c r="S1712" s="511" t="s">
        <v>2741</v>
      </c>
      <c r="T1712" s="512" t="s">
        <v>2731</v>
      </c>
    </row>
    <row r="1713" spans="1:20" customFormat="1">
      <c r="A1713" s="578">
        <v>22</v>
      </c>
      <c r="B1713" s="511">
        <v>41301340</v>
      </c>
      <c r="C1713" s="573" t="s">
        <v>1503</v>
      </c>
      <c r="D1713" s="574"/>
      <c r="E1713" s="575">
        <v>56010125</v>
      </c>
      <c r="F1713" s="573" t="s">
        <v>6434</v>
      </c>
      <c r="G1713" s="575">
        <v>400</v>
      </c>
      <c r="H1713" s="575"/>
      <c r="I1713" s="575"/>
      <c r="J1713" s="634"/>
      <c r="K1713" s="634"/>
      <c r="L1713" s="634">
        <v>0</v>
      </c>
      <c r="M1713" s="635"/>
      <c r="N1713" s="577"/>
      <c r="O1713" s="510" t="s">
        <v>2744</v>
      </c>
      <c r="P1713" s="583">
        <v>1</v>
      </c>
      <c r="Q1713" s="511"/>
      <c r="R1713" s="511" t="s">
        <v>2731</v>
      </c>
      <c r="S1713" s="511" t="s">
        <v>2741</v>
      </c>
      <c r="T1713" s="512" t="s">
        <v>2731</v>
      </c>
    </row>
    <row r="1714" spans="1:20" customFormat="1">
      <c r="A1714" s="578">
        <v>22</v>
      </c>
      <c r="B1714" s="511">
        <v>41301358</v>
      </c>
      <c r="C1714" s="579" t="s">
        <v>1504</v>
      </c>
      <c r="D1714" s="574"/>
      <c r="E1714" s="575">
        <v>56010109</v>
      </c>
      <c r="F1714" s="573" t="s">
        <v>1504</v>
      </c>
      <c r="G1714" s="575">
        <v>100</v>
      </c>
      <c r="H1714" s="575"/>
      <c r="I1714" s="575"/>
      <c r="J1714" s="634"/>
      <c r="K1714" s="634"/>
      <c r="L1714" s="634">
        <v>0</v>
      </c>
      <c r="M1714" s="635"/>
      <c r="N1714" s="577"/>
      <c r="O1714" s="510" t="s">
        <v>2744</v>
      </c>
      <c r="P1714" s="583">
        <v>1</v>
      </c>
      <c r="Q1714" s="511"/>
      <c r="R1714" s="511" t="s">
        <v>2731</v>
      </c>
      <c r="S1714" s="511" t="s">
        <v>2741</v>
      </c>
      <c r="T1714" s="512" t="s">
        <v>2731</v>
      </c>
    </row>
    <row r="1715" spans="1:20" customFormat="1">
      <c r="A1715" s="578">
        <v>22</v>
      </c>
      <c r="B1715" s="511">
        <v>41301366</v>
      </c>
      <c r="C1715" s="579" t="s">
        <v>1505</v>
      </c>
      <c r="D1715" s="574"/>
      <c r="E1715" s="575">
        <v>50010182</v>
      </c>
      <c r="F1715" s="573" t="s">
        <v>6435</v>
      </c>
      <c r="G1715" s="575">
        <v>150</v>
      </c>
      <c r="H1715" s="575"/>
      <c r="I1715" s="575"/>
      <c r="J1715" s="634"/>
      <c r="K1715" s="634"/>
      <c r="L1715" s="634">
        <v>0</v>
      </c>
      <c r="M1715" s="635"/>
      <c r="N1715" s="577"/>
      <c r="O1715" s="510" t="s">
        <v>2744</v>
      </c>
      <c r="P1715" s="583">
        <v>2</v>
      </c>
      <c r="Q1715" s="511"/>
      <c r="R1715" s="511" t="s">
        <v>2731</v>
      </c>
      <c r="S1715" s="511" t="s">
        <v>2741</v>
      </c>
      <c r="T1715" s="512" t="s">
        <v>2731</v>
      </c>
    </row>
    <row r="1716" spans="1:20" customFormat="1">
      <c r="A1716" s="578">
        <v>22</v>
      </c>
      <c r="B1716" s="511">
        <v>41301374</v>
      </c>
      <c r="C1716" s="573" t="s">
        <v>1506</v>
      </c>
      <c r="D1716" s="574"/>
      <c r="E1716" s="575">
        <v>45010021</v>
      </c>
      <c r="F1716" s="573" t="s">
        <v>6420</v>
      </c>
      <c r="G1716" s="575">
        <v>60</v>
      </c>
      <c r="H1716" s="575"/>
      <c r="I1716" s="575"/>
      <c r="J1716" s="634"/>
      <c r="K1716" s="634"/>
      <c r="L1716" s="634">
        <v>0</v>
      </c>
      <c r="M1716" s="635"/>
      <c r="N1716" s="577"/>
      <c r="O1716" s="510" t="s">
        <v>2744</v>
      </c>
      <c r="P1716" s="583">
        <v>1</v>
      </c>
      <c r="Q1716" s="511"/>
      <c r="R1716" s="511" t="s">
        <v>2731</v>
      </c>
      <c r="S1716" s="511" t="s">
        <v>2741</v>
      </c>
      <c r="T1716" s="512" t="s">
        <v>2731</v>
      </c>
    </row>
    <row r="1717" spans="1:20" customFormat="1">
      <c r="A1717" s="578">
        <v>22</v>
      </c>
      <c r="B1717" s="511">
        <v>41301382</v>
      </c>
      <c r="C1717" s="573" t="s">
        <v>1507</v>
      </c>
      <c r="D1717" s="574"/>
      <c r="E1717" s="575">
        <v>41301382</v>
      </c>
      <c r="F1717" s="573" t="s">
        <v>1507</v>
      </c>
      <c r="G1717" s="575">
        <v>230.00000000000003</v>
      </c>
      <c r="H1717" s="575"/>
      <c r="I1717" s="575"/>
      <c r="J1717" s="634"/>
      <c r="K1717" s="634"/>
      <c r="L1717" s="634"/>
      <c r="M1717" s="635"/>
      <c r="N1717" s="577"/>
      <c r="O1717" s="510" t="s">
        <v>2744</v>
      </c>
      <c r="P1717" s="583">
        <v>1</v>
      </c>
      <c r="Q1717" s="511"/>
      <c r="R1717" s="511" t="s">
        <v>2731</v>
      </c>
      <c r="S1717" s="511" t="s">
        <v>2741</v>
      </c>
      <c r="T1717" s="512" t="s">
        <v>2731</v>
      </c>
    </row>
    <row r="1718" spans="1:20" customFormat="1" ht="27">
      <c r="A1718" s="578">
        <v>22</v>
      </c>
      <c r="B1718" s="511">
        <v>41301390</v>
      </c>
      <c r="C1718" s="579" t="s">
        <v>1508</v>
      </c>
      <c r="D1718" s="574"/>
      <c r="E1718" s="575">
        <v>41301390</v>
      </c>
      <c r="F1718" s="573" t="s">
        <v>1508</v>
      </c>
      <c r="G1718" s="575">
        <v>13</v>
      </c>
      <c r="H1718" s="575"/>
      <c r="I1718" s="575"/>
      <c r="J1718" s="634"/>
      <c r="K1718" s="634"/>
      <c r="L1718" s="634"/>
      <c r="M1718" s="635"/>
      <c r="N1718" s="577"/>
      <c r="O1718" s="510" t="s">
        <v>2744</v>
      </c>
      <c r="P1718" s="583">
        <v>6</v>
      </c>
      <c r="Q1718" s="511"/>
      <c r="R1718" s="511" t="s">
        <v>2731</v>
      </c>
      <c r="S1718" s="511" t="s">
        <v>2741</v>
      </c>
      <c r="T1718" s="512" t="s">
        <v>2731</v>
      </c>
    </row>
    <row r="1719" spans="1:20" customFormat="1">
      <c r="A1719" s="578">
        <v>22</v>
      </c>
      <c r="B1719" s="583">
        <v>41301420</v>
      </c>
      <c r="C1719" s="579" t="s">
        <v>3885</v>
      </c>
      <c r="D1719" s="574"/>
      <c r="E1719" s="575">
        <v>50010301</v>
      </c>
      <c r="F1719" s="573" t="s">
        <v>3885</v>
      </c>
      <c r="G1719" s="584">
        <v>42.58</v>
      </c>
      <c r="H1719" s="585"/>
      <c r="I1719" s="585"/>
      <c r="J1719" s="586"/>
      <c r="K1719" s="586"/>
      <c r="L1719" s="586"/>
      <c r="M1719" s="586"/>
      <c r="N1719" s="619"/>
      <c r="O1719" s="630" t="s">
        <v>9</v>
      </c>
      <c r="P1719" s="575"/>
      <c r="Q1719" s="575" t="s">
        <v>75</v>
      </c>
      <c r="R1719" s="575" t="s">
        <v>4293</v>
      </c>
      <c r="S1719" s="575" t="s">
        <v>4294</v>
      </c>
      <c r="T1719" s="631" t="s">
        <v>4295</v>
      </c>
    </row>
    <row r="1720" spans="1:20" customFormat="1">
      <c r="A1720" s="578">
        <v>22</v>
      </c>
      <c r="B1720" s="511">
        <v>41301439</v>
      </c>
      <c r="C1720" s="579" t="s">
        <v>2949</v>
      </c>
      <c r="D1720" s="574"/>
      <c r="E1720" s="575">
        <v>50010255</v>
      </c>
      <c r="F1720" s="573" t="s">
        <v>6436</v>
      </c>
      <c r="G1720" s="575">
        <v>30</v>
      </c>
      <c r="H1720" s="575"/>
      <c r="I1720" s="575"/>
      <c r="J1720" s="634"/>
      <c r="K1720" s="634"/>
      <c r="L1720" s="634"/>
      <c r="M1720" s="635"/>
      <c r="N1720" s="577"/>
      <c r="O1720" s="510" t="s">
        <v>2744</v>
      </c>
      <c r="P1720" s="583">
        <v>1</v>
      </c>
      <c r="Q1720" s="511"/>
      <c r="R1720" s="511" t="s">
        <v>2731</v>
      </c>
      <c r="S1720" s="511" t="s">
        <v>2741</v>
      </c>
      <c r="T1720" s="512" t="s">
        <v>2731</v>
      </c>
    </row>
    <row r="1721" spans="1:20" customFormat="1">
      <c r="A1721" s="578">
        <v>22</v>
      </c>
      <c r="B1721" s="511">
        <v>41301463</v>
      </c>
      <c r="C1721" s="573" t="s">
        <v>1509</v>
      </c>
      <c r="D1721" s="574"/>
      <c r="E1721" s="575">
        <v>51010399</v>
      </c>
      <c r="F1721" s="573" t="s">
        <v>6437</v>
      </c>
      <c r="G1721" s="575">
        <v>125</v>
      </c>
      <c r="H1721" s="575"/>
      <c r="I1721" s="575"/>
      <c r="J1721" s="586"/>
      <c r="K1721" s="634"/>
      <c r="L1721" s="634">
        <v>0</v>
      </c>
      <c r="M1721" s="635"/>
      <c r="N1721" s="577"/>
      <c r="O1721" s="510" t="s">
        <v>2744</v>
      </c>
      <c r="P1721" s="583">
        <v>1</v>
      </c>
      <c r="Q1721" s="511"/>
      <c r="R1721" s="511" t="s">
        <v>2731</v>
      </c>
      <c r="S1721" s="511" t="s">
        <v>2741</v>
      </c>
      <c r="T1721" s="512" t="s">
        <v>2731</v>
      </c>
    </row>
    <row r="1722" spans="1:20" customFormat="1" ht="27">
      <c r="A1722" s="578">
        <v>22</v>
      </c>
      <c r="B1722" s="511">
        <v>41301471</v>
      </c>
      <c r="C1722" s="573" t="s">
        <v>1510</v>
      </c>
      <c r="D1722" s="574"/>
      <c r="E1722" s="575">
        <v>41301471</v>
      </c>
      <c r="F1722" s="573" t="s">
        <v>1510</v>
      </c>
      <c r="G1722" s="575">
        <v>80</v>
      </c>
      <c r="H1722" s="575"/>
      <c r="I1722" s="575"/>
      <c r="J1722" s="634"/>
      <c r="K1722" s="634"/>
      <c r="L1722" s="634">
        <v>0</v>
      </c>
      <c r="M1722" s="635"/>
      <c r="N1722" s="577"/>
      <c r="O1722" s="510" t="s">
        <v>2744</v>
      </c>
      <c r="P1722" s="583">
        <v>1</v>
      </c>
      <c r="Q1722" s="511"/>
      <c r="R1722" s="511" t="s">
        <v>2731</v>
      </c>
      <c r="S1722" s="511" t="s">
        <v>2741</v>
      </c>
      <c r="T1722" s="512" t="s">
        <v>2731</v>
      </c>
    </row>
    <row r="1723" spans="1:20" customFormat="1">
      <c r="A1723" s="578">
        <v>22</v>
      </c>
      <c r="B1723" s="511">
        <v>41301528</v>
      </c>
      <c r="C1723" s="579" t="s">
        <v>1511</v>
      </c>
      <c r="D1723" s="574"/>
      <c r="E1723" s="575">
        <v>45050163</v>
      </c>
      <c r="F1723" s="573" t="s">
        <v>6438</v>
      </c>
      <c r="G1723" s="575">
        <v>400</v>
      </c>
      <c r="H1723" s="575"/>
      <c r="I1723" s="575"/>
      <c r="J1723" s="586"/>
      <c r="K1723" s="634">
        <v>2</v>
      </c>
      <c r="L1723" s="634">
        <v>2</v>
      </c>
      <c r="M1723" s="635"/>
      <c r="N1723" s="577"/>
      <c r="O1723" s="510" t="s">
        <v>2744</v>
      </c>
      <c r="P1723" s="583">
        <v>1</v>
      </c>
      <c r="Q1723" s="511"/>
      <c r="R1723" s="511" t="s">
        <v>2731</v>
      </c>
      <c r="S1723" s="511" t="s">
        <v>2741</v>
      </c>
      <c r="T1723" s="512" t="s">
        <v>2731</v>
      </c>
    </row>
    <row r="1724" spans="1:20" customFormat="1">
      <c r="A1724" s="578">
        <v>22</v>
      </c>
      <c r="B1724" s="511">
        <v>41301536</v>
      </c>
      <c r="C1724" s="579" t="s">
        <v>1512</v>
      </c>
      <c r="D1724" s="574"/>
      <c r="E1724" s="575">
        <v>41301536</v>
      </c>
      <c r="F1724" s="573" t="s">
        <v>1512</v>
      </c>
      <c r="G1724" s="575">
        <v>247</v>
      </c>
      <c r="H1724" s="575">
        <v>140</v>
      </c>
      <c r="I1724" s="575">
        <v>107</v>
      </c>
      <c r="J1724" s="586"/>
      <c r="K1724" s="634"/>
      <c r="L1724" s="634"/>
      <c r="M1724" s="635"/>
      <c r="N1724" s="577"/>
      <c r="O1724" s="510" t="s">
        <v>2744</v>
      </c>
      <c r="P1724" s="583">
        <v>1</v>
      </c>
      <c r="Q1724" s="511"/>
      <c r="R1724" s="511" t="s">
        <v>2731</v>
      </c>
      <c r="S1724" s="511" t="s">
        <v>2741</v>
      </c>
      <c r="T1724" s="512" t="s">
        <v>2731</v>
      </c>
    </row>
    <row r="1725" spans="1:20" customFormat="1">
      <c r="A1725" s="578">
        <v>22</v>
      </c>
      <c r="B1725" s="511">
        <v>41301544</v>
      </c>
      <c r="C1725" s="579" t="s">
        <v>1660</v>
      </c>
      <c r="D1725" s="574"/>
      <c r="E1725" s="575">
        <v>41301544</v>
      </c>
      <c r="F1725" s="573" t="s">
        <v>1660</v>
      </c>
      <c r="G1725" s="575">
        <v>261</v>
      </c>
      <c r="H1725" s="575">
        <v>80</v>
      </c>
      <c r="I1725" s="575">
        <v>181</v>
      </c>
      <c r="J1725" s="586"/>
      <c r="K1725" s="511"/>
      <c r="L1725" s="511"/>
      <c r="M1725" s="576"/>
      <c r="N1725" s="577"/>
      <c r="O1725" s="510" t="s">
        <v>9</v>
      </c>
      <c r="P1725" s="583"/>
      <c r="Q1725" s="511" t="s">
        <v>1111</v>
      </c>
      <c r="R1725" s="511" t="s">
        <v>4248</v>
      </c>
      <c r="S1725" s="511" t="s">
        <v>5264</v>
      </c>
      <c r="T1725" s="512" t="s">
        <v>5265</v>
      </c>
    </row>
    <row r="1726" spans="1:20" customFormat="1">
      <c r="A1726" s="578">
        <v>22</v>
      </c>
      <c r="B1726" s="511">
        <v>41401069</v>
      </c>
      <c r="C1726" s="573" t="s">
        <v>1513</v>
      </c>
      <c r="D1726" s="574"/>
      <c r="E1726" s="575">
        <v>19010079</v>
      </c>
      <c r="F1726" s="573" t="s">
        <v>6439</v>
      </c>
      <c r="G1726" s="575">
        <v>60</v>
      </c>
      <c r="H1726" s="575"/>
      <c r="I1726" s="575"/>
      <c r="J1726" s="634"/>
      <c r="K1726" s="634"/>
      <c r="L1726" s="634"/>
      <c r="M1726" s="635"/>
      <c r="N1726" s="577"/>
      <c r="O1726" s="510" t="s">
        <v>2744</v>
      </c>
      <c r="P1726" s="583">
        <v>10</v>
      </c>
      <c r="Q1726" s="511"/>
      <c r="R1726" s="511" t="s">
        <v>2731</v>
      </c>
      <c r="S1726" s="511" t="s">
        <v>2741</v>
      </c>
      <c r="T1726" s="512" t="s">
        <v>2731</v>
      </c>
    </row>
    <row r="1727" spans="1:20" customFormat="1">
      <c r="A1727" s="578">
        <v>22</v>
      </c>
      <c r="B1727" s="511">
        <v>41401077</v>
      </c>
      <c r="C1727" s="573" t="s">
        <v>1514</v>
      </c>
      <c r="D1727" s="574"/>
      <c r="E1727" s="575">
        <v>19010087</v>
      </c>
      <c r="F1727" s="573" t="s">
        <v>6440</v>
      </c>
      <c r="G1727" s="575">
        <v>60</v>
      </c>
      <c r="H1727" s="575"/>
      <c r="I1727" s="575"/>
      <c r="J1727" s="634"/>
      <c r="K1727" s="634"/>
      <c r="L1727" s="634"/>
      <c r="M1727" s="635"/>
      <c r="N1727" s="577"/>
      <c r="O1727" s="510" t="s">
        <v>2744</v>
      </c>
      <c r="P1727" s="583">
        <v>10</v>
      </c>
      <c r="Q1727" s="511"/>
      <c r="R1727" s="511" t="s">
        <v>2731</v>
      </c>
      <c r="S1727" s="511" t="s">
        <v>2741</v>
      </c>
      <c r="T1727" s="512" t="s">
        <v>2731</v>
      </c>
    </row>
    <row r="1728" spans="1:20" customFormat="1">
      <c r="A1728" s="578">
        <v>22</v>
      </c>
      <c r="B1728" s="511">
        <v>41401085</v>
      </c>
      <c r="C1728" s="579" t="s">
        <v>1515</v>
      </c>
      <c r="D1728" s="574"/>
      <c r="E1728" s="575">
        <v>41401085</v>
      </c>
      <c r="F1728" s="573" t="s">
        <v>1515</v>
      </c>
      <c r="G1728" s="575">
        <v>27</v>
      </c>
      <c r="H1728" s="575"/>
      <c r="I1728" s="575"/>
      <c r="J1728" s="634"/>
      <c r="K1728" s="634"/>
      <c r="L1728" s="634"/>
      <c r="M1728" s="635"/>
      <c r="N1728" s="577"/>
      <c r="O1728" s="510" t="s">
        <v>2744</v>
      </c>
      <c r="P1728" s="583">
        <v>1</v>
      </c>
      <c r="Q1728" s="511"/>
      <c r="R1728" s="511" t="s">
        <v>2731</v>
      </c>
      <c r="S1728" s="511" t="s">
        <v>2741</v>
      </c>
      <c r="T1728" s="512" t="s">
        <v>2731</v>
      </c>
    </row>
    <row r="1729" spans="1:20" customFormat="1">
      <c r="A1729" s="578">
        <v>22</v>
      </c>
      <c r="B1729" s="511">
        <v>41401107</v>
      </c>
      <c r="C1729" s="579" t="s">
        <v>1516</v>
      </c>
      <c r="D1729" s="574"/>
      <c r="E1729" s="575">
        <v>29020263</v>
      </c>
      <c r="F1729" s="573" t="s">
        <v>6441</v>
      </c>
      <c r="G1729" s="575">
        <v>150</v>
      </c>
      <c r="H1729" s="575"/>
      <c r="I1729" s="575"/>
      <c r="J1729" s="634"/>
      <c r="K1729" s="634"/>
      <c r="L1729" s="634"/>
      <c r="M1729" s="635"/>
      <c r="N1729" s="577"/>
      <c r="O1729" s="510" t="s">
        <v>2744</v>
      </c>
      <c r="P1729" s="583">
        <v>1</v>
      </c>
      <c r="Q1729" s="511"/>
      <c r="R1729" s="511" t="s">
        <v>2731</v>
      </c>
      <c r="S1729" s="511" t="s">
        <v>2741</v>
      </c>
      <c r="T1729" s="512" t="s">
        <v>2731</v>
      </c>
    </row>
    <row r="1730" spans="1:20" customFormat="1">
      <c r="A1730" s="578">
        <v>22</v>
      </c>
      <c r="B1730" s="511">
        <v>41401131</v>
      </c>
      <c r="C1730" s="573" t="s">
        <v>1517</v>
      </c>
      <c r="D1730" s="574"/>
      <c r="E1730" s="575">
        <v>15020088</v>
      </c>
      <c r="F1730" s="573" t="s">
        <v>6442</v>
      </c>
      <c r="G1730" s="575">
        <v>83</v>
      </c>
      <c r="H1730" s="575"/>
      <c r="I1730" s="575"/>
      <c r="J1730" s="634"/>
      <c r="K1730" s="634"/>
      <c r="L1730" s="634"/>
      <c r="M1730" s="635"/>
      <c r="N1730" s="577"/>
      <c r="O1730" s="510" t="s">
        <v>2744</v>
      </c>
      <c r="P1730" s="583">
        <v>1</v>
      </c>
      <c r="Q1730" s="511"/>
      <c r="R1730" s="511" t="s">
        <v>2731</v>
      </c>
      <c r="S1730" s="511" t="s">
        <v>2741</v>
      </c>
      <c r="T1730" s="512" t="s">
        <v>2731</v>
      </c>
    </row>
    <row r="1731" spans="1:20" customFormat="1" ht="27">
      <c r="A1731" s="578">
        <v>22</v>
      </c>
      <c r="B1731" s="511">
        <v>41401166</v>
      </c>
      <c r="C1731" s="573" t="s">
        <v>1518</v>
      </c>
      <c r="D1731" s="574"/>
      <c r="E1731" s="575">
        <v>29020271</v>
      </c>
      <c r="F1731" s="573" t="s">
        <v>6443</v>
      </c>
      <c r="G1731" s="575">
        <v>150</v>
      </c>
      <c r="H1731" s="575"/>
      <c r="I1731" s="575"/>
      <c r="J1731" s="634"/>
      <c r="K1731" s="634"/>
      <c r="L1731" s="634"/>
      <c r="M1731" s="635"/>
      <c r="N1731" s="577"/>
      <c r="O1731" s="510" t="s">
        <v>2744</v>
      </c>
      <c r="P1731" s="583">
        <v>1</v>
      </c>
      <c r="Q1731" s="511"/>
      <c r="R1731" s="511" t="s">
        <v>2731</v>
      </c>
      <c r="S1731" s="511" t="s">
        <v>2741</v>
      </c>
      <c r="T1731" s="512" t="s">
        <v>2731</v>
      </c>
    </row>
    <row r="1732" spans="1:20" customFormat="1" ht="40.5">
      <c r="A1732" s="578">
        <v>22</v>
      </c>
      <c r="B1732" s="511">
        <v>41401174</v>
      </c>
      <c r="C1732" s="579" t="s">
        <v>4029</v>
      </c>
      <c r="D1732" s="574"/>
      <c r="E1732" s="575">
        <v>41401174</v>
      </c>
      <c r="F1732" s="573" t="s">
        <v>4029</v>
      </c>
      <c r="G1732" s="575">
        <v>143</v>
      </c>
      <c r="H1732" s="575">
        <v>107</v>
      </c>
      <c r="I1732" s="575">
        <v>36</v>
      </c>
      <c r="J1732" s="511"/>
      <c r="K1732" s="511"/>
      <c r="L1732" s="511"/>
      <c r="M1732" s="576"/>
      <c r="N1732" s="577"/>
      <c r="O1732" s="510" t="s">
        <v>2744</v>
      </c>
      <c r="P1732" s="583">
        <v>1</v>
      </c>
      <c r="Q1732" s="511"/>
      <c r="R1732" s="511" t="s">
        <v>2731</v>
      </c>
      <c r="S1732" s="511" t="s">
        <v>2741</v>
      </c>
      <c r="T1732" s="512" t="s">
        <v>2731</v>
      </c>
    </row>
    <row r="1733" spans="1:20" customFormat="1" ht="40.5">
      <c r="A1733" s="578">
        <v>22</v>
      </c>
      <c r="B1733" s="511">
        <v>41401182</v>
      </c>
      <c r="C1733" s="579" t="s">
        <v>4030</v>
      </c>
      <c r="D1733" s="574"/>
      <c r="E1733" s="575">
        <v>41401182</v>
      </c>
      <c r="F1733" s="573" t="s">
        <v>6444</v>
      </c>
      <c r="G1733" s="575">
        <v>143</v>
      </c>
      <c r="H1733" s="575">
        <v>107</v>
      </c>
      <c r="I1733" s="575">
        <v>36</v>
      </c>
      <c r="J1733" s="511"/>
      <c r="K1733" s="511"/>
      <c r="L1733" s="511"/>
      <c r="M1733" s="576"/>
      <c r="N1733" s="577"/>
      <c r="O1733" s="510" t="s">
        <v>2744</v>
      </c>
      <c r="P1733" s="583">
        <v>1</v>
      </c>
      <c r="Q1733" s="511"/>
      <c r="R1733" s="511" t="s">
        <v>2731</v>
      </c>
      <c r="S1733" s="511" t="s">
        <v>2741</v>
      </c>
      <c r="T1733" s="512" t="s">
        <v>2731</v>
      </c>
    </row>
    <row r="1734" spans="1:20" customFormat="1" ht="40.5">
      <c r="A1734" s="578">
        <v>22</v>
      </c>
      <c r="B1734" s="511">
        <v>41401190</v>
      </c>
      <c r="C1734" s="573" t="s">
        <v>1519</v>
      </c>
      <c r="D1734" s="574"/>
      <c r="E1734" s="575">
        <v>20010273</v>
      </c>
      <c r="F1734" s="573" t="s">
        <v>6445</v>
      </c>
      <c r="G1734" s="575">
        <v>638</v>
      </c>
      <c r="H1734" s="575"/>
      <c r="I1734" s="575"/>
      <c r="J1734" s="634"/>
      <c r="K1734" s="634"/>
      <c r="L1734" s="634"/>
      <c r="M1734" s="635"/>
      <c r="N1734" s="577"/>
      <c r="O1734" s="510" t="s">
        <v>2744</v>
      </c>
      <c r="P1734" s="583">
        <v>1</v>
      </c>
      <c r="Q1734" s="511"/>
      <c r="R1734" s="511" t="s">
        <v>2731</v>
      </c>
      <c r="S1734" s="511" t="s">
        <v>2741</v>
      </c>
      <c r="T1734" s="512" t="s">
        <v>2731</v>
      </c>
    </row>
    <row r="1735" spans="1:20" customFormat="1" ht="27">
      <c r="A1735" s="578">
        <v>22</v>
      </c>
      <c r="B1735" s="511">
        <v>41401204</v>
      </c>
      <c r="C1735" s="573" t="s">
        <v>1520</v>
      </c>
      <c r="D1735" s="574"/>
      <c r="E1735" s="575">
        <v>41401204</v>
      </c>
      <c r="F1735" s="573" t="s">
        <v>1520</v>
      </c>
      <c r="G1735" s="575">
        <v>107</v>
      </c>
      <c r="H1735" s="575"/>
      <c r="I1735" s="575"/>
      <c r="J1735" s="634"/>
      <c r="K1735" s="634"/>
      <c r="L1735" s="634"/>
      <c r="M1735" s="635"/>
      <c r="N1735" s="577"/>
      <c r="O1735" s="510" t="s">
        <v>2744</v>
      </c>
      <c r="P1735" s="583">
        <v>1</v>
      </c>
      <c r="Q1735" s="511"/>
      <c r="R1735" s="511" t="s">
        <v>2731</v>
      </c>
      <c r="S1735" s="511" t="s">
        <v>2741</v>
      </c>
      <c r="T1735" s="512" t="s">
        <v>2731</v>
      </c>
    </row>
    <row r="1736" spans="1:20" customFormat="1" ht="27">
      <c r="A1736" s="578">
        <v>22</v>
      </c>
      <c r="B1736" s="511">
        <v>41401212</v>
      </c>
      <c r="C1736" s="579" t="s">
        <v>1521</v>
      </c>
      <c r="D1736" s="574"/>
      <c r="E1736" s="575">
        <v>51010330</v>
      </c>
      <c r="F1736" s="573" t="s">
        <v>6446</v>
      </c>
      <c r="G1736" s="575">
        <v>120</v>
      </c>
      <c r="H1736" s="575"/>
      <c r="I1736" s="575"/>
      <c r="J1736" s="634"/>
      <c r="K1736" s="634"/>
      <c r="L1736" s="634">
        <v>0</v>
      </c>
      <c r="M1736" s="635"/>
      <c r="N1736" s="577"/>
      <c r="O1736" s="510" t="s">
        <v>2744</v>
      </c>
      <c r="P1736" s="583">
        <v>1</v>
      </c>
      <c r="Q1736" s="511"/>
      <c r="R1736" s="511" t="s">
        <v>2731</v>
      </c>
      <c r="S1736" s="511" t="s">
        <v>2741</v>
      </c>
      <c r="T1736" s="512" t="s">
        <v>2731</v>
      </c>
    </row>
    <row r="1737" spans="1:20" customFormat="1">
      <c r="A1737" s="578">
        <v>22</v>
      </c>
      <c r="B1737" s="511">
        <v>41401220</v>
      </c>
      <c r="C1737" s="579" t="s">
        <v>1522</v>
      </c>
      <c r="D1737" s="574"/>
      <c r="E1737" s="575">
        <v>51010348</v>
      </c>
      <c r="F1737" s="573" t="s">
        <v>6447</v>
      </c>
      <c r="G1737" s="575">
        <v>700</v>
      </c>
      <c r="H1737" s="575"/>
      <c r="I1737" s="575"/>
      <c r="J1737" s="634"/>
      <c r="K1737" s="634"/>
      <c r="L1737" s="634">
        <v>0</v>
      </c>
      <c r="M1737" s="635"/>
      <c r="N1737" s="577"/>
      <c r="O1737" s="510" t="s">
        <v>2744</v>
      </c>
      <c r="P1737" s="583">
        <v>1</v>
      </c>
      <c r="Q1737" s="511"/>
      <c r="R1737" s="511" t="s">
        <v>2731</v>
      </c>
      <c r="S1737" s="511" t="s">
        <v>2741</v>
      </c>
      <c r="T1737" s="512" t="s">
        <v>2731</v>
      </c>
    </row>
    <row r="1738" spans="1:20" customFormat="1">
      <c r="A1738" s="578">
        <v>22</v>
      </c>
      <c r="B1738" s="511">
        <v>41401239</v>
      </c>
      <c r="C1738" s="573" t="s">
        <v>1523</v>
      </c>
      <c r="D1738" s="574"/>
      <c r="E1738" s="575">
        <v>51010232</v>
      </c>
      <c r="F1738" s="573" t="s">
        <v>1523</v>
      </c>
      <c r="G1738" s="575">
        <v>80</v>
      </c>
      <c r="H1738" s="575"/>
      <c r="I1738" s="575"/>
      <c r="J1738" s="634"/>
      <c r="K1738" s="634"/>
      <c r="L1738" s="634">
        <v>0</v>
      </c>
      <c r="M1738" s="635"/>
      <c r="N1738" s="577"/>
      <c r="O1738" s="510" t="s">
        <v>2744</v>
      </c>
      <c r="P1738" s="583">
        <v>1</v>
      </c>
      <c r="Q1738" s="511"/>
      <c r="R1738" s="511" t="s">
        <v>2731</v>
      </c>
      <c r="S1738" s="511" t="s">
        <v>2741</v>
      </c>
      <c r="T1738" s="512" t="s">
        <v>2731</v>
      </c>
    </row>
    <row r="1739" spans="1:20" customFormat="1">
      <c r="A1739" s="578">
        <v>22</v>
      </c>
      <c r="B1739" s="511">
        <v>41401247</v>
      </c>
      <c r="C1739" s="573" t="s">
        <v>1524</v>
      </c>
      <c r="D1739" s="574"/>
      <c r="E1739" s="575">
        <v>28140087</v>
      </c>
      <c r="F1739" s="573" t="s">
        <v>1524</v>
      </c>
      <c r="G1739" s="575">
        <v>50</v>
      </c>
      <c r="H1739" s="575"/>
      <c r="I1739" s="575"/>
      <c r="J1739" s="634"/>
      <c r="K1739" s="634"/>
      <c r="L1739" s="634"/>
      <c r="M1739" s="635"/>
      <c r="N1739" s="577"/>
      <c r="O1739" s="510" t="s">
        <v>2744</v>
      </c>
      <c r="P1739" s="583">
        <v>1</v>
      </c>
      <c r="Q1739" s="511"/>
      <c r="R1739" s="511" t="s">
        <v>2731</v>
      </c>
      <c r="S1739" s="511" t="s">
        <v>2741</v>
      </c>
      <c r="T1739" s="512" t="s">
        <v>2731</v>
      </c>
    </row>
    <row r="1740" spans="1:20" customFormat="1">
      <c r="A1740" s="578">
        <v>22</v>
      </c>
      <c r="B1740" s="511">
        <v>41401255</v>
      </c>
      <c r="C1740" s="579" t="s">
        <v>1525</v>
      </c>
      <c r="D1740" s="574"/>
      <c r="E1740" s="575">
        <v>41401255</v>
      </c>
      <c r="F1740" s="573" t="s">
        <v>1525</v>
      </c>
      <c r="G1740" s="575">
        <v>27</v>
      </c>
      <c r="H1740" s="575"/>
      <c r="I1740" s="575"/>
      <c r="J1740" s="634"/>
      <c r="K1740" s="634"/>
      <c r="L1740" s="634"/>
      <c r="M1740" s="635"/>
      <c r="N1740" s="577"/>
      <c r="O1740" s="510" t="s">
        <v>2744</v>
      </c>
      <c r="P1740" s="583">
        <v>1</v>
      </c>
      <c r="Q1740" s="511"/>
      <c r="R1740" s="511" t="s">
        <v>2731</v>
      </c>
      <c r="S1740" s="511" t="s">
        <v>2741</v>
      </c>
      <c r="T1740" s="512" t="s">
        <v>2731</v>
      </c>
    </row>
    <row r="1741" spans="1:20" customFormat="1">
      <c r="A1741" s="578">
        <v>22</v>
      </c>
      <c r="B1741" s="511">
        <v>41401263</v>
      </c>
      <c r="C1741" s="579" t="s">
        <v>1526</v>
      </c>
      <c r="D1741" s="574"/>
      <c r="E1741" s="575">
        <v>51010259</v>
      </c>
      <c r="F1741" s="573" t="s">
        <v>6448</v>
      </c>
      <c r="G1741" s="575">
        <v>150</v>
      </c>
      <c r="H1741" s="575"/>
      <c r="I1741" s="575"/>
      <c r="J1741" s="634"/>
      <c r="K1741" s="634"/>
      <c r="L1741" s="634">
        <v>0</v>
      </c>
      <c r="M1741" s="635"/>
      <c r="N1741" s="577"/>
      <c r="O1741" s="510" t="s">
        <v>2744</v>
      </c>
      <c r="P1741" s="583">
        <v>2</v>
      </c>
      <c r="Q1741" s="511"/>
      <c r="R1741" s="511" t="s">
        <v>2731</v>
      </c>
      <c r="S1741" s="511" t="s">
        <v>2741</v>
      </c>
      <c r="T1741" s="512" t="s">
        <v>2731</v>
      </c>
    </row>
    <row r="1742" spans="1:20" customFormat="1">
      <c r="A1742" s="578">
        <v>22</v>
      </c>
      <c r="B1742" s="511">
        <v>41401271</v>
      </c>
      <c r="C1742" s="573" t="s">
        <v>1527</v>
      </c>
      <c r="D1742" s="574"/>
      <c r="E1742" s="575">
        <v>50010298</v>
      </c>
      <c r="F1742" s="573" t="s">
        <v>6449</v>
      </c>
      <c r="G1742" s="575">
        <v>67</v>
      </c>
      <c r="H1742" s="575"/>
      <c r="I1742" s="575"/>
      <c r="J1742" s="634"/>
      <c r="K1742" s="634"/>
      <c r="L1742" s="634">
        <v>0</v>
      </c>
      <c r="M1742" s="635"/>
      <c r="N1742" s="577"/>
      <c r="O1742" s="510" t="s">
        <v>2744</v>
      </c>
      <c r="P1742" s="583">
        <v>2</v>
      </c>
      <c r="Q1742" s="511"/>
      <c r="R1742" s="511" t="s">
        <v>2731</v>
      </c>
      <c r="S1742" s="511" t="s">
        <v>2741</v>
      </c>
      <c r="T1742" s="512" t="s">
        <v>2731</v>
      </c>
    </row>
    <row r="1743" spans="1:20" customFormat="1">
      <c r="A1743" s="578">
        <v>22</v>
      </c>
      <c r="B1743" s="511">
        <v>41401298</v>
      </c>
      <c r="C1743" s="573" t="s">
        <v>1528</v>
      </c>
      <c r="D1743" s="574"/>
      <c r="E1743" s="575">
        <v>41401298</v>
      </c>
      <c r="F1743" s="573" t="s">
        <v>1528</v>
      </c>
      <c r="G1743" s="575">
        <v>416</v>
      </c>
      <c r="H1743" s="575">
        <v>293</v>
      </c>
      <c r="I1743" s="575">
        <v>123</v>
      </c>
      <c r="J1743" s="634"/>
      <c r="K1743" s="634"/>
      <c r="L1743" s="634"/>
      <c r="M1743" s="635"/>
      <c r="N1743" s="577"/>
      <c r="O1743" s="510" t="s">
        <v>2744</v>
      </c>
      <c r="P1743" s="583">
        <v>1</v>
      </c>
      <c r="Q1743" s="511"/>
      <c r="R1743" s="511" t="s">
        <v>2731</v>
      </c>
      <c r="S1743" s="511" t="s">
        <v>2741</v>
      </c>
      <c r="T1743" s="512" t="s">
        <v>2731</v>
      </c>
    </row>
    <row r="1744" spans="1:20" customFormat="1">
      <c r="A1744" s="578">
        <v>22</v>
      </c>
      <c r="B1744" s="511">
        <v>41401301</v>
      </c>
      <c r="C1744" s="579" t="s">
        <v>1529</v>
      </c>
      <c r="D1744" s="574"/>
      <c r="E1744" s="575">
        <v>50010271</v>
      </c>
      <c r="F1744" s="573" t="s">
        <v>1529</v>
      </c>
      <c r="G1744" s="575">
        <v>80</v>
      </c>
      <c r="H1744" s="575"/>
      <c r="I1744" s="575"/>
      <c r="J1744" s="634"/>
      <c r="K1744" s="634"/>
      <c r="L1744" s="634">
        <v>0</v>
      </c>
      <c r="M1744" s="635"/>
      <c r="N1744" s="577"/>
      <c r="O1744" s="510" t="s">
        <v>2744</v>
      </c>
      <c r="P1744" s="583">
        <v>1</v>
      </c>
      <c r="Q1744" s="511"/>
      <c r="R1744" s="511" t="s">
        <v>2731</v>
      </c>
      <c r="S1744" s="511" t="s">
        <v>2741</v>
      </c>
      <c r="T1744" s="512" t="s">
        <v>2731</v>
      </c>
    </row>
    <row r="1745" spans="1:20" customFormat="1" ht="27">
      <c r="A1745" s="578">
        <v>22</v>
      </c>
      <c r="B1745" s="511">
        <v>41401360</v>
      </c>
      <c r="C1745" s="579" t="s">
        <v>1530</v>
      </c>
      <c r="D1745" s="574"/>
      <c r="E1745" s="575">
        <v>19010214</v>
      </c>
      <c r="F1745" s="573" t="s">
        <v>6450</v>
      </c>
      <c r="G1745" s="575">
        <v>63</v>
      </c>
      <c r="H1745" s="575"/>
      <c r="I1745" s="575"/>
      <c r="J1745" s="634"/>
      <c r="K1745" s="634"/>
      <c r="L1745" s="634"/>
      <c r="M1745" s="635"/>
      <c r="N1745" s="577"/>
      <c r="O1745" s="510" t="s">
        <v>2744</v>
      </c>
      <c r="P1745" s="583">
        <v>1</v>
      </c>
      <c r="Q1745" s="511"/>
      <c r="R1745" s="511" t="s">
        <v>2731</v>
      </c>
      <c r="S1745" s="511" t="s">
        <v>2741</v>
      </c>
      <c r="T1745" s="512" t="s">
        <v>2731</v>
      </c>
    </row>
    <row r="1746" spans="1:20" customFormat="1">
      <c r="A1746" s="578">
        <v>22</v>
      </c>
      <c r="B1746" s="511">
        <v>41401379</v>
      </c>
      <c r="C1746" s="573" t="s">
        <v>1531</v>
      </c>
      <c r="D1746" s="574"/>
      <c r="E1746" s="575">
        <v>19010192</v>
      </c>
      <c r="F1746" s="573" t="s">
        <v>6451</v>
      </c>
      <c r="G1746" s="575">
        <v>63</v>
      </c>
      <c r="H1746" s="575"/>
      <c r="I1746" s="575"/>
      <c r="J1746" s="634"/>
      <c r="K1746" s="634"/>
      <c r="L1746" s="634"/>
      <c r="M1746" s="635"/>
      <c r="N1746" s="577"/>
      <c r="O1746" s="510" t="s">
        <v>2744</v>
      </c>
      <c r="P1746" s="583">
        <v>1</v>
      </c>
      <c r="Q1746" s="511"/>
      <c r="R1746" s="511" t="s">
        <v>2731</v>
      </c>
      <c r="S1746" s="511" t="s">
        <v>2741</v>
      </c>
      <c r="T1746" s="512" t="s">
        <v>2731</v>
      </c>
    </row>
    <row r="1747" spans="1:20" customFormat="1">
      <c r="A1747" s="578">
        <v>22</v>
      </c>
      <c r="B1747" s="511">
        <v>41401387</v>
      </c>
      <c r="C1747" s="573" t="s">
        <v>1532</v>
      </c>
      <c r="D1747" s="574"/>
      <c r="E1747" s="575">
        <v>19010206</v>
      </c>
      <c r="F1747" s="573" t="s">
        <v>6452</v>
      </c>
      <c r="G1747" s="575">
        <v>63</v>
      </c>
      <c r="H1747" s="575"/>
      <c r="I1747" s="575"/>
      <c r="J1747" s="634"/>
      <c r="K1747" s="634"/>
      <c r="L1747" s="634"/>
      <c r="M1747" s="635"/>
      <c r="N1747" s="577"/>
      <c r="O1747" s="510" t="s">
        <v>2744</v>
      </c>
      <c r="P1747" s="583">
        <v>1</v>
      </c>
      <c r="Q1747" s="511"/>
      <c r="R1747" s="511" t="s">
        <v>2731</v>
      </c>
      <c r="S1747" s="511" t="s">
        <v>2741</v>
      </c>
      <c r="T1747" s="512" t="s">
        <v>2731</v>
      </c>
    </row>
    <row r="1748" spans="1:20" customFormat="1" ht="27">
      <c r="A1748" s="578">
        <v>22</v>
      </c>
      <c r="B1748" s="511">
        <v>41401395</v>
      </c>
      <c r="C1748" s="579" t="s">
        <v>1533</v>
      </c>
      <c r="D1748" s="574"/>
      <c r="E1748" s="575">
        <v>19010222</v>
      </c>
      <c r="F1748" s="573" t="s">
        <v>6453</v>
      </c>
      <c r="G1748" s="575">
        <v>63</v>
      </c>
      <c r="H1748" s="575"/>
      <c r="I1748" s="575"/>
      <c r="J1748" s="634"/>
      <c r="K1748" s="634"/>
      <c r="L1748" s="634"/>
      <c r="M1748" s="635"/>
      <c r="N1748" s="577"/>
      <c r="O1748" s="510" t="s">
        <v>2744</v>
      </c>
      <c r="P1748" s="583">
        <v>1</v>
      </c>
      <c r="Q1748" s="511"/>
      <c r="R1748" s="511" t="s">
        <v>2731</v>
      </c>
      <c r="S1748" s="511" t="s">
        <v>2741</v>
      </c>
      <c r="T1748" s="512" t="s">
        <v>2731</v>
      </c>
    </row>
    <row r="1749" spans="1:20" customFormat="1">
      <c r="A1749" s="578">
        <v>22</v>
      </c>
      <c r="B1749" s="511">
        <v>41401409</v>
      </c>
      <c r="C1749" s="579" t="s">
        <v>1534</v>
      </c>
      <c r="D1749" s="574"/>
      <c r="E1749" s="575">
        <v>19010230</v>
      </c>
      <c r="F1749" s="573" t="s">
        <v>6454</v>
      </c>
      <c r="G1749" s="575">
        <v>63</v>
      </c>
      <c r="H1749" s="575"/>
      <c r="I1749" s="575"/>
      <c r="J1749" s="634"/>
      <c r="K1749" s="634"/>
      <c r="L1749" s="634"/>
      <c r="M1749" s="635"/>
      <c r="N1749" s="577"/>
      <c r="O1749" s="510" t="s">
        <v>2744</v>
      </c>
      <c r="P1749" s="583">
        <v>1</v>
      </c>
      <c r="Q1749" s="511"/>
      <c r="R1749" s="511" t="s">
        <v>2731</v>
      </c>
      <c r="S1749" s="511" t="s">
        <v>2741</v>
      </c>
      <c r="T1749" s="512" t="s">
        <v>2731</v>
      </c>
    </row>
    <row r="1750" spans="1:20" customFormat="1">
      <c r="A1750" s="578">
        <v>22</v>
      </c>
      <c r="B1750" s="511">
        <v>41401425</v>
      </c>
      <c r="C1750" s="573" t="s">
        <v>1535</v>
      </c>
      <c r="D1750" s="574"/>
      <c r="E1750" s="575">
        <v>19010125</v>
      </c>
      <c r="F1750" s="573" t="s">
        <v>6455</v>
      </c>
      <c r="G1750" s="575">
        <v>120</v>
      </c>
      <c r="H1750" s="575"/>
      <c r="I1750" s="575"/>
      <c r="J1750" s="634"/>
      <c r="K1750" s="634"/>
      <c r="L1750" s="634"/>
      <c r="M1750" s="635"/>
      <c r="N1750" s="577"/>
      <c r="O1750" s="510" t="s">
        <v>2744</v>
      </c>
      <c r="P1750" s="583">
        <v>1</v>
      </c>
      <c r="Q1750" s="511"/>
      <c r="R1750" s="511" t="s">
        <v>2731</v>
      </c>
      <c r="S1750" s="511" t="s">
        <v>2741</v>
      </c>
      <c r="T1750" s="512" t="s">
        <v>2731</v>
      </c>
    </row>
    <row r="1751" spans="1:20" customFormat="1">
      <c r="A1751" s="578">
        <v>22</v>
      </c>
      <c r="B1751" s="511">
        <v>41401433</v>
      </c>
      <c r="C1751" s="573" t="s">
        <v>1536</v>
      </c>
      <c r="D1751" s="574"/>
      <c r="E1751" s="575">
        <v>19010133</v>
      </c>
      <c r="F1751" s="573" t="s">
        <v>6456</v>
      </c>
      <c r="G1751" s="575">
        <v>4</v>
      </c>
      <c r="H1751" s="575"/>
      <c r="I1751" s="575"/>
      <c r="J1751" s="634"/>
      <c r="K1751" s="634"/>
      <c r="L1751" s="634"/>
      <c r="M1751" s="635"/>
      <c r="N1751" s="577"/>
      <c r="O1751" s="510" t="s">
        <v>2744</v>
      </c>
      <c r="P1751" s="583">
        <v>10</v>
      </c>
      <c r="Q1751" s="511"/>
      <c r="R1751" s="511" t="s">
        <v>2731</v>
      </c>
      <c r="S1751" s="511" t="s">
        <v>2741</v>
      </c>
      <c r="T1751" s="512" t="s">
        <v>2731</v>
      </c>
    </row>
    <row r="1752" spans="1:20" customFormat="1" ht="27">
      <c r="A1752" s="578">
        <v>22</v>
      </c>
      <c r="B1752" s="511">
        <v>41401441</v>
      </c>
      <c r="C1752" s="579" t="s">
        <v>1537</v>
      </c>
      <c r="D1752" s="574"/>
      <c r="E1752" s="575">
        <v>19010141</v>
      </c>
      <c r="F1752" s="573" t="s">
        <v>6457</v>
      </c>
      <c r="G1752" s="575">
        <v>200</v>
      </c>
      <c r="H1752" s="575"/>
      <c r="I1752" s="575"/>
      <c r="J1752" s="634"/>
      <c r="K1752" s="634"/>
      <c r="L1752" s="634"/>
      <c r="M1752" s="635"/>
      <c r="N1752" s="577"/>
      <c r="O1752" s="510" t="s">
        <v>2744</v>
      </c>
      <c r="P1752" s="583">
        <v>1</v>
      </c>
      <c r="Q1752" s="511"/>
      <c r="R1752" s="511" t="s">
        <v>2731</v>
      </c>
      <c r="S1752" s="511" t="s">
        <v>2741</v>
      </c>
      <c r="T1752" s="512" t="s">
        <v>2731</v>
      </c>
    </row>
    <row r="1753" spans="1:20" customFormat="1" ht="27">
      <c r="A1753" s="578">
        <v>22</v>
      </c>
      <c r="B1753" s="511">
        <v>41401450</v>
      </c>
      <c r="C1753" s="579" t="s">
        <v>1538</v>
      </c>
      <c r="D1753" s="574"/>
      <c r="E1753" s="575">
        <v>19010150</v>
      </c>
      <c r="F1753" s="573" t="s">
        <v>6458</v>
      </c>
      <c r="G1753" s="575">
        <v>7</v>
      </c>
      <c r="H1753" s="575"/>
      <c r="I1753" s="575"/>
      <c r="J1753" s="634"/>
      <c r="K1753" s="634"/>
      <c r="L1753" s="634"/>
      <c r="M1753" s="635"/>
      <c r="N1753" s="577"/>
      <c r="O1753" s="510" t="s">
        <v>2744</v>
      </c>
      <c r="P1753" s="583">
        <v>10</v>
      </c>
      <c r="Q1753" s="511"/>
      <c r="R1753" s="511" t="s">
        <v>2731</v>
      </c>
      <c r="S1753" s="511" t="s">
        <v>2741</v>
      </c>
      <c r="T1753" s="512" t="s">
        <v>2731</v>
      </c>
    </row>
    <row r="1754" spans="1:20" customFormat="1" ht="27">
      <c r="A1754" s="578">
        <v>22</v>
      </c>
      <c r="B1754" s="511">
        <v>41401476</v>
      </c>
      <c r="C1754" s="573" t="s">
        <v>1539</v>
      </c>
      <c r="D1754" s="574"/>
      <c r="E1754" s="575">
        <v>51010275</v>
      </c>
      <c r="F1754" s="573" t="s">
        <v>6459</v>
      </c>
      <c r="G1754" s="575">
        <v>200</v>
      </c>
      <c r="H1754" s="575"/>
      <c r="I1754" s="575"/>
      <c r="J1754" s="634"/>
      <c r="K1754" s="634"/>
      <c r="L1754" s="634">
        <v>0</v>
      </c>
      <c r="M1754" s="635"/>
      <c r="N1754" s="577"/>
      <c r="O1754" s="510" t="s">
        <v>2744</v>
      </c>
      <c r="P1754" s="583">
        <v>1</v>
      </c>
      <c r="Q1754" s="511"/>
      <c r="R1754" s="511" t="s">
        <v>2731</v>
      </c>
      <c r="S1754" s="511" t="s">
        <v>2741</v>
      </c>
      <c r="T1754" s="512" t="s">
        <v>2731</v>
      </c>
    </row>
    <row r="1755" spans="1:20" customFormat="1" ht="27">
      <c r="A1755" s="578">
        <v>22</v>
      </c>
      <c r="B1755" s="511">
        <v>41401484</v>
      </c>
      <c r="C1755" s="573" t="s">
        <v>1540</v>
      </c>
      <c r="D1755" s="574"/>
      <c r="E1755" s="575">
        <v>51010267</v>
      </c>
      <c r="F1755" s="573" t="s">
        <v>6460</v>
      </c>
      <c r="G1755" s="575">
        <v>120</v>
      </c>
      <c r="H1755" s="575"/>
      <c r="I1755" s="575"/>
      <c r="J1755" s="634"/>
      <c r="K1755" s="634"/>
      <c r="L1755" s="634">
        <v>0</v>
      </c>
      <c r="M1755" s="635"/>
      <c r="N1755" s="577"/>
      <c r="O1755" s="510" t="s">
        <v>2744</v>
      </c>
      <c r="P1755" s="583">
        <v>1</v>
      </c>
      <c r="Q1755" s="511"/>
      <c r="R1755" s="511" t="s">
        <v>2731</v>
      </c>
      <c r="S1755" s="511" t="s">
        <v>2741</v>
      </c>
      <c r="T1755" s="512" t="s">
        <v>2731</v>
      </c>
    </row>
    <row r="1756" spans="1:20" customFormat="1" ht="27">
      <c r="A1756" s="578">
        <v>22</v>
      </c>
      <c r="B1756" s="511">
        <v>41401492</v>
      </c>
      <c r="C1756" s="579" t="s">
        <v>1541</v>
      </c>
      <c r="D1756" s="574"/>
      <c r="E1756" s="575">
        <v>51010283</v>
      </c>
      <c r="F1756" s="573" t="s">
        <v>1541</v>
      </c>
      <c r="G1756" s="575">
        <v>300</v>
      </c>
      <c r="H1756" s="575"/>
      <c r="I1756" s="575"/>
      <c r="J1756" s="634"/>
      <c r="K1756" s="634"/>
      <c r="L1756" s="634">
        <v>0</v>
      </c>
      <c r="M1756" s="635"/>
      <c r="N1756" s="577"/>
      <c r="O1756" s="510" t="s">
        <v>2744</v>
      </c>
      <c r="P1756" s="583">
        <v>1</v>
      </c>
      <c r="Q1756" s="511"/>
      <c r="R1756" s="511" t="s">
        <v>2731</v>
      </c>
      <c r="S1756" s="511" t="s">
        <v>2741</v>
      </c>
      <c r="T1756" s="512" t="s">
        <v>2731</v>
      </c>
    </row>
    <row r="1757" spans="1:20" customFormat="1">
      <c r="A1757" s="578">
        <v>22</v>
      </c>
      <c r="B1757" s="511">
        <v>41401514</v>
      </c>
      <c r="C1757" s="579" t="s">
        <v>4049</v>
      </c>
      <c r="D1757" s="574"/>
      <c r="E1757" s="575">
        <v>29020182</v>
      </c>
      <c r="F1757" s="573" t="s">
        <v>6461</v>
      </c>
      <c r="G1757" s="575">
        <v>30</v>
      </c>
      <c r="H1757" s="575"/>
      <c r="I1757" s="575"/>
      <c r="J1757" s="634"/>
      <c r="K1757" s="634"/>
      <c r="L1757" s="634"/>
      <c r="M1757" s="635"/>
      <c r="N1757" s="577"/>
      <c r="O1757" s="510" t="s">
        <v>2744</v>
      </c>
      <c r="P1757" s="583">
        <v>1</v>
      </c>
      <c r="Q1757" s="511"/>
      <c r="R1757" s="511" t="s">
        <v>2731</v>
      </c>
      <c r="S1757" s="511" t="s">
        <v>2741</v>
      </c>
      <c r="T1757" s="512" t="s">
        <v>2731</v>
      </c>
    </row>
    <row r="1758" spans="1:20" customFormat="1">
      <c r="A1758" s="578">
        <v>22</v>
      </c>
      <c r="B1758" s="511">
        <v>41401522</v>
      </c>
      <c r="C1758" s="573" t="s">
        <v>1542</v>
      </c>
      <c r="D1758" s="574"/>
      <c r="E1758" s="575">
        <v>41401522</v>
      </c>
      <c r="F1758" s="573" t="s">
        <v>1542</v>
      </c>
      <c r="G1758" s="575">
        <v>80</v>
      </c>
      <c r="H1758" s="575"/>
      <c r="I1758" s="575"/>
      <c r="J1758" s="634"/>
      <c r="K1758" s="634"/>
      <c r="L1758" s="634"/>
      <c r="M1758" s="635"/>
      <c r="N1758" s="577"/>
      <c r="O1758" s="510" t="s">
        <v>2744</v>
      </c>
      <c r="P1758" s="583">
        <v>1</v>
      </c>
      <c r="Q1758" s="511"/>
      <c r="R1758" s="511" t="s">
        <v>2731</v>
      </c>
      <c r="S1758" s="511" t="s">
        <v>2741</v>
      </c>
      <c r="T1758" s="512" t="s">
        <v>2731</v>
      </c>
    </row>
    <row r="1759" spans="1:20" customFormat="1">
      <c r="A1759" s="578">
        <v>22</v>
      </c>
      <c r="B1759" s="511">
        <v>41401530</v>
      </c>
      <c r="C1759" s="573" t="s">
        <v>1543</v>
      </c>
      <c r="D1759" s="574"/>
      <c r="E1759" s="575">
        <v>41401530</v>
      </c>
      <c r="F1759" s="573" t="s">
        <v>1543</v>
      </c>
      <c r="G1759" s="575">
        <v>80</v>
      </c>
      <c r="H1759" s="575"/>
      <c r="I1759" s="575"/>
      <c r="J1759" s="634"/>
      <c r="K1759" s="634"/>
      <c r="L1759" s="634"/>
      <c r="M1759" s="635"/>
      <c r="N1759" s="577"/>
      <c r="O1759" s="510" t="s">
        <v>2744</v>
      </c>
      <c r="P1759" s="583">
        <v>1</v>
      </c>
      <c r="Q1759" s="511"/>
      <c r="R1759" s="511" t="s">
        <v>2731</v>
      </c>
      <c r="S1759" s="511" t="s">
        <v>2741</v>
      </c>
      <c r="T1759" s="512" t="s">
        <v>2731</v>
      </c>
    </row>
    <row r="1760" spans="1:20" customFormat="1">
      <c r="A1760" s="578">
        <v>22</v>
      </c>
      <c r="B1760" s="511">
        <v>41401581</v>
      </c>
      <c r="C1760" s="579" t="s">
        <v>1544</v>
      </c>
      <c r="D1760" s="574"/>
      <c r="E1760" s="575">
        <v>25010069</v>
      </c>
      <c r="F1760" s="573" t="s">
        <v>1544</v>
      </c>
      <c r="G1760" s="575">
        <v>40</v>
      </c>
      <c r="H1760" s="575"/>
      <c r="I1760" s="575"/>
      <c r="J1760" s="634"/>
      <c r="K1760" s="634"/>
      <c r="L1760" s="634"/>
      <c r="M1760" s="635"/>
      <c r="N1760" s="577"/>
      <c r="O1760" s="510" t="s">
        <v>2744</v>
      </c>
      <c r="P1760" s="583">
        <v>1</v>
      </c>
      <c r="Q1760" s="511"/>
      <c r="R1760" s="511" t="s">
        <v>2731</v>
      </c>
      <c r="S1760" s="511" t="s">
        <v>2741</v>
      </c>
      <c r="T1760" s="512" t="s">
        <v>2731</v>
      </c>
    </row>
    <row r="1761" spans="1:20" customFormat="1">
      <c r="A1761" s="578">
        <v>22</v>
      </c>
      <c r="B1761" s="511">
        <v>41401654</v>
      </c>
      <c r="C1761" s="573" t="s">
        <v>1546</v>
      </c>
      <c r="D1761" s="574"/>
      <c r="E1761" s="575">
        <v>41401654</v>
      </c>
      <c r="F1761" s="573" t="s">
        <v>1546</v>
      </c>
      <c r="G1761" s="575">
        <v>140</v>
      </c>
      <c r="H1761" s="575">
        <v>140</v>
      </c>
      <c r="I1761" s="575"/>
      <c r="J1761" s="634"/>
      <c r="K1761" s="634"/>
      <c r="L1761" s="634">
        <v>0</v>
      </c>
      <c r="M1761" s="635"/>
      <c r="N1761" s="577"/>
      <c r="O1761" s="510" t="s">
        <v>2744</v>
      </c>
      <c r="P1761" s="583">
        <v>1</v>
      </c>
      <c r="Q1761" s="511"/>
      <c r="R1761" s="511" t="s">
        <v>2731</v>
      </c>
      <c r="S1761" s="511" t="s">
        <v>2741</v>
      </c>
      <c r="T1761" s="512" t="s">
        <v>2731</v>
      </c>
    </row>
    <row r="1762" spans="1:20" customFormat="1">
      <c r="A1762" s="578">
        <v>22</v>
      </c>
      <c r="B1762" s="583">
        <v>41401751</v>
      </c>
      <c r="C1762" s="579" t="s">
        <v>3861</v>
      </c>
      <c r="D1762" s="574"/>
      <c r="E1762" s="575">
        <v>41401751</v>
      </c>
      <c r="F1762" s="573" t="s">
        <v>3861</v>
      </c>
      <c r="G1762" s="584"/>
      <c r="H1762" s="585"/>
      <c r="I1762" s="585"/>
      <c r="J1762" s="586"/>
      <c r="K1762" s="585"/>
      <c r="L1762" s="585"/>
      <c r="M1762" s="585"/>
      <c r="N1762" s="577"/>
      <c r="O1762" s="578" t="s">
        <v>9</v>
      </c>
      <c r="P1762" s="511"/>
      <c r="Q1762" s="511" t="s">
        <v>3868</v>
      </c>
      <c r="R1762" s="511" t="s">
        <v>5272</v>
      </c>
      <c r="S1762" s="511" t="s">
        <v>5268</v>
      </c>
      <c r="T1762" s="512" t="s">
        <v>5264</v>
      </c>
    </row>
    <row r="1763" spans="1:20" customFormat="1">
      <c r="A1763" s="578">
        <v>22</v>
      </c>
      <c r="B1763" s="583">
        <v>41401760</v>
      </c>
      <c r="C1763" s="579" t="s">
        <v>3862</v>
      </c>
      <c r="D1763" s="574"/>
      <c r="E1763" s="575">
        <v>41401760</v>
      </c>
      <c r="F1763" s="573" t="s">
        <v>3862</v>
      </c>
      <c r="G1763" s="584"/>
      <c r="H1763" s="585"/>
      <c r="I1763" s="585"/>
      <c r="J1763" s="586"/>
      <c r="K1763" s="585"/>
      <c r="L1763" s="585"/>
      <c r="M1763" s="585"/>
      <c r="N1763" s="577"/>
      <c r="O1763" s="578" t="s">
        <v>9</v>
      </c>
      <c r="P1763" s="511"/>
      <c r="Q1763" s="511" t="s">
        <v>3868</v>
      </c>
      <c r="R1763" s="511" t="s">
        <v>5272</v>
      </c>
      <c r="S1763" s="511" t="s">
        <v>5268</v>
      </c>
      <c r="T1763" s="512" t="s">
        <v>5264</v>
      </c>
    </row>
    <row r="1764" spans="1:20" customFormat="1">
      <c r="A1764" s="578">
        <v>22</v>
      </c>
      <c r="B1764" s="583">
        <v>41401778</v>
      </c>
      <c r="C1764" s="579" t="s">
        <v>3863</v>
      </c>
      <c r="D1764" s="574"/>
      <c r="E1764" s="575">
        <v>41401778</v>
      </c>
      <c r="F1764" s="573" t="s">
        <v>3863</v>
      </c>
      <c r="G1764" s="584"/>
      <c r="H1764" s="585"/>
      <c r="I1764" s="585"/>
      <c r="J1764" s="586"/>
      <c r="K1764" s="585"/>
      <c r="L1764" s="585"/>
      <c r="M1764" s="585"/>
      <c r="N1764" s="577"/>
      <c r="O1764" s="578" t="s">
        <v>9</v>
      </c>
      <c r="P1764" s="511"/>
      <c r="Q1764" s="511" t="s">
        <v>3868</v>
      </c>
      <c r="R1764" s="511" t="s">
        <v>5272</v>
      </c>
      <c r="S1764" s="511" t="s">
        <v>5268</v>
      </c>
      <c r="T1764" s="512" t="s">
        <v>5264</v>
      </c>
    </row>
    <row r="1765" spans="1:20" customFormat="1">
      <c r="A1765" s="578">
        <v>22</v>
      </c>
      <c r="B1765" s="583">
        <v>41401786</v>
      </c>
      <c r="C1765" s="579" t="s">
        <v>3864</v>
      </c>
      <c r="D1765" s="574"/>
      <c r="E1765" s="575">
        <v>41401786</v>
      </c>
      <c r="F1765" s="573" t="s">
        <v>3864</v>
      </c>
      <c r="G1765" s="584"/>
      <c r="H1765" s="585"/>
      <c r="I1765" s="585"/>
      <c r="J1765" s="586"/>
      <c r="K1765" s="585"/>
      <c r="L1765" s="585"/>
      <c r="M1765" s="585"/>
      <c r="N1765" s="577"/>
      <c r="O1765" s="578" t="s">
        <v>9</v>
      </c>
      <c r="P1765" s="511"/>
      <c r="Q1765" s="511" t="s">
        <v>3868</v>
      </c>
      <c r="R1765" s="511" t="s">
        <v>5272</v>
      </c>
      <c r="S1765" s="511" t="s">
        <v>5268</v>
      </c>
      <c r="T1765" s="512" t="s">
        <v>5264</v>
      </c>
    </row>
    <row r="1766" spans="1:20" customFormat="1" ht="27">
      <c r="A1766" s="578">
        <v>22</v>
      </c>
      <c r="B1766" s="583">
        <v>41401794</v>
      </c>
      <c r="C1766" s="579" t="s">
        <v>3865</v>
      </c>
      <c r="D1766" s="574"/>
      <c r="E1766" s="575">
        <v>41401794</v>
      </c>
      <c r="F1766" s="573" t="s">
        <v>3865</v>
      </c>
      <c r="G1766" s="584"/>
      <c r="H1766" s="585"/>
      <c r="I1766" s="585"/>
      <c r="J1766" s="586"/>
      <c r="K1766" s="585"/>
      <c r="L1766" s="585"/>
      <c r="M1766" s="585"/>
      <c r="N1766" s="577"/>
      <c r="O1766" s="578" t="s">
        <v>9</v>
      </c>
      <c r="P1766" s="511"/>
      <c r="Q1766" s="511" t="s">
        <v>3868</v>
      </c>
      <c r="R1766" s="511" t="s">
        <v>5272</v>
      </c>
      <c r="S1766" s="511" t="s">
        <v>5268</v>
      </c>
      <c r="T1766" s="512" t="s">
        <v>5264</v>
      </c>
    </row>
    <row r="1767" spans="1:20" customFormat="1">
      <c r="A1767" s="578">
        <v>22</v>
      </c>
      <c r="B1767" s="583">
        <v>41401808</v>
      </c>
      <c r="C1767" s="579" t="s">
        <v>3866</v>
      </c>
      <c r="D1767" s="574"/>
      <c r="E1767" s="575">
        <v>41401808</v>
      </c>
      <c r="F1767" s="573" t="s">
        <v>3866</v>
      </c>
      <c r="G1767" s="584"/>
      <c r="H1767" s="585"/>
      <c r="I1767" s="585"/>
      <c r="J1767" s="586"/>
      <c r="K1767" s="585"/>
      <c r="L1767" s="585"/>
      <c r="M1767" s="585"/>
      <c r="N1767" s="577"/>
      <c r="O1767" s="578" t="s">
        <v>9</v>
      </c>
      <c r="P1767" s="511"/>
      <c r="Q1767" s="511" t="s">
        <v>3868</v>
      </c>
      <c r="R1767" s="511" t="s">
        <v>5272</v>
      </c>
      <c r="S1767" s="511" t="s">
        <v>5268</v>
      </c>
      <c r="T1767" s="512" t="s">
        <v>5264</v>
      </c>
    </row>
    <row r="1768" spans="1:20" customFormat="1">
      <c r="A1768" s="578">
        <v>22</v>
      </c>
      <c r="B1768" s="511">
        <v>41501012</v>
      </c>
      <c r="C1768" s="573" t="s">
        <v>1547</v>
      </c>
      <c r="D1768" s="574"/>
      <c r="E1768" s="575">
        <v>50010190</v>
      </c>
      <c r="F1768" s="573" t="s">
        <v>6462</v>
      </c>
      <c r="G1768" s="575">
        <v>200</v>
      </c>
      <c r="H1768" s="575"/>
      <c r="I1768" s="575"/>
      <c r="J1768" s="634"/>
      <c r="K1768" s="634"/>
      <c r="L1768" s="634">
        <v>0</v>
      </c>
      <c r="M1768" s="635"/>
      <c r="N1768" s="577"/>
      <c r="O1768" s="510" t="s">
        <v>2744</v>
      </c>
      <c r="P1768" s="583">
        <v>2</v>
      </c>
      <c r="Q1768" s="511"/>
      <c r="R1768" s="511" t="s">
        <v>2731</v>
      </c>
      <c r="S1768" s="511" t="s">
        <v>2741</v>
      </c>
      <c r="T1768" s="512" t="s">
        <v>2731</v>
      </c>
    </row>
    <row r="1769" spans="1:20" customFormat="1">
      <c r="A1769" s="578">
        <v>22</v>
      </c>
      <c r="B1769" s="511">
        <v>41501020</v>
      </c>
      <c r="C1769" s="579" t="s">
        <v>1548</v>
      </c>
      <c r="D1769" s="574"/>
      <c r="E1769" s="575">
        <v>39120104</v>
      </c>
      <c r="F1769" s="573" t="s">
        <v>1548</v>
      </c>
      <c r="G1769" s="575">
        <v>200</v>
      </c>
      <c r="H1769" s="575"/>
      <c r="I1769" s="575"/>
      <c r="J1769" s="634"/>
      <c r="K1769" s="634"/>
      <c r="L1769" s="634"/>
      <c r="M1769" s="635"/>
      <c r="N1769" s="577"/>
      <c r="O1769" s="510" t="s">
        <v>2744</v>
      </c>
      <c r="P1769" s="583">
        <v>1</v>
      </c>
      <c r="Q1769" s="511"/>
      <c r="R1769" s="511" t="s">
        <v>2731</v>
      </c>
      <c r="S1769" s="511" t="s">
        <v>2741</v>
      </c>
      <c r="T1769" s="512" t="s">
        <v>2731</v>
      </c>
    </row>
    <row r="1770" spans="1:20" customFormat="1">
      <c r="A1770" s="578">
        <v>22</v>
      </c>
      <c r="B1770" s="511">
        <v>41501047</v>
      </c>
      <c r="C1770" s="579" t="s">
        <v>1549</v>
      </c>
      <c r="D1770" s="574"/>
      <c r="E1770" s="575">
        <v>56010184</v>
      </c>
      <c r="F1770" s="573" t="s">
        <v>6463</v>
      </c>
      <c r="G1770" s="575">
        <v>60</v>
      </c>
      <c r="H1770" s="575"/>
      <c r="I1770" s="575"/>
      <c r="J1770" s="634"/>
      <c r="K1770" s="634"/>
      <c r="L1770" s="634">
        <v>0</v>
      </c>
      <c r="M1770" s="635"/>
      <c r="N1770" s="577"/>
      <c r="O1770" s="510" t="s">
        <v>2744</v>
      </c>
      <c r="P1770" s="583">
        <v>1</v>
      </c>
      <c r="Q1770" s="511"/>
      <c r="R1770" s="511" t="s">
        <v>2731</v>
      </c>
      <c r="S1770" s="511" t="s">
        <v>2741</v>
      </c>
      <c r="T1770" s="512" t="s">
        <v>2731</v>
      </c>
    </row>
    <row r="1771" spans="1:20" customFormat="1" ht="27">
      <c r="A1771" s="578">
        <v>22</v>
      </c>
      <c r="B1771" s="511">
        <v>41501063</v>
      </c>
      <c r="C1771" s="573" t="s">
        <v>1550</v>
      </c>
      <c r="D1771" s="574"/>
      <c r="E1771" s="575">
        <v>39010023</v>
      </c>
      <c r="F1771" s="573" t="s">
        <v>6464</v>
      </c>
      <c r="G1771" s="575">
        <v>120</v>
      </c>
      <c r="H1771" s="575"/>
      <c r="I1771" s="575"/>
      <c r="J1771" s="634"/>
      <c r="K1771" s="634"/>
      <c r="L1771" s="634">
        <v>0</v>
      </c>
      <c r="M1771" s="635"/>
      <c r="N1771" s="577"/>
      <c r="O1771" s="510" t="s">
        <v>2744</v>
      </c>
      <c r="P1771" s="583">
        <v>2</v>
      </c>
      <c r="Q1771" s="511"/>
      <c r="R1771" s="511" t="s">
        <v>2731</v>
      </c>
      <c r="S1771" s="511" t="s">
        <v>2741</v>
      </c>
      <c r="T1771" s="512" t="s">
        <v>2731</v>
      </c>
    </row>
    <row r="1772" spans="1:20" customFormat="1" ht="27">
      <c r="A1772" s="578">
        <v>22</v>
      </c>
      <c r="B1772" s="511">
        <v>41501071</v>
      </c>
      <c r="C1772" s="573" t="s">
        <v>1551</v>
      </c>
      <c r="D1772" s="574"/>
      <c r="E1772" s="575">
        <v>39010120</v>
      </c>
      <c r="F1772" s="573" t="s">
        <v>6465</v>
      </c>
      <c r="G1772" s="575">
        <v>150</v>
      </c>
      <c r="H1772" s="575"/>
      <c r="I1772" s="575"/>
      <c r="J1772" s="634"/>
      <c r="K1772" s="634"/>
      <c r="L1772" s="634">
        <v>0</v>
      </c>
      <c r="M1772" s="635"/>
      <c r="N1772" s="577"/>
      <c r="O1772" s="510" t="s">
        <v>2744</v>
      </c>
      <c r="P1772" s="583">
        <v>2</v>
      </c>
      <c r="Q1772" s="511"/>
      <c r="R1772" s="511" t="s">
        <v>2731</v>
      </c>
      <c r="S1772" s="511" t="s">
        <v>2741</v>
      </c>
      <c r="T1772" s="512" t="s">
        <v>2731</v>
      </c>
    </row>
    <row r="1773" spans="1:20" customFormat="1" ht="27">
      <c r="A1773" s="578">
        <v>22</v>
      </c>
      <c r="B1773" s="511">
        <v>41501080</v>
      </c>
      <c r="C1773" s="579" t="s">
        <v>1552</v>
      </c>
      <c r="D1773" s="574"/>
      <c r="E1773" s="575">
        <v>39010112</v>
      </c>
      <c r="F1773" s="573" t="s">
        <v>6466</v>
      </c>
      <c r="G1773" s="575">
        <v>100</v>
      </c>
      <c r="H1773" s="575"/>
      <c r="I1773" s="575"/>
      <c r="J1773" s="634"/>
      <c r="K1773" s="634"/>
      <c r="L1773" s="634">
        <v>0</v>
      </c>
      <c r="M1773" s="635"/>
      <c r="N1773" s="577"/>
      <c r="O1773" s="510" t="s">
        <v>2744</v>
      </c>
      <c r="P1773" s="583">
        <v>2</v>
      </c>
      <c r="Q1773" s="511"/>
      <c r="R1773" s="511" t="s">
        <v>2731</v>
      </c>
      <c r="S1773" s="511" t="s">
        <v>2741</v>
      </c>
      <c r="T1773" s="512" t="s">
        <v>2731</v>
      </c>
    </row>
    <row r="1774" spans="1:20" customFormat="1" ht="27">
      <c r="A1774" s="578">
        <v>22</v>
      </c>
      <c r="B1774" s="511">
        <v>41501098</v>
      </c>
      <c r="C1774" s="579" t="s">
        <v>1553</v>
      </c>
      <c r="D1774" s="574"/>
      <c r="E1774" s="575">
        <v>39010139</v>
      </c>
      <c r="F1774" s="573" t="s">
        <v>6467</v>
      </c>
      <c r="G1774" s="575">
        <v>200</v>
      </c>
      <c r="H1774" s="575"/>
      <c r="I1774" s="575"/>
      <c r="J1774" s="634"/>
      <c r="K1774" s="634"/>
      <c r="L1774" s="634">
        <v>0</v>
      </c>
      <c r="M1774" s="635"/>
      <c r="N1774" s="577"/>
      <c r="O1774" s="510" t="s">
        <v>2744</v>
      </c>
      <c r="P1774" s="583">
        <v>2</v>
      </c>
      <c r="Q1774" s="511"/>
      <c r="R1774" s="511" t="s">
        <v>2731</v>
      </c>
      <c r="S1774" s="511" t="s">
        <v>2741</v>
      </c>
      <c r="T1774" s="512" t="s">
        <v>2731</v>
      </c>
    </row>
    <row r="1775" spans="1:20" customFormat="1" ht="27">
      <c r="A1775" s="578">
        <v>22</v>
      </c>
      <c r="B1775" s="511">
        <v>41501101</v>
      </c>
      <c r="C1775" s="573" t="s">
        <v>1554</v>
      </c>
      <c r="D1775" s="574"/>
      <c r="E1775" s="575">
        <v>39010015</v>
      </c>
      <c r="F1775" s="573" t="s">
        <v>6468</v>
      </c>
      <c r="G1775" s="575">
        <v>60</v>
      </c>
      <c r="H1775" s="575"/>
      <c r="I1775" s="575"/>
      <c r="J1775" s="634"/>
      <c r="K1775" s="634"/>
      <c r="L1775" s="634">
        <v>0</v>
      </c>
      <c r="M1775" s="635"/>
      <c r="N1775" s="577"/>
      <c r="O1775" s="510" t="s">
        <v>2744</v>
      </c>
      <c r="P1775" s="583">
        <v>2</v>
      </c>
      <c r="Q1775" s="511"/>
      <c r="R1775" s="511" t="s">
        <v>2731</v>
      </c>
      <c r="S1775" s="511" t="s">
        <v>2741</v>
      </c>
      <c r="T1775" s="512" t="s">
        <v>2731</v>
      </c>
    </row>
    <row r="1776" spans="1:20" customFormat="1">
      <c r="A1776" s="578">
        <v>22</v>
      </c>
      <c r="B1776" s="601">
        <v>41501128</v>
      </c>
      <c r="C1776" s="579" t="s">
        <v>1555</v>
      </c>
      <c r="D1776" s="574"/>
      <c r="E1776" s="575">
        <v>50010204</v>
      </c>
      <c r="F1776" s="573" t="s">
        <v>6469</v>
      </c>
      <c r="G1776" s="575">
        <v>150</v>
      </c>
      <c r="H1776" s="575"/>
      <c r="I1776" s="575"/>
      <c r="J1776" s="634"/>
      <c r="K1776" s="634"/>
      <c r="L1776" s="634">
        <v>0</v>
      </c>
      <c r="M1776" s="635"/>
      <c r="N1776" s="577"/>
      <c r="O1776" s="510" t="s">
        <v>2744</v>
      </c>
      <c r="P1776" s="583">
        <v>2</v>
      </c>
      <c r="Q1776" s="511"/>
      <c r="R1776" s="511" t="s">
        <v>2731</v>
      </c>
      <c r="S1776" s="511" t="s">
        <v>2741</v>
      </c>
      <c r="T1776" s="512" t="s">
        <v>2731</v>
      </c>
    </row>
    <row r="1777" spans="1:20" customFormat="1" ht="54">
      <c r="A1777" s="578">
        <v>22</v>
      </c>
      <c r="B1777" s="575">
        <v>41501144</v>
      </c>
      <c r="C1777" s="579" t="s">
        <v>4031</v>
      </c>
      <c r="D1777" s="574"/>
      <c r="E1777" s="575">
        <v>41501144</v>
      </c>
      <c r="F1777" s="573" t="s">
        <v>6470</v>
      </c>
      <c r="G1777" s="575">
        <v>567</v>
      </c>
      <c r="H1777" s="575">
        <v>230</v>
      </c>
      <c r="I1777" s="575">
        <v>337</v>
      </c>
      <c r="J1777" s="634"/>
      <c r="K1777" s="634"/>
      <c r="L1777" s="634"/>
      <c r="M1777" s="635"/>
      <c r="N1777" s="577"/>
      <c r="O1777" s="510" t="s">
        <v>9</v>
      </c>
      <c r="P1777" s="583"/>
      <c r="Q1777" s="511" t="s">
        <v>5088</v>
      </c>
      <c r="R1777" s="511" t="s">
        <v>5260</v>
      </c>
      <c r="S1777" s="511" t="s">
        <v>4294</v>
      </c>
      <c r="T1777" s="512" t="s">
        <v>4295</v>
      </c>
    </row>
    <row r="1778" spans="1:20" customFormat="1" ht="27">
      <c r="A1778" s="578">
        <v>22</v>
      </c>
      <c r="B1778" s="511">
        <v>41501195</v>
      </c>
      <c r="C1778" s="579" t="s">
        <v>1556</v>
      </c>
      <c r="D1778" s="574"/>
      <c r="E1778" s="575">
        <v>39010058</v>
      </c>
      <c r="F1778" s="573" t="s">
        <v>6471</v>
      </c>
      <c r="G1778" s="575">
        <v>160</v>
      </c>
      <c r="H1778" s="575"/>
      <c r="I1778" s="575"/>
      <c r="J1778" s="634"/>
      <c r="K1778" s="634"/>
      <c r="L1778" s="634">
        <v>1</v>
      </c>
      <c r="M1778" s="635"/>
      <c r="N1778" s="577"/>
      <c r="O1778" s="510" t="s">
        <v>2744</v>
      </c>
      <c r="P1778" s="583">
        <v>4</v>
      </c>
      <c r="Q1778" s="511"/>
      <c r="R1778" s="511" t="s">
        <v>2731</v>
      </c>
      <c r="S1778" s="511" t="s">
        <v>2741</v>
      </c>
      <c r="T1778" s="512" t="s">
        <v>2731</v>
      </c>
    </row>
    <row r="1779" spans="1:20" customFormat="1">
      <c r="A1779" s="578">
        <v>22</v>
      </c>
      <c r="B1779" s="511">
        <v>41501209</v>
      </c>
      <c r="C1779" s="579" t="s">
        <v>1557</v>
      </c>
      <c r="D1779" s="574"/>
      <c r="E1779" s="575">
        <v>41501209</v>
      </c>
      <c r="F1779" s="573" t="s">
        <v>1557</v>
      </c>
      <c r="G1779" s="575">
        <v>934</v>
      </c>
      <c r="H1779" s="575">
        <v>493</v>
      </c>
      <c r="I1779" s="575">
        <v>441</v>
      </c>
      <c r="J1779" s="634"/>
      <c r="K1779" s="634"/>
      <c r="L1779" s="634"/>
      <c r="M1779" s="635"/>
      <c r="N1779" s="577"/>
      <c r="O1779" s="510" t="s">
        <v>2744</v>
      </c>
      <c r="P1779" s="583">
        <v>1</v>
      </c>
      <c r="Q1779" s="511"/>
      <c r="R1779" s="511" t="s">
        <v>2731</v>
      </c>
      <c r="S1779" s="511" t="s">
        <v>2741</v>
      </c>
      <c r="T1779" s="512" t="s">
        <v>2731</v>
      </c>
    </row>
    <row r="1780" spans="1:20" customFormat="1">
      <c r="A1780" s="578">
        <v>22</v>
      </c>
      <c r="B1780" s="511">
        <v>41501268</v>
      </c>
      <c r="C1780" s="573" t="s">
        <v>1558</v>
      </c>
      <c r="D1780" s="574"/>
      <c r="E1780" s="575">
        <v>41501268</v>
      </c>
      <c r="F1780" s="573" t="s">
        <v>1558</v>
      </c>
      <c r="G1780" s="575">
        <v>60</v>
      </c>
      <c r="H1780" s="575"/>
      <c r="I1780" s="575"/>
      <c r="J1780" s="634"/>
      <c r="K1780" s="634"/>
      <c r="L1780" s="634"/>
      <c r="M1780" s="635"/>
      <c r="N1780" s="577"/>
      <c r="O1780" s="510" t="s">
        <v>2744</v>
      </c>
      <c r="P1780" s="583">
        <v>1</v>
      </c>
      <c r="Q1780" s="511"/>
      <c r="R1780" s="511" t="s">
        <v>2731</v>
      </c>
      <c r="S1780" s="511" t="s">
        <v>2741</v>
      </c>
      <c r="T1780" s="512" t="s">
        <v>2731</v>
      </c>
    </row>
    <row r="1781" spans="1:20" customFormat="1" ht="40.5">
      <c r="A1781" s="578">
        <v>22</v>
      </c>
      <c r="B1781" s="511">
        <v>50000055</v>
      </c>
      <c r="C1781" s="579" t="s">
        <v>5275</v>
      </c>
      <c r="D1781" s="574"/>
      <c r="E1781" s="575">
        <v>50000055</v>
      </c>
      <c r="F1781" s="573" t="s">
        <v>6472</v>
      </c>
      <c r="G1781" s="588">
        <v>25</v>
      </c>
      <c r="H1781" s="575"/>
      <c r="I1781" s="575"/>
      <c r="J1781" s="586"/>
      <c r="K1781" s="634"/>
      <c r="L1781" s="634"/>
      <c r="M1781" s="635"/>
      <c r="N1781" s="577"/>
      <c r="O1781" s="510" t="s">
        <v>9</v>
      </c>
      <c r="P1781" s="583"/>
      <c r="Q1781" s="511" t="s">
        <v>4144</v>
      </c>
      <c r="R1781" s="511" t="s">
        <v>5260</v>
      </c>
      <c r="S1781" s="511" t="s">
        <v>5266</v>
      </c>
      <c r="T1781" s="512" t="s">
        <v>5267</v>
      </c>
    </row>
    <row r="1782" spans="1:20" customFormat="1" ht="27">
      <c r="A1782" s="578">
        <v>22</v>
      </c>
      <c r="B1782" s="511">
        <v>50000071</v>
      </c>
      <c r="C1782" s="573" t="s">
        <v>3880</v>
      </c>
      <c r="D1782" s="574"/>
      <c r="E1782" s="575">
        <v>50000071</v>
      </c>
      <c r="F1782" s="573" t="s">
        <v>6473</v>
      </c>
      <c r="G1782" s="580"/>
      <c r="H1782" s="575"/>
      <c r="I1782" s="575"/>
      <c r="J1782" s="586"/>
      <c r="K1782" s="634"/>
      <c r="L1782" s="634"/>
      <c r="M1782" s="635"/>
      <c r="N1782" s="577"/>
      <c r="O1782" s="510" t="s">
        <v>2744</v>
      </c>
      <c r="P1782" s="583">
        <v>1</v>
      </c>
      <c r="Q1782" s="511"/>
      <c r="R1782" s="511" t="s">
        <v>2731</v>
      </c>
      <c r="S1782" s="511" t="s">
        <v>2741</v>
      </c>
      <c r="T1782" s="512" t="s">
        <v>2731</v>
      </c>
    </row>
    <row r="1783" spans="1:20" customFormat="1" ht="40.5">
      <c r="A1783" s="578">
        <v>22</v>
      </c>
      <c r="B1783" s="511">
        <v>50000080</v>
      </c>
      <c r="C1783" s="579" t="s">
        <v>5276</v>
      </c>
      <c r="D1783" s="574"/>
      <c r="E1783" s="575">
        <v>50000080</v>
      </c>
      <c r="F1783" s="573" t="s">
        <v>6474</v>
      </c>
      <c r="G1783" s="588">
        <v>18</v>
      </c>
      <c r="H1783" s="575"/>
      <c r="I1783" s="575"/>
      <c r="J1783" s="586"/>
      <c r="K1783" s="634"/>
      <c r="L1783" s="634"/>
      <c r="M1783" s="635"/>
      <c r="N1783" s="577"/>
      <c r="O1783" s="510" t="s">
        <v>9</v>
      </c>
      <c r="P1783" s="583"/>
      <c r="Q1783" s="511" t="s">
        <v>4144</v>
      </c>
      <c r="R1783" s="511" t="s">
        <v>5260</v>
      </c>
      <c r="S1783" s="511" t="s">
        <v>5266</v>
      </c>
      <c r="T1783" s="512" t="s">
        <v>5267</v>
      </c>
    </row>
    <row r="1784" spans="1:20" customFormat="1">
      <c r="A1784" s="578">
        <v>22</v>
      </c>
      <c r="B1784" s="511">
        <v>50000101</v>
      </c>
      <c r="C1784" s="579" t="s">
        <v>3881</v>
      </c>
      <c r="D1784" s="574"/>
      <c r="E1784" s="575">
        <v>50000101</v>
      </c>
      <c r="F1784" s="573" t="s">
        <v>3881</v>
      </c>
      <c r="G1784" s="588">
        <v>18</v>
      </c>
      <c r="H1784" s="575"/>
      <c r="I1784" s="575"/>
      <c r="J1784" s="586"/>
      <c r="K1784" s="634"/>
      <c r="L1784" s="634"/>
      <c r="M1784" s="635"/>
      <c r="N1784" s="577"/>
      <c r="O1784" s="510" t="s">
        <v>2744</v>
      </c>
      <c r="P1784" s="583">
        <v>1</v>
      </c>
      <c r="Q1784" s="511"/>
      <c r="R1784" s="511" t="s">
        <v>2731</v>
      </c>
      <c r="S1784" s="511" t="s">
        <v>2741</v>
      </c>
      <c r="T1784" s="512" t="s">
        <v>2731</v>
      </c>
    </row>
    <row r="1785" spans="1:20" customFormat="1" ht="27">
      <c r="A1785" s="578">
        <v>22</v>
      </c>
      <c r="B1785" s="511">
        <v>50000128</v>
      </c>
      <c r="C1785" s="573" t="s">
        <v>5277</v>
      </c>
      <c r="D1785" s="574"/>
      <c r="E1785" s="575">
        <v>50000128</v>
      </c>
      <c r="F1785" s="573" t="s">
        <v>5277</v>
      </c>
      <c r="G1785" s="580"/>
      <c r="H1785" s="575"/>
      <c r="I1785" s="575"/>
      <c r="J1785" s="634"/>
      <c r="K1785" s="634"/>
      <c r="L1785" s="634"/>
      <c r="M1785" s="635"/>
      <c r="N1785" s="577"/>
      <c r="O1785" s="510" t="s">
        <v>9</v>
      </c>
      <c r="P1785" s="583"/>
      <c r="Q1785" s="511" t="s">
        <v>4144</v>
      </c>
      <c r="R1785" s="511" t="s">
        <v>5260</v>
      </c>
      <c r="S1785" s="511" t="s">
        <v>5266</v>
      </c>
      <c r="T1785" s="512" t="s">
        <v>5267</v>
      </c>
    </row>
    <row r="1786" spans="1:20" customFormat="1" ht="40.5">
      <c r="A1786" s="590" t="s">
        <v>4242</v>
      </c>
      <c r="B1786" s="511">
        <v>50000136</v>
      </c>
      <c r="C1786" s="573" t="s">
        <v>5278</v>
      </c>
      <c r="D1786" s="574"/>
      <c r="E1786" s="575">
        <v>50000136</v>
      </c>
      <c r="F1786" s="573" t="s">
        <v>5278</v>
      </c>
      <c r="G1786" s="580"/>
      <c r="H1786" s="575"/>
      <c r="I1786" s="575"/>
      <c r="J1786" s="586"/>
      <c r="K1786" s="634"/>
      <c r="L1786" s="634"/>
      <c r="M1786" s="635"/>
      <c r="N1786" s="577"/>
      <c r="O1786" s="510" t="s">
        <v>9</v>
      </c>
      <c r="P1786" s="583"/>
      <c r="Q1786" s="511" t="s">
        <v>4144</v>
      </c>
      <c r="R1786" s="511" t="s">
        <v>5260</v>
      </c>
      <c r="S1786" s="511" t="s">
        <v>5266</v>
      </c>
      <c r="T1786" s="512" t="s">
        <v>5267</v>
      </c>
    </row>
    <row r="1787" spans="1:20" customFormat="1">
      <c r="A1787" s="590" t="s">
        <v>4242</v>
      </c>
      <c r="B1787" s="511">
        <v>50000144</v>
      </c>
      <c r="C1787" s="579" t="s">
        <v>5279</v>
      </c>
      <c r="D1787" s="574"/>
      <c r="E1787" s="575"/>
      <c r="F1787" s="573"/>
      <c r="G1787" s="580"/>
      <c r="H1787" s="575"/>
      <c r="I1787" s="575"/>
      <c r="J1787" s="586"/>
      <c r="K1787" s="634"/>
      <c r="L1787" s="634"/>
      <c r="M1787" s="635"/>
      <c r="N1787" s="577"/>
      <c r="O1787" s="510" t="s">
        <v>9</v>
      </c>
      <c r="P1787" s="583"/>
      <c r="Q1787" s="511" t="s">
        <v>4144</v>
      </c>
      <c r="R1787" s="511" t="s">
        <v>5260</v>
      </c>
      <c r="S1787" s="511" t="s">
        <v>5266</v>
      </c>
      <c r="T1787" s="512" t="s">
        <v>5267</v>
      </c>
    </row>
    <row r="1788" spans="1:20" customFormat="1" ht="27">
      <c r="A1788" s="590" t="s">
        <v>4242</v>
      </c>
      <c r="B1788" s="589">
        <v>50000160</v>
      </c>
      <c r="C1788" s="579" t="s">
        <v>1683</v>
      </c>
      <c r="D1788" s="574"/>
      <c r="E1788" s="575"/>
      <c r="F1788" s="573"/>
      <c r="G1788" s="580"/>
      <c r="H1788" s="575"/>
      <c r="I1788" s="575"/>
      <c r="J1788" s="634"/>
      <c r="K1788" s="634"/>
      <c r="L1788" s="634"/>
      <c r="M1788" s="635"/>
      <c r="N1788" s="577"/>
      <c r="O1788" s="510" t="s">
        <v>2744</v>
      </c>
      <c r="P1788" s="583">
        <v>10</v>
      </c>
      <c r="Q1788" s="511"/>
      <c r="R1788" s="511" t="s">
        <v>2731</v>
      </c>
      <c r="S1788" s="511" t="s">
        <v>2741</v>
      </c>
      <c r="T1788" s="512" t="s">
        <v>2731</v>
      </c>
    </row>
    <row r="1789" spans="1:20" customFormat="1" ht="27">
      <c r="A1789" s="590" t="s">
        <v>4242</v>
      </c>
      <c r="B1789" s="589">
        <v>50000195</v>
      </c>
      <c r="C1789" s="579" t="s">
        <v>1684</v>
      </c>
      <c r="D1789" s="574"/>
      <c r="E1789" s="575"/>
      <c r="F1789" s="573"/>
      <c r="G1789" s="580"/>
      <c r="H1789" s="575"/>
      <c r="I1789" s="575"/>
      <c r="J1789" s="634"/>
      <c r="K1789" s="634"/>
      <c r="L1789" s="634"/>
      <c r="M1789" s="635"/>
      <c r="N1789" s="577"/>
      <c r="O1789" s="510" t="s">
        <v>2744</v>
      </c>
      <c r="P1789" s="583">
        <v>10</v>
      </c>
      <c r="Q1789" s="511"/>
      <c r="R1789" s="511" t="s">
        <v>2731</v>
      </c>
      <c r="S1789" s="511" t="s">
        <v>2741</v>
      </c>
      <c r="T1789" s="512" t="s">
        <v>2731</v>
      </c>
    </row>
    <row r="1790" spans="1:20" customFormat="1" ht="27">
      <c r="A1790" s="578">
        <v>22</v>
      </c>
      <c r="B1790" s="589">
        <v>50000209</v>
      </c>
      <c r="C1790" s="579" t="s">
        <v>1685</v>
      </c>
      <c r="D1790" s="574"/>
      <c r="E1790" s="575"/>
      <c r="F1790" s="573"/>
      <c r="G1790" s="580"/>
      <c r="H1790" s="575"/>
      <c r="I1790" s="575"/>
      <c r="J1790" s="634"/>
      <c r="K1790" s="634"/>
      <c r="L1790" s="634"/>
      <c r="M1790" s="635"/>
      <c r="N1790" s="577"/>
      <c r="O1790" s="510" t="s">
        <v>2744</v>
      </c>
      <c r="P1790" s="583">
        <v>10</v>
      </c>
      <c r="Q1790" s="511"/>
      <c r="R1790" s="511" t="s">
        <v>2731</v>
      </c>
      <c r="S1790" s="511" t="s">
        <v>2741</v>
      </c>
      <c r="T1790" s="512" t="s">
        <v>2731</v>
      </c>
    </row>
    <row r="1791" spans="1:20" customFormat="1" ht="27">
      <c r="A1791" s="590" t="s">
        <v>4242</v>
      </c>
      <c r="B1791" s="589">
        <v>50000233</v>
      </c>
      <c r="C1791" s="579" t="s">
        <v>1687</v>
      </c>
      <c r="D1791" s="574"/>
      <c r="E1791" s="575"/>
      <c r="F1791" s="573"/>
      <c r="G1791" s="580"/>
      <c r="H1791" s="575"/>
      <c r="I1791" s="575"/>
      <c r="J1791" s="634"/>
      <c r="K1791" s="634"/>
      <c r="L1791" s="634"/>
      <c r="M1791" s="635"/>
      <c r="N1791" s="577"/>
      <c r="O1791" s="510" t="s">
        <v>2744</v>
      </c>
      <c r="P1791" s="583">
        <v>10</v>
      </c>
      <c r="Q1791" s="511"/>
      <c r="R1791" s="511" t="s">
        <v>2731</v>
      </c>
      <c r="S1791" s="511" t="s">
        <v>2741</v>
      </c>
      <c r="T1791" s="512" t="s">
        <v>2731</v>
      </c>
    </row>
    <row r="1792" spans="1:20" customFormat="1" ht="27">
      <c r="A1792" s="590" t="s">
        <v>4242</v>
      </c>
      <c r="B1792" s="511">
        <v>50000349</v>
      </c>
      <c r="C1792" s="579" t="s">
        <v>3882</v>
      </c>
      <c r="D1792" s="574"/>
      <c r="E1792" s="575">
        <v>50000144</v>
      </c>
      <c r="F1792" s="573" t="s">
        <v>5279</v>
      </c>
      <c r="G1792" s="588">
        <v>18.239999999999998</v>
      </c>
      <c r="H1792" s="575"/>
      <c r="I1792" s="575"/>
      <c r="J1792" s="586"/>
      <c r="K1792" s="634"/>
      <c r="L1792" s="634"/>
      <c r="M1792" s="635"/>
      <c r="N1792" s="577"/>
      <c r="O1792" s="510" t="s">
        <v>2744</v>
      </c>
      <c r="P1792" s="583">
        <v>1</v>
      </c>
      <c r="Q1792" s="511"/>
      <c r="R1792" s="511" t="s">
        <v>2731</v>
      </c>
      <c r="S1792" s="511" t="s">
        <v>2741</v>
      </c>
      <c r="T1792" s="512" t="s">
        <v>2731</v>
      </c>
    </row>
    <row r="1793" spans="1:20" customFormat="1" ht="27">
      <c r="A1793" s="590" t="s">
        <v>4242</v>
      </c>
      <c r="B1793" s="589">
        <v>50000365</v>
      </c>
      <c r="C1793" s="579" t="s">
        <v>1688</v>
      </c>
      <c r="D1793" s="574"/>
      <c r="E1793" s="575"/>
      <c r="F1793" s="573"/>
      <c r="G1793" s="588"/>
      <c r="H1793" s="575"/>
      <c r="I1793" s="575"/>
      <c r="J1793" s="634"/>
      <c r="K1793" s="634"/>
      <c r="L1793" s="634"/>
      <c r="M1793" s="635"/>
      <c r="N1793" s="577"/>
      <c r="O1793" s="510" t="s">
        <v>2744</v>
      </c>
      <c r="P1793" s="583">
        <v>10</v>
      </c>
      <c r="Q1793" s="511"/>
      <c r="R1793" s="511" t="s">
        <v>2731</v>
      </c>
      <c r="S1793" s="511" t="s">
        <v>2741</v>
      </c>
      <c r="T1793" s="512" t="s">
        <v>2731</v>
      </c>
    </row>
    <row r="1794" spans="1:20" customFormat="1" ht="27">
      <c r="A1794" s="590" t="s">
        <v>4242</v>
      </c>
      <c r="B1794" s="589">
        <v>50000381</v>
      </c>
      <c r="C1794" s="579" t="s">
        <v>1689</v>
      </c>
      <c r="D1794" s="574"/>
      <c r="E1794" s="575"/>
      <c r="F1794" s="573"/>
      <c r="G1794" s="588"/>
      <c r="H1794" s="575"/>
      <c r="I1794" s="575"/>
      <c r="J1794" s="634"/>
      <c r="K1794" s="634"/>
      <c r="L1794" s="634"/>
      <c r="M1794" s="635"/>
      <c r="N1794" s="577"/>
      <c r="O1794" s="510" t="s">
        <v>2744</v>
      </c>
      <c r="P1794" s="583">
        <v>10</v>
      </c>
      <c r="Q1794" s="511"/>
      <c r="R1794" s="511" t="s">
        <v>2731</v>
      </c>
      <c r="S1794" s="511" t="s">
        <v>2741</v>
      </c>
      <c r="T1794" s="512" t="s">
        <v>2731</v>
      </c>
    </row>
    <row r="1795" spans="1:20" customFormat="1" ht="27">
      <c r="A1795" s="590" t="s">
        <v>4242</v>
      </c>
      <c r="B1795" s="589">
        <v>50000390</v>
      </c>
      <c r="C1795" s="579" t="s">
        <v>1690</v>
      </c>
      <c r="D1795" s="574"/>
      <c r="E1795" s="575"/>
      <c r="F1795" s="573"/>
      <c r="G1795" s="588"/>
      <c r="H1795" s="575"/>
      <c r="I1795" s="575"/>
      <c r="J1795" s="634"/>
      <c r="K1795" s="634"/>
      <c r="L1795" s="634"/>
      <c r="M1795" s="635"/>
      <c r="N1795" s="577"/>
      <c r="O1795" s="510" t="s">
        <v>2744</v>
      </c>
      <c r="P1795" s="583">
        <v>10</v>
      </c>
      <c r="Q1795" s="511"/>
      <c r="R1795" s="511" t="s">
        <v>2731</v>
      </c>
      <c r="S1795" s="511" t="s">
        <v>2741</v>
      </c>
      <c r="T1795" s="512" t="s">
        <v>2731</v>
      </c>
    </row>
    <row r="1796" spans="1:20" customFormat="1" ht="27">
      <c r="A1796" s="578">
        <v>22</v>
      </c>
      <c r="B1796" s="589">
        <v>50000403</v>
      </c>
      <c r="C1796" s="579" t="s">
        <v>1691</v>
      </c>
      <c r="D1796" s="574"/>
      <c r="E1796" s="575"/>
      <c r="F1796" s="573"/>
      <c r="G1796" s="588"/>
      <c r="H1796" s="575"/>
      <c r="I1796" s="575"/>
      <c r="J1796" s="634"/>
      <c r="K1796" s="634"/>
      <c r="L1796" s="634"/>
      <c r="M1796" s="635"/>
      <c r="N1796" s="577"/>
      <c r="O1796" s="510" t="s">
        <v>2744</v>
      </c>
      <c r="P1796" s="583">
        <v>10</v>
      </c>
      <c r="Q1796" s="511"/>
      <c r="R1796" s="511" t="s">
        <v>2731</v>
      </c>
      <c r="S1796" s="511" t="s">
        <v>2741</v>
      </c>
      <c r="T1796" s="512" t="s">
        <v>2731</v>
      </c>
    </row>
    <row r="1797" spans="1:20" customFormat="1" ht="27">
      <c r="A1797" s="578">
        <v>22</v>
      </c>
      <c r="B1797" s="589">
        <v>50000454</v>
      </c>
      <c r="C1797" s="579" t="s">
        <v>1694</v>
      </c>
      <c r="D1797" s="574"/>
      <c r="E1797" s="575"/>
      <c r="F1797" s="573"/>
      <c r="G1797" s="588"/>
      <c r="H1797" s="575"/>
      <c r="I1797" s="575"/>
      <c r="J1797" s="634"/>
      <c r="K1797" s="634"/>
      <c r="L1797" s="634"/>
      <c r="M1797" s="635"/>
      <c r="N1797" s="577"/>
      <c r="O1797" s="510" t="s">
        <v>2744</v>
      </c>
      <c r="P1797" s="583">
        <v>10</v>
      </c>
      <c r="Q1797" s="511"/>
      <c r="R1797" s="511" t="s">
        <v>2731</v>
      </c>
      <c r="S1797" s="511" t="s">
        <v>2741</v>
      </c>
      <c r="T1797" s="512" t="s">
        <v>2731</v>
      </c>
    </row>
    <row r="1798" spans="1:20" customFormat="1">
      <c r="A1798" s="578">
        <v>22</v>
      </c>
      <c r="B1798" s="511">
        <v>50000462</v>
      </c>
      <c r="C1798" s="579" t="s">
        <v>5280</v>
      </c>
      <c r="D1798" s="574"/>
      <c r="E1798" s="575">
        <v>50000349</v>
      </c>
      <c r="F1798" s="573" t="s">
        <v>3882</v>
      </c>
      <c r="G1798" s="588">
        <v>18</v>
      </c>
      <c r="H1798" s="575"/>
      <c r="I1798" s="575"/>
      <c r="J1798" s="586"/>
      <c r="K1798" s="634"/>
      <c r="L1798" s="634"/>
      <c r="M1798" s="635"/>
      <c r="N1798" s="577"/>
      <c r="O1798" s="510" t="s">
        <v>9</v>
      </c>
      <c r="P1798" s="583"/>
      <c r="Q1798" s="511" t="s">
        <v>4144</v>
      </c>
      <c r="R1798" s="511" t="s">
        <v>5260</v>
      </c>
      <c r="S1798" s="511" t="s">
        <v>5266</v>
      </c>
      <c r="T1798" s="512" t="s">
        <v>5267</v>
      </c>
    </row>
    <row r="1799" spans="1:20" customFormat="1" ht="27">
      <c r="A1799" s="578">
        <v>22</v>
      </c>
      <c r="B1799" s="511">
        <v>50000470</v>
      </c>
      <c r="C1799" s="573" t="s">
        <v>5281</v>
      </c>
      <c r="D1799" s="574"/>
      <c r="E1799" s="575">
        <v>50000462</v>
      </c>
      <c r="F1799" s="573" t="s">
        <v>6475</v>
      </c>
      <c r="G1799" s="588">
        <v>25</v>
      </c>
      <c r="H1799" s="575"/>
      <c r="I1799" s="575"/>
      <c r="J1799" s="586"/>
      <c r="K1799" s="634"/>
      <c r="L1799" s="634"/>
      <c r="M1799" s="635"/>
      <c r="N1799" s="577"/>
      <c r="O1799" s="510" t="s">
        <v>9</v>
      </c>
      <c r="P1799" s="583"/>
      <c r="Q1799" s="511" t="s">
        <v>4144</v>
      </c>
      <c r="R1799" s="511" t="s">
        <v>5260</v>
      </c>
      <c r="S1799" s="511" t="s">
        <v>5266</v>
      </c>
      <c r="T1799" s="512" t="s">
        <v>5267</v>
      </c>
    </row>
    <row r="1800" spans="1:20" customFormat="1" ht="27">
      <c r="A1800" s="578">
        <v>22</v>
      </c>
      <c r="B1800" s="511">
        <v>50000489</v>
      </c>
      <c r="C1800" s="579" t="s">
        <v>5282</v>
      </c>
      <c r="D1800" s="574"/>
      <c r="E1800" s="575">
        <v>50000470</v>
      </c>
      <c r="F1800" s="573" t="s">
        <v>6476</v>
      </c>
      <c r="G1800" s="588">
        <v>25</v>
      </c>
      <c r="H1800" s="575"/>
      <c r="I1800" s="575"/>
      <c r="J1800" s="586"/>
      <c r="K1800" s="634"/>
      <c r="L1800" s="634"/>
      <c r="M1800" s="635"/>
      <c r="N1800" s="577"/>
      <c r="O1800" s="510" t="s">
        <v>9</v>
      </c>
      <c r="P1800" s="583"/>
      <c r="Q1800" s="511" t="s">
        <v>4144</v>
      </c>
      <c r="R1800" s="511" t="s">
        <v>5260</v>
      </c>
      <c r="S1800" s="511" t="s">
        <v>5266</v>
      </c>
      <c r="T1800" s="512" t="s">
        <v>5267</v>
      </c>
    </row>
    <row r="1801" spans="1:20" customFormat="1" ht="27">
      <c r="A1801" s="578">
        <v>22</v>
      </c>
      <c r="B1801" s="511">
        <v>50000560</v>
      </c>
      <c r="C1801" s="579" t="s">
        <v>4032</v>
      </c>
      <c r="D1801" s="574"/>
      <c r="E1801" s="575">
        <v>50000489</v>
      </c>
      <c r="F1801" s="579" t="s">
        <v>5282</v>
      </c>
      <c r="G1801" s="580"/>
      <c r="H1801" s="575"/>
      <c r="I1801" s="575"/>
      <c r="J1801" s="586"/>
      <c r="K1801" s="634"/>
      <c r="L1801" s="634"/>
      <c r="M1801" s="635"/>
      <c r="N1801" s="577"/>
      <c r="O1801" s="510" t="s">
        <v>9</v>
      </c>
      <c r="P1801" s="583"/>
      <c r="Q1801" s="511" t="s">
        <v>4144</v>
      </c>
      <c r="R1801" s="511" t="s">
        <v>5260</v>
      </c>
      <c r="S1801" s="511" t="s">
        <v>5266</v>
      </c>
      <c r="T1801" s="512" t="s">
        <v>5267</v>
      </c>
    </row>
    <row r="1802" spans="1:20" customFormat="1" ht="27">
      <c r="A1802" s="578">
        <v>22</v>
      </c>
      <c r="B1802" s="511">
        <v>50000586</v>
      </c>
      <c r="C1802" s="579" t="s">
        <v>5283</v>
      </c>
      <c r="D1802" s="574"/>
      <c r="E1802" s="575">
        <v>50000560</v>
      </c>
      <c r="F1802" s="573" t="s">
        <v>4032</v>
      </c>
      <c r="G1802" s="588">
        <v>25</v>
      </c>
      <c r="H1802" s="575"/>
      <c r="I1802" s="575"/>
      <c r="J1802" s="586"/>
      <c r="K1802" s="634"/>
      <c r="L1802" s="634"/>
      <c r="M1802" s="635"/>
      <c r="N1802" s="577"/>
      <c r="O1802" s="510" t="s">
        <v>9</v>
      </c>
      <c r="P1802" s="583"/>
      <c r="Q1802" s="511" t="s">
        <v>4144</v>
      </c>
      <c r="R1802" s="511" t="s">
        <v>5260</v>
      </c>
      <c r="S1802" s="511" t="s">
        <v>5266</v>
      </c>
      <c r="T1802" s="512" t="s">
        <v>5267</v>
      </c>
    </row>
    <row r="1803" spans="1:20" customFormat="1" ht="27">
      <c r="A1803" s="572">
        <v>22</v>
      </c>
      <c r="B1803" s="511">
        <v>50000608</v>
      </c>
      <c r="C1803" s="573" t="s">
        <v>3883</v>
      </c>
      <c r="D1803" s="574"/>
      <c r="E1803" s="575">
        <v>50000586</v>
      </c>
      <c r="F1803" s="573" t="s">
        <v>6477</v>
      </c>
      <c r="G1803" s="588">
        <v>25</v>
      </c>
      <c r="H1803" s="575"/>
      <c r="I1803" s="575"/>
      <c r="J1803" s="586"/>
      <c r="K1803" s="634"/>
      <c r="L1803" s="634"/>
      <c r="M1803" s="635"/>
      <c r="N1803" s="577"/>
      <c r="O1803" s="510" t="s">
        <v>2744</v>
      </c>
      <c r="P1803" s="583">
        <v>1</v>
      </c>
      <c r="Q1803" s="511"/>
      <c r="R1803" s="511" t="s">
        <v>2731</v>
      </c>
      <c r="S1803" s="511" t="s">
        <v>2741</v>
      </c>
      <c r="T1803" s="512" t="s">
        <v>2731</v>
      </c>
    </row>
    <row r="1804" spans="1:20" customFormat="1" ht="27">
      <c r="A1804" s="620">
        <v>22</v>
      </c>
      <c r="B1804" s="511">
        <v>50000616</v>
      </c>
      <c r="C1804" s="579" t="s">
        <v>5284</v>
      </c>
      <c r="D1804" s="574"/>
      <c r="E1804" s="575">
        <v>50000608</v>
      </c>
      <c r="F1804" s="573" t="s">
        <v>3883</v>
      </c>
      <c r="G1804" s="588">
        <v>25</v>
      </c>
      <c r="H1804" s="575"/>
      <c r="I1804" s="575"/>
      <c r="J1804" s="586"/>
      <c r="K1804" s="634"/>
      <c r="L1804" s="634"/>
      <c r="M1804" s="635"/>
      <c r="N1804" s="577"/>
      <c r="O1804" s="510" t="s">
        <v>9</v>
      </c>
      <c r="P1804" s="583"/>
      <c r="Q1804" s="511" t="s">
        <v>4144</v>
      </c>
      <c r="R1804" s="511" t="s">
        <v>5260</v>
      </c>
      <c r="S1804" s="511" t="s">
        <v>5266</v>
      </c>
      <c r="T1804" s="512" t="s">
        <v>5267</v>
      </c>
    </row>
    <row r="1805" spans="1:20" customFormat="1" ht="27">
      <c r="A1805" s="590">
        <v>22</v>
      </c>
      <c r="B1805" s="511">
        <v>50000632</v>
      </c>
      <c r="C1805" s="579" t="s">
        <v>3884</v>
      </c>
      <c r="D1805" s="574"/>
      <c r="E1805" s="575">
        <v>50000616</v>
      </c>
      <c r="F1805" s="573" t="s">
        <v>5284</v>
      </c>
      <c r="G1805" s="588">
        <v>25</v>
      </c>
      <c r="H1805" s="575"/>
      <c r="I1805" s="575"/>
      <c r="J1805" s="634"/>
      <c r="K1805" s="634"/>
      <c r="L1805" s="634"/>
      <c r="M1805" s="635"/>
      <c r="N1805" s="577"/>
      <c r="O1805" s="510" t="s">
        <v>2744</v>
      </c>
      <c r="P1805" s="583">
        <v>1</v>
      </c>
      <c r="Q1805" s="511"/>
      <c r="R1805" s="511" t="s">
        <v>2731</v>
      </c>
      <c r="S1805" s="511" t="s">
        <v>2741</v>
      </c>
      <c r="T1805" s="512" t="s">
        <v>2731</v>
      </c>
    </row>
    <row r="1806" spans="1:20" customFormat="1" ht="40.5">
      <c r="A1806" s="620">
        <v>22</v>
      </c>
      <c r="B1806" s="621">
        <v>50000713</v>
      </c>
      <c r="C1806" s="573" t="s">
        <v>1583</v>
      </c>
      <c r="D1806" s="574"/>
      <c r="E1806" s="575">
        <v>50000632</v>
      </c>
      <c r="F1806" s="573" t="s">
        <v>3884</v>
      </c>
      <c r="G1806" s="588">
        <v>21</v>
      </c>
      <c r="H1806" s="575"/>
      <c r="I1806" s="575"/>
      <c r="J1806" s="634"/>
      <c r="K1806" s="634"/>
      <c r="L1806" s="634"/>
      <c r="M1806" s="635"/>
      <c r="N1806" s="577"/>
      <c r="O1806" s="510" t="s">
        <v>2744</v>
      </c>
      <c r="P1806" s="583">
        <v>10</v>
      </c>
      <c r="Q1806" s="511"/>
      <c r="R1806" s="511" t="s">
        <v>2731</v>
      </c>
      <c r="S1806" s="511" t="s">
        <v>2741</v>
      </c>
      <c r="T1806" s="512" t="s">
        <v>2731</v>
      </c>
    </row>
    <row r="1807" spans="1:20" customFormat="1" ht="27">
      <c r="A1807" s="590">
        <v>22</v>
      </c>
      <c r="B1807" s="621">
        <v>50000721</v>
      </c>
      <c r="C1807" s="573" t="s">
        <v>1584</v>
      </c>
      <c r="D1807" s="574"/>
      <c r="E1807" s="575"/>
      <c r="F1807" s="579"/>
      <c r="G1807" s="588"/>
      <c r="H1807" s="575"/>
      <c r="I1807" s="575"/>
      <c r="J1807" s="634"/>
      <c r="K1807" s="634"/>
      <c r="L1807" s="634"/>
      <c r="M1807" s="635"/>
      <c r="N1807" s="577"/>
      <c r="O1807" s="510" t="s">
        <v>2744</v>
      </c>
      <c r="P1807" s="583">
        <v>10</v>
      </c>
      <c r="Q1807" s="511"/>
      <c r="R1807" s="511" t="s">
        <v>2731</v>
      </c>
      <c r="S1807" s="511" t="s">
        <v>2741</v>
      </c>
      <c r="T1807" s="512" t="s">
        <v>2731</v>
      </c>
    </row>
    <row r="1808" spans="1:20" customFormat="1" ht="27">
      <c r="A1808" s="620">
        <v>22</v>
      </c>
      <c r="B1808" s="621">
        <v>50000730</v>
      </c>
      <c r="C1808" s="573" t="s">
        <v>1585</v>
      </c>
      <c r="D1808" s="574"/>
      <c r="E1808" s="575"/>
      <c r="F1808" s="622"/>
      <c r="G1808" s="588"/>
      <c r="H1808" s="575"/>
      <c r="I1808" s="575"/>
      <c r="J1808" s="634"/>
      <c r="K1808" s="634"/>
      <c r="L1808" s="634"/>
      <c r="M1808" s="635"/>
      <c r="N1808" s="577"/>
      <c r="O1808" s="510" t="s">
        <v>2744</v>
      </c>
      <c r="P1808" s="583">
        <v>10</v>
      </c>
      <c r="Q1808" s="511"/>
      <c r="R1808" s="511" t="s">
        <v>2731</v>
      </c>
      <c r="S1808" s="511" t="s">
        <v>2741</v>
      </c>
      <c r="T1808" s="512" t="s">
        <v>2731</v>
      </c>
    </row>
    <row r="1809" spans="1:20" customFormat="1" ht="27">
      <c r="A1809" s="590">
        <v>22</v>
      </c>
      <c r="B1809" s="621">
        <v>50000748</v>
      </c>
      <c r="C1809" s="573" t="s">
        <v>1586</v>
      </c>
      <c r="D1809" s="574"/>
      <c r="E1809" s="575"/>
      <c r="F1809" s="601"/>
      <c r="G1809" s="588"/>
      <c r="H1809" s="575"/>
      <c r="I1809" s="575"/>
      <c r="J1809" s="634"/>
      <c r="K1809" s="634"/>
      <c r="L1809" s="634"/>
      <c r="M1809" s="635"/>
      <c r="N1809" s="577"/>
      <c r="O1809" s="510" t="s">
        <v>2744</v>
      </c>
      <c r="P1809" s="583">
        <v>10</v>
      </c>
      <c r="Q1809" s="511"/>
      <c r="R1809" s="511" t="s">
        <v>2731</v>
      </c>
      <c r="S1809" s="511" t="s">
        <v>2741</v>
      </c>
      <c r="T1809" s="512" t="s">
        <v>2731</v>
      </c>
    </row>
    <row r="1810" spans="1:20" customFormat="1" ht="27">
      <c r="A1810" s="620">
        <v>22</v>
      </c>
      <c r="B1810" s="621">
        <v>50000756</v>
      </c>
      <c r="C1810" s="579" t="s">
        <v>1587</v>
      </c>
      <c r="D1810" s="574"/>
      <c r="E1810" s="575"/>
      <c r="F1810" s="600"/>
      <c r="G1810" s="588"/>
      <c r="H1810" s="575"/>
      <c r="I1810" s="575"/>
      <c r="J1810" s="634"/>
      <c r="K1810" s="634"/>
      <c r="L1810" s="634"/>
      <c r="M1810" s="635"/>
      <c r="N1810" s="577"/>
      <c r="O1810" s="510" t="s">
        <v>2744</v>
      </c>
      <c r="P1810" s="583">
        <v>10</v>
      </c>
      <c r="Q1810" s="511"/>
      <c r="R1810" s="511" t="s">
        <v>2731</v>
      </c>
      <c r="S1810" s="511" t="s">
        <v>2741</v>
      </c>
      <c r="T1810" s="512" t="s">
        <v>2731</v>
      </c>
    </row>
    <row r="1811" spans="1:20" customFormat="1" ht="27">
      <c r="A1811" s="590">
        <v>22</v>
      </c>
      <c r="B1811" s="621">
        <v>50000764</v>
      </c>
      <c r="C1811" s="573" t="s">
        <v>1588</v>
      </c>
      <c r="D1811" s="574"/>
      <c r="E1811" s="575"/>
      <c r="F1811" s="600"/>
      <c r="G1811" s="588"/>
      <c r="H1811" s="575"/>
      <c r="I1811" s="575"/>
      <c r="J1811" s="634"/>
      <c r="K1811" s="634"/>
      <c r="L1811" s="634"/>
      <c r="M1811" s="635"/>
      <c r="N1811" s="577"/>
      <c r="O1811" s="510" t="s">
        <v>2744</v>
      </c>
      <c r="P1811" s="583">
        <v>10</v>
      </c>
      <c r="Q1811" s="511"/>
      <c r="R1811" s="511" t="s">
        <v>2731</v>
      </c>
      <c r="S1811" s="511" t="s">
        <v>2741</v>
      </c>
      <c r="T1811" s="512" t="s">
        <v>2731</v>
      </c>
    </row>
    <row r="1812" spans="1:20" customFormat="1" ht="27">
      <c r="A1812" s="620">
        <v>22</v>
      </c>
      <c r="B1812" s="621">
        <v>50000772</v>
      </c>
      <c r="C1812" s="573" t="s">
        <v>1589</v>
      </c>
      <c r="D1812" s="574"/>
      <c r="E1812" s="575"/>
      <c r="F1812" s="600"/>
      <c r="G1812" s="588"/>
      <c r="H1812" s="575"/>
      <c r="I1812" s="575"/>
      <c r="J1812" s="634"/>
      <c r="K1812" s="634"/>
      <c r="L1812" s="634"/>
      <c r="M1812" s="635"/>
      <c r="N1812" s="577"/>
      <c r="O1812" s="510" t="s">
        <v>2744</v>
      </c>
      <c r="P1812" s="583">
        <v>10</v>
      </c>
      <c r="Q1812" s="511"/>
      <c r="R1812" s="511" t="s">
        <v>2731</v>
      </c>
      <c r="S1812" s="511" t="s">
        <v>2741</v>
      </c>
      <c r="T1812" s="512" t="s">
        <v>2731</v>
      </c>
    </row>
    <row r="1813" spans="1:20" customFormat="1" ht="27">
      <c r="A1813" s="590">
        <v>22</v>
      </c>
      <c r="B1813" s="621">
        <v>50000780</v>
      </c>
      <c r="C1813" s="573" t="s">
        <v>1590</v>
      </c>
      <c r="D1813" s="574"/>
      <c r="E1813" s="575"/>
      <c r="F1813" s="600"/>
      <c r="G1813" s="588"/>
      <c r="H1813" s="575"/>
      <c r="I1813" s="575"/>
      <c r="J1813" s="634"/>
      <c r="K1813" s="634"/>
      <c r="L1813" s="634"/>
      <c r="M1813" s="635"/>
      <c r="N1813" s="577"/>
      <c r="O1813" s="510" t="s">
        <v>2744</v>
      </c>
      <c r="P1813" s="583">
        <v>10</v>
      </c>
      <c r="Q1813" s="511"/>
      <c r="R1813" s="511" t="s">
        <v>2731</v>
      </c>
      <c r="S1813" s="511" t="s">
        <v>2741</v>
      </c>
      <c r="T1813" s="512" t="s">
        <v>2731</v>
      </c>
    </row>
    <row r="1814" spans="1:20" customFormat="1" ht="40.5">
      <c r="A1814" s="620">
        <v>22</v>
      </c>
      <c r="B1814" s="621">
        <v>50000799</v>
      </c>
      <c r="C1814" s="579" t="s">
        <v>1591</v>
      </c>
      <c r="D1814" s="574"/>
      <c r="E1814" s="575"/>
      <c r="F1814" s="600"/>
      <c r="G1814" s="588"/>
      <c r="H1814" s="575"/>
      <c r="I1814" s="575"/>
      <c r="J1814" s="634"/>
      <c r="K1814" s="634"/>
      <c r="L1814" s="634"/>
      <c r="M1814" s="635"/>
      <c r="N1814" s="577"/>
      <c r="O1814" s="510" t="s">
        <v>2744</v>
      </c>
      <c r="P1814" s="583">
        <v>10</v>
      </c>
      <c r="Q1814" s="511"/>
      <c r="R1814" s="511" t="s">
        <v>2731</v>
      </c>
      <c r="S1814" s="511" t="s">
        <v>2741</v>
      </c>
      <c r="T1814" s="512" t="s">
        <v>2731</v>
      </c>
    </row>
    <row r="1815" spans="1:20" customFormat="1" ht="27">
      <c r="A1815" s="590">
        <v>22</v>
      </c>
      <c r="B1815" s="621">
        <v>50000802</v>
      </c>
      <c r="C1815" s="573" t="s">
        <v>1592</v>
      </c>
      <c r="D1815" s="574"/>
      <c r="E1815" s="575"/>
      <c r="F1815" s="600"/>
      <c r="G1815" s="588"/>
      <c r="H1815" s="575"/>
      <c r="I1815" s="575"/>
      <c r="J1815" s="634"/>
      <c r="K1815" s="634"/>
      <c r="L1815" s="634"/>
      <c r="M1815" s="635"/>
      <c r="N1815" s="577"/>
      <c r="O1815" s="510" t="s">
        <v>2744</v>
      </c>
      <c r="P1815" s="583">
        <v>10</v>
      </c>
      <c r="Q1815" s="511"/>
      <c r="R1815" s="511" t="s">
        <v>2731</v>
      </c>
      <c r="S1815" s="511" t="s">
        <v>2741</v>
      </c>
      <c r="T1815" s="512" t="s">
        <v>2731</v>
      </c>
    </row>
    <row r="1816" spans="1:20" customFormat="1" ht="27">
      <c r="A1816" s="590">
        <v>22</v>
      </c>
      <c r="B1816" s="621">
        <v>50000810</v>
      </c>
      <c r="C1816" s="573" t="s">
        <v>1593</v>
      </c>
      <c r="D1816" s="574"/>
      <c r="E1816" s="575"/>
      <c r="F1816" s="600"/>
      <c r="G1816" s="588"/>
      <c r="H1816" s="575"/>
      <c r="I1816" s="575"/>
      <c r="J1816" s="634"/>
      <c r="K1816" s="634"/>
      <c r="L1816" s="634"/>
      <c r="M1816" s="635"/>
      <c r="N1816" s="577"/>
      <c r="O1816" s="510" t="s">
        <v>2744</v>
      </c>
      <c r="P1816" s="583">
        <v>10</v>
      </c>
      <c r="Q1816" s="511"/>
      <c r="R1816" s="511" t="s">
        <v>2731</v>
      </c>
      <c r="S1816" s="511" t="s">
        <v>2741</v>
      </c>
      <c r="T1816" s="512" t="s">
        <v>2731</v>
      </c>
    </row>
    <row r="1817" spans="1:20" customFormat="1" ht="27">
      <c r="A1817" s="620">
        <v>22</v>
      </c>
      <c r="B1817" s="621">
        <v>50000829</v>
      </c>
      <c r="C1817" s="573" t="s">
        <v>1594</v>
      </c>
      <c r="D1817" s="574"/>
      <c r="E1817" s="575"/>
      <c r="F1817" s="600"/>
      <c r="G1817" s="588"/>
      <c r="H1817" s="575"/>
      <c r="I1817" s="575"/>
      <c r="J1817" s="634"/>
      <c r="K1817" s="634"/>
      <c r="L1817" s="634"/>
      <c r="M1817" s="635"/>
      <c r="N1817" s="577"/>
      <c r="O1817" s="510" t="s">
        <v>2744</v>
      </c>
      <c r="P1817" s="583">
        <v>10</v>
      </c>
      <c r="Q1817" s="511"/>
      <c r="R1817" s="511" t="s">
        <v>2731</v>
      </c>
      <c r="S1817" s="511" t="s">
        <v>2741</v>
      </c>
      <c r="T1817" s="512" t="s">
        <v>2731</v>
      </c>
    </row>
    <row r="1818" spans="1:20" customFormat="1" ht="27">
      <c r="A1818" s="590">
        <v>22</v>
      </c>
      <c r="B1818" s="621">
        <v>50001000</v>
      </c>
      <c r="C1818" s="573" t="s">
        <v>1598</v>
      </c>
      <c r="D1818" s="574"/>
      <c r="E1818" s="575"/>
      <c r="F1818" s="600"/>
      <c r="G1818" s="588"/>
      <c r="H1818" s="575"/>
      <c r="I1818" s="575"/>
      <c r="J1818" s="634"/>
      <c r="K1818" s="634"/>
      <c r="L1818" s="634"/>
      <c r="M1818" s="635"/>
      <c r="N1818" s="577"/>
      <c r="O1818" s="510" t="s">
        <v>2744</v>
      </c>
      <c r="P1818" s="583">
        <v>10</v>
      </c>
      <c r="Q1818" s="511"/>
      <c r="R1818" s="511" t="s">
        <v>2731</v>
      </c>
      <c r="S1818" s="511" t="s">
        <v>2741</v>
      </c>
      <c r="T1818" s="512" t="s">
        <v>2731</v>
      </c>
    </row>
    <row r="1819" spans="1:20" customFormat="1" ht="27">
      <c r="A1819" s="620">
        <v>22</v>
      </c>
      <c r="B1819" s="621">
        <v>50001019</v>
      </c>
      <c r="C1819" s="573" t="s">
        <v>1599</v>
      </c>
      <c r="D1819" s="574"/>
      <c r="E1819" s="575"/>
      <c r="F1819" s="600"/>
      <c r="G1819" s="588"/>
      <c r="H1819" s="575"/>
      <c r="I1819" s="575"/>
      <c r="J1819" s="511"/>
      <c r="K1819" s="511"/>
      <c r="L1819" s="511"/>
      <c r="M1819" s="576"/>
      <c r="N1819" s="577"/>
      <c r="O1819" s="510" t="s">
        <v>2744</v>
      </c>
      <c r="P1819" s="583">
        <v>40</v>
      </c>
      <c r="Q1819" s="511"/>
      <c r="R1819" s="511" t="s">
        <v>2731</v>
      </c>
      <c r="S1819" s="511" t="s">
        <v>2741</v>
      </c>
      <c r="T1819" s="512" t="s">
        <v>2731</v>
      </c>
    </row>
    <row r="1820" spans="1:20" customFormat="1" ht="27">
      <c r="A1820" s="590">
        <v>22</v>
      </c>
      <c r="B1820" s="621">
        <v>50001043</v>
      </c>
      <c r="C1820" s="573" t="s">
        <v>1600</v>
      </c>
      <c r="D1820" s="574"/>
      <c r="E1820" s="575"/>
      <c r="F1820" s="600"/>
      <c r="G1820" s="588"/>
      <c r="H1820" s="575"/>
      <c r="I1820" s="575"/>
      <c r="J1820" s="634"/>
      <c r="K1820" s="634"/>
      <c r="L1820" s="634"/>
      <c r="M1820" s="635"/>
      <c r="N1820" s="577"/>
      <c r="O1820" s="510" t="s">
        <v>2744</v>
      </c>
      <c r="P1820" s="583">
        <v>10</v>
      </c>
      <c r="Q1820" s="511"/>
      <c r="R1820" s="511" t="s">
        <v>2731</v>
      </c>
      <c r="S1820" s="511" t="s">
        <v>2741</v>
      </c>
      <c r="T1820" s="512" t="s">
        <v>2731</v>
      </c>
    </row>
    <row r="1821" spans="1:20" customFormat="1" ht="27">
      <c r="A1821" s="620">
        <v>22</v>
      </c>
      <c r="B1821" s="621">
        <v>50001051</v>
      </c>
      <c r="C1821" s="573" t="s">
        <v>1601</v>
      </c>
      <c r="D1821" s="574"/>
      <c r="E1821" s="575"/>
      <c r="F1821" s="600"/>
      <c r="G1821" s="588"/>
      <c r="H1821" s="575"/>
      <c r="I1821" s="575"/>
      <c r="J1821" s="634"/>
      <c r="K1821" s="634"/>
      <c r="L1821" s="634"/>
      <c r="M1821" s="635"/>
      <c r="N1821" s="577"/>
      <c r="O1821" s="510" t="s">
        <v>2744</v>
      </c>
      <c r="P1821" s="583">
        <v>10</v>
      </c>
      <c r="Q1821" s="511"/>
      <c r="R1821" s="511" t="s">
        <v>2731</v>
      </c>
      <c r="S1821" s="511" t="s">
        <v>2741</v>
      </c>
      <c r="T1821" s="512" t="s">
        <v>2731</v>
      </c>
    </row>
    <row r="1822" spans="1:20" customFormat="1" ht="40.5">
      <c r="A1822" s="590" t="s">
        <v>4242</v>
      </c>
      <c r="B1822" s="621">
        <v>50001060</v>
      </c>
      <c r="C1822" s="573" t="s">
        <v>1602</v>
      </c>
      <c r="D1822" s="574"/>
      <c r="E1822" s="575"/>
      <c r="F1822" s="600"/>
      <c r="G1822" s="588"/>
      <c r="H1822" s="575"/>
      <c r="I1822" s="575"/>
      <c r="J1822" s="634"/>
      <c r="K1822" s="634"/>
      <c r="L1822" s="634"/>
      <c r="M1822" s="635"/>
      <c r="N1822" s="577"/>
      <c r="O1822" s="510" t="s">
        <v>2744</v>
      </c>
      <c r="P1822" s="583">
        <v>10</v>
      </c>
      <c r="Q1822" s="511"/>
      <c r="R1822" s="511" t="s">
        <v>2731</v>
      </c>
      <c r="S1822" s="511" t="s">
        <v>2741</v>
      </c>
      <c r="T1822" s="512" t="s">
        <v>2731</v>
      </c>
    </row>
    <row r="1823" spans="1:20" customFormat="1" ht="27">
      <c r="A1823" s="590" t="s">
        <v>4242</v>
      </c>
      <c r="B1823" s="621">
        <v>50001078</v>
      </c>
      <c r="C1823" s="573" t="s">
        <v>1603</v>
      </c>
      <c r="D1823" s="574"/>
      <c r="E1823" s="575"/>
      <c r="F1823" s="600"/>
      <c r="G1823" s="588"/>
      <c r="H1823" s="575"/>
      <c r="I1823" s="575"/>
      <c r="J1823" s="634"/>
      <c r="K1823" s="634"/>
      <c r="L1823" s="634"/>
      <c r="M1823" s="635"/>
      <c r="N1823" s="577"/>
      <c r="O1823" s="510" t="s">
        <v>2744</v>
      </c>
      <c r="P1823" s="583">
        <v>10</v>
      </c>
      <c r="Q1823" s="511"/>
      <c r="R1823" s="511" t="s">
        <v>2731</v>
      </c>
      <c r="S1823" s="511" t="s">
        <v>2741</v>
      </c>
      <c r="T1823" s="512" t="s">
        <v>2731</v>
      </c>
    </row>
    <row r="1824" spans="1:20" customFormat="1" ht="24">
      <c r="A1824" s="609" t="s">
        <v>4242</v>
      </c>
      <c r="B1824" s="623">
        <v>50001183</v>
      </c>
      <c r="C1824" s="625" t="s">
        <v>5285</v>
      </c>
      <c r="D1824" s="574"/>
      <c r="E1824" s="575"/>
      <c r="F1824" s="600"/>
      <c r="G1824" s="588"/>
      <c r="H1824" s="575"/>
      <c r="I1824" s="575"/>
      <c r="J1824" s="575"/>
      <c r="K1824" s="575"/>
      <c r="L1824" s="575"/>
      <c r="M1824" s="581"/>
      <c r="N1824" s="577"/>
      <c r="O1824" s="510" t="s">
        <v>9</v>
      </c>
      <c r="P1824" s="583"/>
      <c r="Q1824" s="511" t="s">
        <v>4144</v>
      </c>
      <c r="R1824" s="511" t="s">
        <v>5260</v>
      </c>
      <c r="S1824" s="511" t="s">
        <v>5266</v>
      </c>
      <c r="T1824" s="512" t="s">
        <v>5267</v>
      </c>
    </row>
    <row r="1825" spans="1:29" customFormat="1" ht="24">
      <c r="A1825" s="609" t="s">
        <v>4242</v>
      </c>
      <c r="B1825" s="624">
        <v>50001191</v>
      </c>
      <c r="C1825" s="625" t="s">
        <v>5286</v>
      </c>
      <c r="D1825" s="574"/>
      <c r="E1825" s="575"/>
      <c r="F1825" s="600"/>
      <c r="G1825" s="588"/>
      <c r="H1825" s="575"/>
      <c r="I1825" s="575"/>
      <c r="J1825" s="575"/>
      <c r="K1825" s="575"/>
      <c r="L1825" s="575"/>
      <c r="M1825" s="581"/>
      <c r="N1825" s="577"/>
      <c r="O1825" s="510" t="s">
        <v>9</v>
      </c>
      <c r="P1825" s="583"/>
      <c r="Q1825" s="511" t="s">
        <v>4144</v>
      </c>
      <c r="R1825" s="511" t="s">
        <v>5260</v>
      </c>
      <c r="S1825" s="511" t="s">
        <v>5266</v>
      </c>
      <c r="T1825" s="512" t="s">
        <v>5267</v>
      </c>
    </row>
    <row r="1826" spans="1:29" s="655" customFormat="1" ht="24.75" thickBot="1">
      <c r="A1826" s="660" t="s">
        <v>4242</v>
      </c>
      <c r="B1826" s="661">
        <v>50001205</v>
      </c>
      <c r="C1826" s="662" t="s">
        <v>5073</v>
      </c>
      <c r="D1826" s="626"/>
      <c r="E1826" s="663"/>
      <c r="F1826" s="664"/>
      <c r="G1826" s="693"/>
      <c r="H1826" s="663"/>
      <c r="I1826" s="663"/>
      <c r="J1826" s="637"/>
      <c r="K1826" s="637"/>
      <c r="L1826" s="637"/>
      <c r="M1826" s="638"/>
      <c r="N1826" s="639"/>
      <c r="O1826" s="665" t="s">
        <v>9</v>
      </c>
      <c r="P1826" s="637"/>
      <c r="Q1826" s="666" t="s">
        <v>4292</v>
      </c>
      <c r="R1826" s="637" t="s">
        <v>4293</v>
      </c>
      <c r="S1826" s="637" t="s">
        <v>4294</v>
      </c>
      <c r="T1826" s="667" t="s">
        <v>4295</v>
      </c>
      <c r="V1826"/>
      <c r="W1826"/>
      <c r="X1826"/>
      <c r="Y1826"/>
      <c r="Z1826"/>
      <c r="AA1826"/>
      <c r="AB1826"/>
      <c r="AC1826"/>
    </row>
    <row r="1827" spans="1:29">
      <c r="B1827" s="111"/>
      <c r="C1827" s="238"/>
      <c r="F1827" s="111"/>
      <c r="G1827" s="120"/>
      <c r="H1827" s="238"/>
      <c r="I1827" s="645"/>
      <c r="J1827" s="111"/>
      <c r="K1827" s="111"/>
      <c r="L1827" s="111"/>
      <c r="M1827" s="120"/>
      <c r="N1827" s="238"/>
    </row>
    <row r="1828" spans="1:29" hidden="1">
      <c r="B1828" s="644"/>
      <c r="C1828" s="78"/>
      <c r="F1828" s="645"/>
      <c r="G1828" s="645"/>
      <c r="H1828" s="111"/>
      <c r="I1828" s="111"/>
    </row>
    <row r="1829" spans="1:29" ht="15.75" hidden="1">
      <c r="B1829" s="647"/>
      <c r="C1829" s="78"/>
      <c r="M1829" s="648"/>
      <c r="O1829" s="111"/>
      <c r="P1829" s="111"/>
      <c r="S1829" s="651"/>
      <c r="T1829" s="651"/>
    </row>
    <row r="1830" spans="1:29" hidden="1">
      <c r="B1830" s="76"/>
      <c r="C1830" s="77"/>
    </row>
  </sheetData>
  <sheetProtection password="9DE8" sheet="1" objects="1" scenarios="1"/>
  <autoFilter ref="A2:T1826"/>
  <mergeCells count="1">
    <mergeCell ref="R1:T1"/>
  </mergeCells>
  <hyperlinks>
    <hyperlink ref="C1056:C1067" location="'Diretrizes Utilização '!B306" display="TMO - congelamento de medula ossea ou celulas tronco perifericas (com diretriz de utilização definida pela ANS) "/>
    <hyperlink ref="F1200" location="'Diretrizes Utilização '!B414" display="Estudo de alterações cromossômicas em leucemias por FISH (Fluorescence In Situ Hybridization) (com diretriz de utilização definida pela ANS) "/>
    <hyperlink ref="F1141" location="'Diretrizes Utilização '!B306" display="TMO - congelamento de medula ossea ou celulas tronco perifericas (com diretriz de utilização definida pela ANS) "/>
  </hyperlink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XDQ230"/>
  <sheetViews>
    <sheetView showGridLines="0" workbookViewId="0">
      <pane xSplit="4" ySplit="2" topLeftCell="E3" activePane="bottomRight" state="frozen"/>
      <selection pane="topRight" activeCell="C1" sqref="C1"/>
      <selection pane="bottomLeft" activeCell="A2" sqref="A2"/>
      <selection pane="bottomRight" activeCell="A2" sqref="A2"/>
    </sheetView>
  </sheetViews>
  <sheetFormatPr defaultColWidth="0" defaultRowHeight="13.5" zeroHeight="1"/>
  <cols>
    <col min="1" max="1" width="11.42578125" style="646" customWidth="1"/>
    <col min="2" max="2" width="11.42578125" style="668" customWidth="1"/>
    <col min="3" max="3" width="11.42578125" style="646" customWidth="1"/>
    <col min="4" max="4" width="53.7109375" style="669" customWidth="1"/>
    <col min="5" max="5" width="26.85546875" style="670" customWidth="1"/>
    <col min="6" max="7" width="15" style="671" customWidth="1"/>
    <col min="8" max="10" width="9.140625" style="646" customWidth="1"/>
    <col min="11" max="11" width="9.140625" style="672" customWidth="1"/>
    <col min="12" max="12" width="15" style="671" customWidth="1"/>
    <col min="13" max="13" width="16.7109375" style="184" customWidth="1"/>
    <col min="14" max="14" width="9.140625" style="184" customWidth="1"/>
    <col min="15" max="15" width="48.140625" style="184" customWidth="1"/>
    <col min="16" max="16" width="14" style="184" customWidth="1"/>
    <col min="17" max="17" width="13.28515625" style="184" customWidth="1"/>
    <col min="18" max="18" width="12.140625" style="184" customWidth="1"/>
    <col min="19" max="19" width="9.140625" style="81" customWidth="1"/>
    <col min="20" max="16345" width="0" style="81" hidden="1"/>
    <col min="16346" max="16384" width="9.140625" style="81" hidden="1"/>
  </cols>
  <sheetData>
    <row r="1" spans="1:18" ht="20.25" customHeight="1" thickBot="1">
      <c r="A1" s="4"/>
      <c r="B1" s="285"/>
      <c r="C1" s="4"/>
      <c r="D1" s="6"/>
      <c r="E1" s="134"/>
      <c r="F1" s="232"/>
      <c r="G1" s="232"/>
      <c r="H1" s="4"/>
      <c r="I1" s="4"/>
      <c r="J1" s="4"/>
      <c r="K1" s="13"/>
      <c r="L1" s="232"/>
      <c r="M1" s="80"/>
      <c r="N1" s="80"/>
      <c r="O1" s="80"/>
      <c r="P1" s="706" t="s">
        <v>2742</v>
      </c>
      <c r="Q1" s="707"/>
      <c r="R1" s="708"/>
    </row>
    <row r="2" spans="1:18" ht="108.75" customHeight="1">
      <c r="A2" s="673" t="s">
        <v>4205</v>
      </c>
      <c r="B2" s="674" t="s">
        <v>4202</v>
      </c>
      <c r="C2" s="675" t="s">
        <v>4203</v>
      </c>
      <c r="D2" s="136" t="s">
        <v>4206</v>
      </c>
      <c r="E2" s="124" t="s">
        <v>4067</v>
      </c>
      <c r="F2" s="222" t="s">
        <v>4191</v>
      </c>
      <c r="G2" s="222" t="s">
        <v>7</v>
      </c>
      <c r="H2" s="123" t="s">
        <v>4</v>
      </c>
      <c r="I2" s="138" t="s">
        <v>5</v>
      </c>
      <c r="J2" s="123" t="s">
        <v>6</v>
      </c>
      <c r="K2" s="223" t="s">
        <v>8</v>
      </c>
      <c r="L2" s="684" t="s">
        <v>4194</v>
      </c>
      <c r="M2" s="683" t="s">
        <v>2734</v>
      </c>
      <c r="N2" s="676" t="s">
        <v>2730</v>
      </c>
      <c r="O2" s="676" t="s">
        <v>2735</v>
      </c>
      <c r="P2" s="676" t="s">
        <v>2738</v>
      </c>
      <c r="Q2" s="676" t="s">
        <v>2737</v>
      </c>
      <c r="R2" s="677" t="s">
        <v>2739</v>
      </c>
    </row>
    <row r="3" spans="1:18" s="14" customFormat="1">
      <c r="A3" s="678">
        <v>20104480</v>
      </c>
      <c r="B3" s="286" t="s">
        <v>4242</v>
      </c>
      <c r="C3" s="679">
        <v>20104480</v>
      </c>
      <c r="D3" s="384" t="s">
        <v>5074</v>
      </c>
      <c r="E3" s="146"/>
      <c r="F3" s="146"/>
      <c r="G3" s="146"/>
      <c r="H3" s="147"/>
      <c r="I3" s="147"/>
      <c r="J3" s="147"/>
      <c r="K3" s="224"/>
      <c r="L3" s="685"/>
      <c r="M3" s="109" t="s">
        <v>9</v>
      </c>
      <c r="N3" s="115"/>
      <c r="O3" s="144" t="s">
        <v>3120</v>
      </c>
      <c r="P3" s="115" t="s">
        <v>5260</v>
      </c>
      <c r="Q3" s="115" t="s">
        <v>4294</v>
      </c>
      <c r="R3" s="116" t="s">
        <v>4295</v>
      </c>
    </row>
    <row r="4" spans="1:18" s="14" customFormat="1">
      <c r="A4" s="678">
        <v>20204205</v>
      </c>
      <c r="B4" s="286" t="s">
        <v>4242</v>
      </c>
      <c r="C4" s="679">
        <v>20204205</v>
      </c>
      <c r="D4" s="384" t="s">
        <v>5075</v>
      </c>
      <c r="E4" s="146"/>
      <c r="F4" s="146"/>
      <c r="G4" s="146"/>
      <c r="H4" s="147"/>
      <c r="I4" s="147"/>
      <c r="J4" s="147"/>
      <c r="K4" s="224"/>
      <c r="L4" s="685"/>
      <c r="M4" s="109" t="s">
        <v>9</v>
      </c>
      <c r="N4" s="115"/>
      <c r="O4" s="144" t="s">
        <v>3120</v>
      </c>
      <c r="P4" s="115" t="s">
        <v>5260</v>
      </c>
      <c r="Q4" s="115" t="s">
        <v>4294</v>
      </c>
      <c r="R4" s="116" t="s">
        <v>4295</v>
      </c>
    </row>
    <row r="5" spans="1:18">
      <c r="A5" s="318">
        <v>40303284</v>
      </c>
      <c r="B5" s="286">
        <v>22</v>
      </c>
      <c r="C5" s="114">
        <v>40303284</v>
      </c>
      <c r="D5" s="141" t="s">
        <v>5190</v>
      </c>
      <c r="E5" s="146"/>
      <c r="F5" s="146"/>
      <c r="G5" s="146"/>
      <c r="H5" s="147"/>
      <c r="I5" s="147"/>
      <c r="J5" s="147"/>
      <c r="K5" s="224"/>
      <c r="L5" s="685"/>
      <c r="M5" s="143" t="s">
        <v>9</v>
      </c>
      <c r="N5" s="144"/>
      <c r="O5" s="144" t="s">
        <v>5192</v>
      </c>
      <c r="P5" s="144" t="s">
        <v>5272</v>
      </c>
      <c r="Q5" s="144" t="s">
        <v>4247</v>
      </c>
      <c r="R5" s="145" t="s">
        <v>5262</v>
      </c>
    </row>
    <row r="6" spans="1:18">
      <c r="A6" s="318">
        <v>40310612</v>
      </c>
      <c r="B6" s="326">
        <v>22</v>
      </c>
      <c r="C6" s="114">
        <v>40310612</v>
      </c>
      <c r="D6" s="141" t="s">
        <v>1566</v>
      </c>
      <c r="E6" s="146"/>
      <c r="F6" s="146"/>
      <c r="G6" s="146"/>
      <c r="H6" s="147"/>
      <c r="I6" s="147"/>
      <c r="J6" s="147"/>
      <c r="K6" s="224"/>
      <c r="L6" s="685"/>
      <c r="M6" s="143" t="s">
        <v>9</v>
      </c>
      <c r="N6" s="144"/>
      <c r="O6" s="144" t="s">
        <v>75</v>
      </c>
      <c r="P6" s="144" t="s">
        <v>5272</v>
      </c>
      <c r="Q6" s="144" t="s">
        <v>5268</v>
      </c>
      <c r="R6" s="145" t="s">
        <v>5264</v>
      </c>
    </row>
    <row r="7" spans="1:18" ht="27">
      <c r="A7" s="150">
        <v>40314480</v>
      </c>
      <c r="B7" s="324">
        <v>22</v>
      </c>
      <c r="C7" s="69">
        <v>40314480</v>
      </c>
      <c r="D7" s="68" t="s">
        <v>4296</v>
      </c>
      <c r="E7" s="327"/>
      <c r="F7" s="327"/>
      <c r="G7" s="327"/>
      <c r="H7" s="328"/>
      <c r="I7" s="328"/>
      <c r="J7" s="328"/>
      <c r="K7" s="329"/>
      <c r="L7" s="686"/>
      <c r="M7" s="323" t="s">
        <v>9</v>
      </c>
      <c r="N7" s="69"/>
      <c r="O7" s="69" t="s">
        <v>4292</v>
      </c>
      <c r="P7" s="69" t="s">
        <v>5272</v>
      </c>
      <c r="Q7" s="69" t="s">
        <v>5268</v>
      </c>
      <c r="R7" s="325" t="s">
        <v>5264</v>
      </c>
    </row>
    <row r="8" spans="1:18" ht="11.45" customHeight="1">
      <c r="A8" s="150">
        <v>40316661</v>
      </c>
      <c r="B8" s="286">
        <v>22</v>
      </c>
      <c r="C8" s="115">
        <v>40316661</v>
      </c>
      <c r="D8" s="122" t="s">
        <v>4070</v>
      </c>
      <c r="E8" s="146"/>
      <c r="F8" s="146"/>
      <c r="G8" s="146"/>
      <c r="H8" s="147"/>
      <c r="I8" s="147"/>
      <c r="J8" s="147"/>
      <c r="K8" s="224"/>
      <c r="L8" s="685"/>
      <c r="M8" s="109" t="s">
        <v>9</v>
      </c>
      <c r="N8" s="115"/>
      <c r="O8" s="144" t="s">
        <v>4144</v>
      </c>
      <c r="P8" s="115" t="s">
        <v>4248</v>
      </c>
      <c r="Q8" s="115" t="s">
        <v>4286</v>
      </c>
      <c r="R8" s="116" t="s">
        <v>5261</v>
      </c>
    </row>
    <row r="9" spans="1:18" ht="11.45" customHeight="1">
      <c r="A9" s="318">
        <v>40317250</v>
      </c>
      <c r="B9" s="326">
        <v>22</v>
      </c>
      <c r="C9" s="114">
        <v>40317250</v>
      </c>
      <c r="D9" s="141" t="s">
        <v>1567</v>
      </c>
      <c r="E9" s="146"/>
      <c r="F9" s="146"/>
      <c r="G9" s="146"/>
      <c r="H9" s="147"/>
      <c r="I9" s="147"/>
      <c r="J9" s="147"/>
      <c r="K9" s="224"/>
      <c r="L9" s="685"/>
      <c r="M9" s="143" t="s">
        <v>9</v>
      </c>
      <c r="N9" s="144"/>
      <c r="O9" s="144" t="s">
        <v>75</v>
      </c>
      <c r="P9" s="144" t="s">
        <v>5272</v>
      </c>
      <c r="Q9" s="144" t="s">
        <v>5268</v>
      </c>
      <c r="R9" s="145" t="s">
        <v>5264</v>
      </c>
    </row>
    <row r="10" spans="1:18" s="14" customFormat="1">
      <c r="A10" s="318">
        <v>40319032</v>
      </c>
      <c r="B10" s="286">
        <v>22</v>
      </c>
      <c r="C10" s="114">
        <v>40319032</v>
      </c>
      <c r="D10" s="141" t="s">
        <v>1568</v>
      </c>
      <c r="E10" s="146"/>
      <c r="F10" s="146"/>
      <c r="G10" s="146"/>
      <c r="H10" s="147"/>
      <c r="I10" s="147"/>
      <c r="J10" s="147"/>
      <c r="K10" s="224"/>
      <c r="L10" s="685"/>
      <c r="M10" s="143" t="s">
        <v>9</v>
      </c>
      <c r="N10" s="144"/>
      <c r="O10" s="144" t="s">
        <v>75</v>
      </c>
      <c r="P10" s="144" t="s">
        <v>5272</v>
      </c>
      <c r="Q10" s="144" t="s">
        <v>5268</v>
      </c>
      <c r="R10" s="145" t="s">
        <v>5264</v>
      </c>
    </row>
    <row r="11" spans="1:18" s="14" customFormat="1">
      <c r="A11" s="318">
        <v>40321517</v>
      </c>
      <c r="B11" s="326">
        <v>22</v>
      </c>
      <c r="C11" s="114">
        <v>40321517</v>
      </c>
      <c r="D11" s="141" t="s">
        <v>1571</v>
      </c>
      <c r="E11" s="146"/>
      <c r="F11" s="146"/>
      <c r="G11" s="146"/>
      <c r="H11" s="147"/>
      <c r="I11" s="147"/>
      <c r="J11" s="147"/>
      <c r="K11" s="224"/>
      <c r="L11" s="685"/>
      <c r="M11" s="143" t="s">
        <v>9</v>
      </c>
      <c r="N11" s="144"/>
      <c r="O11" s="144" t="s">
        <v>75</v>
      </c>
      <c r="P11" s="144" t="s">
        <v>5272</v>
      </c>
      <c r="Q11" s="144" t="s">
        <v>5268</v>
      </c>
      <c r="R11" s="145" t="s">
        <v>5264</v>
      </c>
    </row>
    <row r="12" spans="1:18" s="14" customFormat="1">
      <c r="A12" s="318">
        <v>40321690</v>
      </c>
      <c r="B12" s="286">
        <v>22</v>
      </c>
      <c r="C12" s="114">
        <v>40321690</v>
      </c>
      <c r="D12" s="141" t="s">
        <v>1572</v>
      </c>
      <c r="E12" s="146"/>
      <c r="F12" s="146"/>
      <c r="G12" s="146"/>
      <c r="H12" s="147"/>
      <c r="I12" s="147"/>
      <c r="J12" s="147"/>
      <c r="K12" s="224"/>
      <c r="L12" s="685"/>
      <c r="M12" s="143" t="s">
        <v>9</v>
      </c>
      <c r="N12" s="144"/>
      <c r="O12" s="144" t="s">
        <v>75</v>
      </c>
      <c r="P12" s="144" t="s">
        <v>5272</v>
      </c>
      <c r="Q12" s="144" t="s">
        <v>5268</v>
      </c>
      <c r="R12" s="145" t="s">
        <v>5264</v>
      </c>
    </row>
    <row r="13" spans="1:18" s="14" customFormat="1">
      <c r="A13" s="318">
        <v>40322041</v>
      </c>
      <c r="B13" s="326">
        <v>22</v>
      </c>
      <c r="C13" s="114">
        <v>40322041</v>
      </c>
      <c r="D13" s="141" t="s">
        <v>1573</v>
      </c>
      <c r="E13" s="146"/>
      <c r="F13" s="146"/>
      <c r="G13" s="146"/>
      <c r="H13" s="147"/>
      <c r="I13" s="147"/>
      <c r="J13" s="147"/>
      <c r="K13" s="224"/>
      <c r="L13" s="685"/>
      <c r="M13" s="143" t="s">
        <v>9</v>
      </c>
      <c r="N13" s="144"/>
      <c r="O13" s="144" t="s">
        <v>75</v>
      </c>
      <c r="P13" s="144" t="s">
        <v>5272</v>
      </c>
      <c r="Q13" s="144" t="s">
        <v>5268</v>
      </c>
      <c r="R13" s="145" t="s">
        <v>5264</v>
      </c>
    </row>
    <row r="14" spans="1:18">
      <c r="A14" s="318">
        <v>40322068</v>
      </c>
      <c r="B14" s="286">
        <v>22</v>
      </c>
      <c r="C14" s="114">
        <v>40322068</v>
      </c>
      <c r="D14" s="141" t="s">
        <v>1574</v>
      </c>
      <c r="E14" s="146"/>
      <c r="F14" s="146"/>
      <c r="G14" s="146"/>
      <c r="H14" s="147"/>
      <c r="I14" s="147"/>
      <c r="J14" s="147"/>
      <c r="K14" s="224"/>
      <c r="L14" s="685"/>
      <c r="M14" s="143" t="s">
        <v>9</v>
      </c>
      <c r="N14" s="144"/>
      <c r="O14" s="144" t="s">
        <v>75</v>
      </c>
      <c r="P14" s="144" t="s">
        <v>5272</v>
      </c>
      <c r="Q14" s="144" t="s">
        <v>5268</v>
      </c>
      <c r="R14" s="145" t="s">
        <v>5264</v>
      </c>
    </row>
    <row r="15" spans="1:18" s="14" customFormat="1">
      <c r="A15" s="318">
        <v>40322076</v>
      </c>
      <c r="B15" s="326">
        <v>22</v>
      </c>
      <c r="C15" s="114">
        <v>40322076</v>
      </c>
      <c r="D15" s="141" t="s">
        <v>1575</v>
      </c>
      <c r="E15" s="146"/>
      <c r="F15" s="146"/>
      <c r="G15" s="146"/>
      <c r="H15" s="147"/>
      <c r="I15" s="147"/>
      <c r="J15" s="147"/>
      <c r="K15" s="224"/>
      <c r="L15" s="685"/>
      <c r="M15" s="143" t="s">
        <v>9</v>
      </c>
      <c r="N15" s="144"/>
      <c r="O15" s="144" t="s">
        <v>75</v>
      </c>
      <c r="P15" s="144" t="s">
        <v>5272</v>
      </c>
      <c r="Q15" s="144" t="s">
        <v>5268</v>
      </c>
      <c r="R15" s="145" t="s">
        <v>5264</v>
      </c>
    </row>
    <row r="16" spans="1:18">
      <c r="A16" s="150">
        <v>40323110</v>
      </c>
      <c r="B16" s="286">
        <v>22</v>
      </c>
      <c r="C16" s="115">
        <v>40323110</v>
      </c>
      <c r="D16" s="122" t="s">
        <v>2233</v>
      </c>
      <c r="E16" s="146"/>
      <c r="F16" s="146"/>
      <c r="G16" s="146"/>
      <c r="H16" s="147"/>
      <c r="I16" s="147"/>
      <c r="J16" s="147"/>
      <c r="K16" s="224"/>
      <c r="L16" s="685"/>
      <c r="M16" s="109" t="s">
        <v>9</v>
      </c>
      <c r="N16" s="115"/>
      <c r="O16" s="115" t="s">
        <v>1111</v>
      </c>
      <c r="P16" s="115" t="s">
        <v>4248</v>
      </c>
      <c r="Q16" s="115" t="s">
        <v>4286</v>
      </c>
      <c r="R16" s="116" t="s">
        <v>5261</v>
      </c>
    </row>
    <row r="17" spans="1:56">
      <c r="A17" s="318">
        <v>40323153</v>
      </c>
      <c r="B17" s="326">
        <v>22</v>
      </c>
      <c r="C17" s="114">
        <v>40323153</v>
      </c>
      <c r="D17" s="141" t="s">
        <v>1576</v>
      </c>
      <c r="E17" s="146"/>
      <c r="F17" s="146"/>
      <c r="G17" s="146"/>
      <c r="H17" s="147"/>
      <c r="I17" s="147"/>
      <c r="J17" s="147"/>
      <c r="K17" s="224"/>
      <c r="L17" s="685"/>
      <c r="M17" s="143" t="s">
        <v>9</v>
      </c>
      <c r="N17" s="144"/>
      <c r="O17" s="144" t="s">
        <v>1577</v>
      </c>
      <c r="P17" s="144" t="s">
        <v>5272</v>
      </c>
      <c r="Q17" s="144" t="s">
        <v>5268</v>
      </c>
      <c r="R17" s="145" t="s">
        <v>5264</v>
      </c>
    </row>
    <row r="18" spans="1:56" ht="67.5">
      <c r="A18" s="318">
        <v>40404013</v>
      </c>
      <c r="B18" s="286">
        <v>22</v>
      </c>
      <c r="C18" s="114">
        <v>40404013</v>
      </c>
      <c r="D18" s="141" t="s">
        <v>4071</v>
      </c>
      <c r="E18" s="146"/>
      <c r="F18" s="146"/>
      <c r="G18" s="146"/>
      <c r="H18" s="147"/>
      <c r="I18" s="147"/>
      <c r="J18" s="147"/>
      <c r="K18" s="224"/>
      <c r="L18" s="685"/>
      <c r="M18" s="143" t="s">
        <v>9</v>
      </c>
      <c r="N18" s="144"/>
      <c r="O18" s="144" t="s">
        <v>4157</v>
      </c>
      <c r="P18" s="144" t="s">
        <v>4293</v>
      </c>
      <c r="Q18" s="144" t="s">
        <v>5270</v>
      </c>
      <c r="R18" s="145" t="s">
        <v>5271</v>
      </c>
    </row>
    <row r="19" spans="1:56" ht="27">
      <c r="A19" s="318">
        <v>40501230</v>
      </c>
      <c r="B19" s="326">
        <v>22</v>
      </c>
      <c r="C19" s="114">
        <v>40501230</v>
      </c>
      <c r="D19" s="141" t="s">
        <v>1578</v>
      </c>
      <c r="E19" s="146"/>
      <c r="F19" s="146"/>
      <c r="G19" s="146"/>
      <c r="H19" s="147"/>
      <c r="I19" s="147"/>
      <c r="J19" s="147"/>
      <c r="K19" s="224"/>
      <c r="L19" s="685"/>
      <c r="M19" s="143" t="s">
        <v>9</v>
      </c>
      <c r="N19" s="144"/>
      <c r="O19" s="144" t="s">
        <v>4160</v>
      </c>
      <c r="P19" s="144" t="s">
        <v>5272</v>
      </c>
      <c r="Q19" s="144" t="s">
        <v>5268</v>
      </c>
      <c r="R19" s="145" t="s">
        <v>5264</v>
      </c>
    </row>
    <row r="20" spans="1:56" s="14" customFormat="1" ht="27">
      <c r="A20" s="318">
        <v>40501248</v>
      </c>
      <c r="B20" s="286">
        <v>22</v>
      </c>
      <c r="C20" s="114">
        <v>40501248</v>
      </c>
      <c r="D20" s="141" t="s">
        <v>4072</v>
      </c>
      <c r="E20" s="146"/>
      <c r="F20" s="146"/>
      <c r="G20" s="146"/>
      <c r="H20" s="147"/>
      <c r="I20" s="147"/>
      <c r="J20" s="147"/>
      <c r="K20" s="224"/>
      <c r="L20" s="685"/>
      <c r="M20" s="143" t="s">
        <v>9</v>
      </c>
      <c r="N20" s="144"/>
      <c r="O20" s="144" t="s">
        <v>4268</v>
      </c>
      <c r="P20" s="144" t="s">
        <v>4293</v>
      </c>
      <c r="Q20" s="144" t="s">
        <v>5270</v>
      </c>
      <c r="R20" s="145" t="s">
        <v>5271</v>
      </c>
    </row>
    <row r="21" spans="1:56" s="86" customFormat="1" ht="27">
      <c r="A21" s="318">
        <v>40501256</v>
      </c>
      <c r="B21" s="326">
        <v>22</v>
      </c>
      <c r="C21" s="114">
        <v>40501256</v>
      </c>
      <c r="D21" s="141" t="s">
        <v>4073</v>
      </c>
      <c r="E21" s="146"/>
      <c r="F21" s="146"/>
      <c r="G21" s="146"/>
      <c r="H21" s="147"/>
      <c r="I21" s="147"/>
      <c r="J21" s="147"/>
      <c r="K21" s="224"/>
      <c r="L21" s="685"/>
      <c r="M21" s="143" t="s">
        <v>9</v>
      </c>
      <c r="N21" s="144"/>
      <c r="O21" s="144" t="s">
        <v>4268</v>
      </c>
      <c r="P21" s="144" t="s">
        <v>4293</v>
      </c>
      <c r="Q21" s="144" t="s">
        <v>5270</v>
      </c>
      <c r="R21" s="145" t="s">
        <v>5271</v>
      </c>
      <c r="S21" s="85"/>
      <c r="W21" s="87"/>
      <c r="X21" s="87"/>
      <c r="Y21" s="87"/>
      <c r="Z21" s="87"/>
      <c r="AA21" s="87"/>
      <c r="AB21" s="87"/>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row>
    <row r="22" spans="1:56">
      <c r="A22" s="318">
        <v>40501264</v>
      </c>
      <c r="B22" s="286">
        <v>22</v>
      </c>
      <c r="C22" s="114">
        <v>40501264</v>
      </c>
      <c r="D22" s="122" t="s">
        <v>4074</v>
      </c>
      <c r="E22" s="146"/>
      <c r="F22" s="146"/>
      <c r="G22" s="146"/>
      <c r="H22" s="147"/>
      <c r="I22" s="147"/>
      <c r="J22" s="147"/>
      <c r="K22" s="224"/>
      <c r="L22" s="685"/>
      <c r="M22" s="109" t="s">
        <v>9</v>
      </c>
      <c r="N22" s="115"/>
      <c r="O22" s="115" t="s">
        <v>1577</v>
      </c>
      <c r="P22" s="144" t="s">
        <v>4293</v>
      </c>
      <c r="Q22" s="144" t="s">
        <v>5270</v>
      </c>
      <c r="R22" s="145" t="s">
        <v>5271</v>
      </c>
    </row>
    <row r="23" spans="1:56">
      <c r="A23" s="318">
        <v>40501272</v>
      </c>
      <c r="B23" s="326">
        <v>22</v>
      </c>
      <c r="C23" s="114">
        <v>40501272</v>
      </c>
      <c r="D23" s="122" t="s">
        <v>4075</v>
      </c>
      <c r="E23" s="146"/>
      <c r="F23" s="146"/>
      <c r="G23" s="146"/>
      <c r="H23" s="147"/>
      <c r="I23" s="147"/>
      <c r="J23" s="147"/>
      <c r="K23" s="224"/>
      <c r="L23" s="685"/>
      <c r="M23" s="109" t="s">
        <v>9</v>
      </c>
      <c r="N23" s="115"/>
      <c r="O23" s="115" t="s">
        <v>2745</v>
      </c>
      <c r="P23" s="115" t="s">
        <v>4248</v>
      </c>
      <c r="Q23" s="115" t="s">
        <v>5264</v>
      </c>
      <c r="R23" s="116" t="s">
        <v>5265</v>
      </c>
    </row>
    <row r="24" spans="1:56" ht="27">
      <c r="A24" s="318">
        <v>40501280</v>
      </c>
      <c r="B24" s="286">
        <v>22</v>
      </c>
      <c r="C24" s="114">
        <v>40501280</v>
      </c>
      <c r="D24" s="122" t="s">
        <v>4076</v>
      </c>
      <c r="E24" s="146"/>
      <c r="F24" s="146"/>
      <c r="G24" s="146"/>
      <c r="H24" s="147"/>
      <c r="I24" s="147"/>
      <c r="J24" s="147"/>
      <c r="K24" s="224"/>
      <c r="L24" s="685"/>
      <c r="M24" s="109" t="s">
        <v>9</v>
      </c>
      <c r="N24" s="115"/>
      <c r="O24" s="144" t="s">
        <v>4268</v>
      </c>
      <c r="P24" s="115" t="s">
        <v>4293</v>
      </c>
      <c r="Q24" s="115" t="s">
        <v>5270</v>
      </c>
      <c r="R24" s="116" t="s">
        <v>5271</v>
      </c>
    </row>
    <row r="25" spans="1:56" ht="27">
      <c r="A25" s="318">
        <v>40502244</v>
      </c>
      <c r="B25" s="326">
        <v>22</v>
      </c>
      <c r="C25" s="114">
        <v>40502244</v>
      </c>
      <c r="D25" s="141" t="s">
        <v>4077</v>
      </c>
      <c r="E25" s="146"/>
      <c r="F25" s="146"/>
      <c r="G25" s="146"/>
      <c r="H25" s="147"/>
      <c r="I25" s="147"/>
      <c r="J25" s="147"/>
      <c r="K25" s="224"/>
      <c r="L25" s="685"/>
      <c r="M25" s="143" t="s">
        <v>9</v>
      </c>
      <c r="N25" s="144"/>
      <c r="O25" s="144" t="s">
        <v>4172</v>
      </c>
      <c r="P25" s="144" t="s">
        <v>4293</v>
      </c>
      <c r="Q25" s="144" t="s">
        <v>5270</v>
      </c>
      <c r="R25" s="145" t="s">
        <v>5271</v>
      </c>
    </row>
    <row r="26" spans="1:56" ht="27">
      <c r="A26" s="318">
        <v>40503267</v>
      </c>
      <c r="B26" s="286">
        <v>22</v>
      </c>
      <c r="C26" s="114">
        <v>40503267</v>
      </c>
      <c r="D26" s="141" t="s">
        <v>4078</v>
      </c>
      <c r="E26" s="146"/>
      <c r="F26" s="146"/>
      <c r="G26" s="146"/>
      <c r="H26" s="147"/>
      <c r="I26" s="147"/>
      <c r="J26" s="147"/>
      <c r="K26" s="224"/>
      <c r="L26" s="685"/>
      <c r="M26" s="143" t="s">
        <v>9</v>
      </c>
      <c r="N26" s="144"/>
      <c r="O26" s="144" t="s">
        <v>4159</v>
      </c>
      <c r="P26" s="144" t="s">
        <v>4293</v>
      </c>
      <c r="Q26" s="144" t="s">
        <v>5270</v>
      </c>
      <c r="R26" s="145" t="s">
        <v>5271</v>
      </c>
    </row>
    <row r="27" spans="1:56" ht="27">
      <c r="A27" s="318">
        <v>40503275</v>
      </c>
      <c r="B27" s="326">
        <v>22</v>
      </c>
      <c r="C27" s="114">
        <v>40503275</v>
      </c>
      <c r="D27" s="141" t="s">
        <v>4079</v>
      </c>
      <c r="E27" s="146"/>
      <c r="F27" s="146"/>
      <c r="G27" s="146"/>
      <c r="H27" s="147"/>
      <c r="I27" s="147"/>
      <c r="J27" s="147"/>
      <c r="K27" s="224"/>
      <c r="L27" s="685"/>
      <c r="M27" s="143" t="s">
        <v>9</v>
      </c>
      <c r="N27" s="144"/>
      <c r="O27" s="144" t="s">
        <v>4159</v>
      </c>
      <c r="P27" s="144" t="s">
        <v>4293</v>
      </c>
      <c r="Q27" s="144" t="s">
        <v>5270</v>
      </c>
      <c r="R27" s="145" t="s">
        <v>5271</v>
      </c>
    </row>
    <row r="28" spans="1:56" ht="27">
      <c r="A28" s="318">
        <v>40503283</v>
      </c>
      <c r="B28" s="286">
        <v>22</v>
      </c>
      <c r="C28" s="114">
        <v>40503283</v>
      </c>
      <c r="D28" s="141" t="s">
        <v>4080</v>
      </c>
      <c r="E28" s="146"/>
      <c r="F28" s="146"/>
      <c r="G28" s="146"/>
      <c r="H28" s="147"/>
      <c r="I28" s="147"/>
      <c r="J28" s="147"/>
      <c r="K28" s="224"/>
      <c r="L28" s="685"/>
      <c r="M28" s="143" t="s">
        <v>9</v>
      </c>
      <c r="N28" s="144"/>
      <c r="O28" s="144" t="s">
        <v>4280</v>
      </c>
      <c r="P28" s="144" t="s">
        <v>4293</v>
      </c>
      <c r="Q28" s="144" t="s">
        <v>5270</v>
      </c>
      <c r="R28" s="145" t="s">
        <v>5271</v>
      </c>
    </row>
    <row r="29" spans="1:56" s="14" customFormat="1" ht="27">
      <c r="A29" s="318">
        <v>40503313</v>
      </c>
      <c r="B29" s="326">
        <v>22</v>
      </c>
      <c r="C29" s="114">
        <v>40503313</v>
      </c>
      <c r="D29" s="141" t="s">
        <v>4081</v>
      </c>
      <c r="E29" s="146"/>
      <c r="F29" s="146"/>
      <c r="G29" s="146"/>
      <c r="H29" s="147"/>
      <c r="I29" s="147"/>
      <c r="J29" s="147"/>
      <c r="K29" s="224"/>
      <c r="L29" s="685"/>
      <c r="M29" s="143" t="s">
        <v>9</v>
      </c>
      <c r="N29" s="144"/>
      <c r="O29" s="144" t="s">
        <v>4281</v>
      </c>
      <c r="P29" s="144" t="s">
        <v>4293</v>
      </c>
      <c r="Q29" s="144" t="s">
        <v>5270</v>
      </c>
      <c r="R29" s="145" t="s">
        <v>5271</v>
      </c>
    </row>
    <row r="30" spans="1:56" ht="27">
      <c r="A30" s="318">
        <v>40503348</v>
      </c>
      <c r="B30" s="286">
        <v>22</v>
      </c>
      <c r="C30" s="114">
        <v>40503348</v>
      </c>
      <c r="D30" s="141" t="s">
        <v>4082</v>
      </c>
      <c r="E30" s="146"/>
      <c r="F30" s="146"/>
      <c r="G30" s="146"/>
      <c r="H30" s="147"/>
      <c r="I30" s="147"/>
      <c r="J30" s="147"/>
      <c r="K30" s="224"/>
      <c r="L30" s="685"/>
      <c r="M30" s="143" t="s">
        <v>9</v>
      </c>
      <c r="N30" s="144"/>
      <c r="O30" s="144" t="s">
        <v>4270</v>
      </c>
      <c r="P30" s="144" t="s">
        <v>4293</v>
      </c>
      <c r="Q30" s="144" t="s">
        <v>5270</v>
      </c>
      <c r="R30" s="145" t="s">
        <v>5271</v>
      </c>
    </row>
    <row r="31" spans="1:56" ht="27">
      <c r="A31" s="318">
        <v>40503356</v>
      </c>
      <c r="B31" s="326">
        <v>22</v>
      </c>
      <c r="C31" s="114">
        <v>40503356</v>
      </c>
      <c r="D31" s="141" t="s">
        <v>4083</v>
      </c>
      <c r="E31" s="146"/>
      <c r="F31" s="146"/>
      <c r="G31" s="146"/>
      <c r="H31" s="147"/>
      <c r="I31" s="147"/>
      <c r="J31" s="147"/>
      <c r="K31" s="224"/>
      <c r="L31" s="685"/>
      <c r="M31" s="143" t="s">
        <v>9</v>
      </c>
      <c r="N31" s="144"/>
      <c r="O31" s="144" t="s">
        <v>4172</v>
      </c>
      <c r="P31" s="144" t="s">
        <v>4293</v>
      </c>
      <c r="Q31" s="144" t="s">
        <v>5270</v>
      </c>
      <c r="R31" s="145" t="s">
        <v>5271</v>
      </c>
    </row>
    <row r="32" spans="1:56" ht="27">
      <c r="A32" s="318">
        <v>40503364</v>
      </c>
      <c r="B32" s="286">
        <v>22</v>
      </c>
      <c r="C32" s="114">
        <v>40503364</v>
      </c>
      <c r="D32" s="141" t="s">
        <v>4084</v>
      </c>
      <c r="E32" s="146"/>
      <c r="F32" s="146"/>
      <c r="G32" s="146"/>
      <c r="H32" s="147"/>
      <c r="I32" s="147"/>
      <c r="J32" s="147"/>
      <c r="K32" s="224"/>
      <c r="L32" s="685"/>
      <c r="M32" s="143" t="s">
        <v>9</v>
      </c>
      <c r="N32" s="144"/>
      <c r="O32" s="144" t="s">
        <v>4268</v>
      </c>
      <c r="P32" s="144" t="s">
        <v>4293</v>
      </c>
      <c r="Q32" s="144" t="s">
        <v>5270</v>
      </c>
      <c r="R32" s="145" t="s">
        <v>5271</v>
      </c>
    </row>
    <row r="33" spans="1:18" s="14" customFormat="1" ht="27">
      <c r="A33" s="318">
        <v>40503372</v>
      </c>
      <c r="B33" s="326">
        <v>22</v>
      </c>
      <c r="C33" s="114">
        <v>40503372</v>
      </c>
      <c r="D33" s="141" t="s">
        <v>4085</v>
      </c>
      <c r="E33" s="146"/>
      <c r="F33" s="146"/>
      <c r="G33" s="146"/>
      <c r="H33" s="147"/>
      <c r="I33" s="147"/>
      <c r="J33" s="147"/>
      <c r="K33" s="224"/>
      <c r="L33" s="685"/>
      <c r="M33" s="143" t="s">
        <v>9</v>
      </c>
      <c r="N33" s="144"/>
      <c r="O33" s="144" t="s">
        <v>4282</v>
      </c>
      <c r="P33" s="144" t="s">
        <v>4293</v>
      </c>
      <c r="Q33" s="144" t="s">
        <v>5270</v>
      </c>
      <c r="R33" s="145" t="s">
        <v>5271</v>
      </c>
    </row>
    <row r="34" spans="1:18" s="14" customFormat="1" ht="27">
      <c r="A34" s="318">
        <v>40503380</v>
      </c>
      <c r="B34" s="286">
        <v>22</v>
      </c>
      <c r="C34" s="114">
        <v>40503380</v>
      </c>
      <c r="D34" s="141" t="s">
        <v>4086</v>
      </c>
      <c r="E34" s="146"/>
      <c r="F34" s="146"/>
      <c r="G34" s="146"/>
      <c r="H34" s="147"/>
      <c r="I34" s="147"/>
      <c r="J34" s="147"/>
      <c r="K34" s="224"/>
      <c r="L34" s="685"/>
      <c r="M34" s="143" t="s">
        <v>9</v>
      </c>
      <c r="N34" s="144"/>
      <c r="O34" s="144" t="s">
        <v>4159</v>
      </c>
      <c r="P34" s="144" t="s">
        <v>4293</v>
      </c>
      <c r="Q34" s="144" t="s">
        <v>5270</v>
      </c>
      <c r="R34" s="145" t="s">
        <v>5271</v>
      </c>
    </row>
    <row r="35" spans="1:18" s="14" customFormat="1" ht="27">
      <c r="A35" s="318">
        <v>40503399</v>
      </c>
      <c r="B35" s="326">
        <v>22</v>
      </c>
      <c r="C35" s="114">
        <v>40503399</v>
      </c>
      <c r="D35" s="141" t="s">
        <v>4087</v>
      </c>
      <c r="E35" s="146"/>
      <c r="F35" s="146"/>
      <c r="G35" s="146"/>
      <c r="H35" s="147"/>
      <c r="I35" s="147"/>
      <c r="J35" s="147"/>
      <c r="K35" s="224"/>
      <c r="L35" s="685"/>
      <c r="M35" s="143" t="s">
        <v>9</v>
      </c>
      <c r="N35" s="144"/>
      <c r="O35" s="144" t="s">
        <v>4173</v>
      </c>
      <c r="P35" s="144" t="s">
        <v>4293</v>
      </c>
      <c r="Q35" s="144" t="s">
        <v>5270</v>
      </c>
      <c r="R35" s="145" t="s">
        <v>5271</v>
      </c>
    </row>
    <row r="36" spans="1:18" s="14" customFormat="1" ht="27">
      <c r="A36" s="318">
        <v>40503402</v>
      </c>
      <c r="B36" s="286">
        <v>22</v>
      </c>
      <c r="C36" s="114">
        <v>40503402</v>
      </c>
      <c r="D36" s="141" t="s">
        <v>4088</v>
      </c>
      <c r="E36" s="146"/>
      <c r="F36" s="146"/>
      <c r="G36" s="146"/>
      <c r="H36" s="147"/>
      <c r="I36" s="147"/>
      <c r="J36" s="147"/>
      <c r="K36" s="224"/>
      <c r="L36" s="685"/>
      <c r="M36" s="143" t="s">
        <v>9</v>
      </c>
      <c r="N36" s="144"/>
      <c r="O36" s="144" t="s">
        <v>4173</v>
      </c>
      <c r="P36" s="144" t="s">
        <v>4293</v>
      </c>
      <c r="Q36" s="144" t="s">
        <v>5270</v>
      </c>
      <c r="R36" s="145" t="s">
        <v>5271</v>
      </c>
    </row>
    <row r="37" spans="1:18" s="14" customFormat="1">
      <c r="A37" s="318">
        <v>40503410</v>
      </c>
      <c r="B37" s="326">
        <v>22</v>
      </c>
      <c r="C37" s="114">
        <v>40503410</v>
      </c>
      <c r="D37" s="141" t="s">
        <v>4089</v>
      </c>
      <c r="E37" s="146"/>
      <c r="F37" s="146"/>
      <c r="G37" s="146"/>
      <c r="H37" s="147"/>
      <c r="I37" s="147"/>
      <c r="J37" s="147"/>
      <c r="K37" s="224"/>
      <c r="L37" s="685"/>
      <c r="M37" s="143" t="s">
        <v>9</v>
      </c>
      <c r="N37" s="144"/>
      <c r="O37" s="144" t="s">
        <v>4174</v>
      </c>
      <c r="P37" s="144" t="s">
        <v>4293</v>
      </c>
      <c r="Q37" s="144" t="s">
        <v>5270</v>
      </c>
      <c r="R37" s="145" t="s">
        <v>5271</v>
      </c>
    </row>
    <row r="38" spans="1:18" s="14" customFormat="1" ht="27">
      <c r="A38" s="318">
        <v>40503429</v>
      </c>
      <c r="B38" s="286">
        <v>22</v>
      </c>
      <c r="C38" s="114">
        <v>40503429</v>
      </c>
      <c r="D38" s="141" t="s">
        <v>4090</v>
      </c>
      <c r="E38" s="146"/>
      <c r="F38" s="146"/>
      <c r="G38" s="146"/>
      <c r="H38" s="147"/>
      <c r="I38" s="147"/>
      <c r="J38" s="147"/>
      <c r="K38" s="224"/>
      <c r="L38" s="685"/>
      <c r="M38" s="143" t="s">
        <v>9</v>
      </c>
      <c r="N38" s="144"/>
      <c r="O38" s="144" t="s">
        <v>4271</v>
      </c>
      <c r="P38" s="144" t="s">
        <v>4293</v>
      </c>
      <c r="Q38" s="144" t="s">
        <v>5270</v>
      </c>
      <c r="R38" s="145" t="s">
        <v>5271</v>
      </c>
    </row>
    <row r="39" spans="1:18" ht="27">
      <c r="A39" s="318">
        <v>40503437</v>
      </c>
      <c r="B39" s="326">
        <v>22</v>
      </c>
      <c r="C39" s="114">
        <v>40503437</v>
      </c>
      <c r="D39" s="141" t="s">
        <v>4091</v>
      </c>
      <c r="E39" s="146"/>
      <c r="F39" s="146"/>
      <c r="G39" s="146"/>
      <c r="H39" s="147"/>
      <c r="I39" s="147"/>
      <c r="J39" s="147"/>
      <c r="K39" s="224"/>
      <c r="L39" s="685"/>
      <c r="M39" s="143" t="s">
        <v>9</v>
      </c>
      <c r="N39" s="144"/>
      <c r="O39" s="144" t="s">
        <v>4272</v>
      </c>
      <c r="P39" s="144" t="s">
        <v>4293</v>
      </c>
      <c r="Q39" s="144" t="s">
        <v>5270</v>
      </c>
      <c r="R39" s="145" t="s">
        <v>5271</v>
      </c>
    </row>
    <row r="40" spans="1:18" ht="27">
      <c r="A40" s="318">
        <v>40503445</v>
      </c>
      <c r="B40" s="286">
        <v>22</v>
      </c>
      <c r="C40" s="114">
        <v>40503445</v>
      </c>
      <c r="D40" s="141" t="s">
        <v>4092</v>
      </c>
      <c r="E40" s="146"/>
      <c r="F40" s="146"/>
      <c r="G40" s="146"/>
      <c r="H40" s="147"/>
      <c r="I40" s="147"/>
      <c r="J40" s="147"/>
      <c r="K40" s="224"/>
      <c r="L40" s="685"/>
      <c r="M40" s="143" t="s">
        <v>9</v>
      </c>
      <c r="N40" s="144"/>
      <c r="O40" s="144" t="s">
        <v>4175</v>
      </c>
      <c r="P40" s="144" t="s">
        <v>4293</v>
      </c>
      <c r="Q40" s="144" t="s">
        <v>5270</v>
      </c>
      <c r="R40" s="145" t="s">
        <v>5271</v>
      </c>
    </row>
    <row r="41" spans="1:18" ht="27">
      <c r="A41" s="318">
        <v>40503453</v>
      </c>
      <c r="B41" s="326">
        <v>22</v>
      </c>
      <c r="C41" s="114">
        <v>40503453</v>
      </c>
      <c r="D41" s="141" t="s">
        <v>4093</v>
      </c>
      <c r="E41" s="146"/>
      <c r="F41" s="146"/>
      <c r="G41" s="146"/>
      <c r="H41" s="147"/>
      <c r="I41" s="147"/>
      <c r="J41" s="147"/>
      <c r="K41" s="224"/>
      <c r="L41" s="685"/>
      <c r="M41" s="143" t="s">
        <v>9</v>
      </c>
      <c r="N41" s="144"/>
      <c r="O41" s="144" t="s">
        <v>4273</v>
      </c>
      <c r="P41" s="144" t="s">
        <v>4293</v>
      </c>
      <c r="Q41" s="144" t="s">
        <v>5270</v>
      </c>
      <c r="R41" s="145" t="s">
        <v>5271</v>
      </c>
    </row>
    <row r="42" spans="1:18" ht="27">
      <c r="A42" s="318">
        <v>40503461</v>
      </c>
      <c r="B42" s="286">
        <v>22</v>
      </c>
      <c r="C42" s="114">
        <v>40503461</v>
      </c>
      <c r="D42" s="141" t="s">
        <v>4094</v>
      </c>
      <c r="E42" s="146"/>
      <c r="F42" s="146"/>
      <c r="G42" s="146"/>
      <c r="H42" s="147"/>
      <c r="I42" s="147"/>
      <c r="J42" s="147"/>
      <c r="K42" s="224"/>
      <c r="L42" s="685"/>
      <c r="M42" s="143" t="s">
        <v>9</v>
      </c>
      <c r="N42" s="144"/>
      <c r="O42" s="144" t="s">
        <v>4172</v>
      </c>
      <c r="P42" s="144" t="s">
        <v>4293</v>
      </c>
      <c r="Q42" s="144" t="s">
        <v>5270</v>
      </c>
      <c r="R42" s="145" t="s">
        <v>5271</v>
      </c>
    </row>
    <row r="43" spans="1:18" ht="27">
      <c r="A43" s="318">
        <v>40503470</v>
      </c>
      <c r="B43" s="326">
        <v>22</v>
      </c>
      <c r="C43" s="114">
        <v>40503470</v>
      </c>
      <c r="D43" s="141" t="s">
        <v>4095</v>
      </c>
      <c r="E43" s="146"/>
      <c r="F43" s="146"/>
      <c r="G43" s="146"/>
      <c r="H43" s="147"/>
      <c r="I43" s="147"/>
      <c r="J43" s="147"/>
      <c r="K43" s="224"/>
      <c r="L43" s="685"/>
      <c r="M43" s="143" t="s">
        <v>9</v>
      </c>
      <c r="N43" s="144"/>
      <c r="O43" s="144" t="s">
        <v>4274</v>
      </c>
      <c r="P43" s="144" t="s">
        <v>4293</v>
      </c>
      <c r="Q43" s="144" t="s">
        <v>5270</v>
      </c>
      <c r="R43" s="145" t="s">
        <v>5271</v>
      </c>
    </row>
    <row r="44" spans="1:18" ht="27">
      <c r="A44" s="318">
        <v>40503488</v>
      </c>
      <c r="B44" s="286">
        <v>22</v>
      </c>
      <c r="C44" s="114">
        <v>40503488</v>
      </c>
      <c r="D44" s="141" t="s">
        <v>4096</v>
      </c>
      <c r="E44" s="146"/>
      <c r="F44" s="146"/>
      <c r="G44" s="146"/>
      <c r="H44" s="147"/>
      <c r="I44" s="147"/>
      <c r="J44" s="147"/>
      <c r="K44" s="224"/>
      <c r="L44" s="685"/>
      <c r="M44" s="143" t="s">
        <v>9</v>
      </c>
      <c r="N44" s="144"/>
      <c r="O44" s="144" t="s">
        <v>4176</v>
      </c>
      <c r="P44" s="144" t="s">
        <v>4293</v>
      </c>
      <c r="Q44" s="144" t="s">
        <v>5270</v>
      </c>
      <c r="R44" s="145" t="s">
        <v>5271</v>
      </c>
    </row>
    <row r="45" spans="1:18" ht="27">
      <c r="A45" s="318">
        <v>40503496</v>
      </c>
      <c r="B45" s="326">
        <v>22</v>
      </c>
      <c r="C45" s="114">
        <v>40503496</v>
      </c>
      <c r="D45" s="141" t="s">
        <v>4097</v>
      </c>
      <c r="E45" s="146"/>
      <c r="F45" s="146"/>
      <c r="G45" s="146"/>
      <c r="H45" s="147"/>
      <c r="I45" s="147"/>
      <c r="J45" s="147"/>
      <c r="K45" s="224"/>
      <c r="L45" s="685"/>
      <c r="M45" s="143" t="s">
        <v>9</v>
      </c>
      <c r="N45" s="144"/>
      <c r="O45" s="144" t="s">
        <v>4275</v>
      </c>
      <c r="P45" s="144" t="s">
        <v>4293</v>
      </c>
      <c r="Q45" s="144" t="s">
        <v>5270</v>
      </c>
      <c r="R45" s="145" t="s">
        <v>5271</v>
      </c>
    </row>
    <row r="46" spans="1:18">
      <c r="A46" s="318">
        <v>40503500</v>
      </c>
      <c r="B46" s="286">
        <v>22</v>
      </c>
      <c r="C46" s="114">
        <v>40503500</v>
      </c>
      <c r="D46" s="141" t="s">
        <v>4098</v>
      </c>
      <c r="E46" s="146"/>
      <c r="F46" s="146"/>
      <c r="G46" s="146"/>
      <c r="H46" s="147"/>
      <c r="I46" s="147"/>
      <c r="J46" s="147"/>
      <c r="K46" s="224"/>
      <c r="L46" s="685"/>
      <c r="M46" s="143" t="s">
        <v>9</v>
      </c>
      <c r="N46" s="144"/>
      <c r="O46" s="144" t="s">
        <v>4275</v>
      </c>
      <c r="P46" s="144" t="s">
        <v>4293</v>
      </c>
      <c r="Q46" s="144" t="s">
        <v>5270</v>
      </c>
      <c r="R46" s="145" t="s">
        <v>5271</v>
      </c>
    </row>
    <row r="47" spans="1:18">
      <c r="A47" s="318">
        <v>40503518</v>
      </c>
      <c r="B47" s="326">
        <v>22</v>
      </c>
      <c r="C47" s="114">
        <v>40503518</v>
      </c>
      <c r="D47" s="141" t="s">
        <v>4099</v>
      </c>
      <c r="E47" s="146"/>
      <c r="F47" s="146"/>
      <c r="G47" s="146"/>
      <c r="H47" s="147"/>
      <c r="I47" s="147"/>
      <c r="J47" s="147"/>
      <c r="K47" s="224"/>
      <c r="L47" s="685"/>
      <c r="M47" s="143" t="s">
        <v>9</v>
      </c>
      <c r="N47" s="144"/>
      <c r="O47" s="144" t="s">
        <v>4275</v>
      </c>
      <c r="P47" s="144" t="s">
        <v>4293</v>
      </c>
      <c r="Q47" s="144" t="s">
        <v>5270</v>
      </c>
      <c r="R47" s="145" t="s">
        <v>5271</v>
      </c>
    </row>
    <row r="48" spans="1:18" ht="27">
      <c r="A48" s="318">
        <v>40503526</v>
      </c>
      <c r="B48" s="286">
        <v>22</v>
      </c>
      <c r="C48" s="114">
        <v>40503526</v>
      </c>
      <c r="D48" s="141" t="s">
        <v>4100</v>
      </c>
      <c r="E48" s="146"/>
      <c r="F48" s="146"/>
      <c r="G48" s="146"/>
      <c r="H48" s="147"/>
      <c r="I48" s="147"/>
      <c r="J48" s="147"/>
      <c r="K48" s="224"/>
      <c r="L48" s="685"/>
      <c r="M48" s="143" t="s">
        <v>9</v>
      </c>
      <c r="N48" s="144"/>
      <c r="O48" s="144" t="s">
        <v>4275</v>
      </c>
      <c r="P48" s="144" t="s">
        <v>4293</v>
      </c>
      <c r="Q48" s="144" t="s">
        <v>5270</v>
      </c>
      <c r="R48" s="145" t="s">
        <v>5271</v>
      </c>
    </row>
    <row r="49" spans="1:18" ht="27">
      <c r="A49" s="318">
        <v>40503534</v>
      </c>
      <c r="B49" s="326">
        <v>22</v>
      </c>
      <c r="C49" s="114">
        <v>40503534</v>
      </c>
      <c r="D49" s="141" t="s">
        <v>4101</v>
      </c>
      <c r="E49" s="146"/>
      <c r="F49" s="146"/>
      <c r="G49" s="146"/>
      <c r="H49" s="147"/>
      <c r="I49" s="147"/>
      <c r="J49" s="147"/>
      <c r="K49" s="224"/>
      <c r="L49" s="685"/>
      <c r="M49" s="143" t="s">
        <v>9</v>
      </c>
      <c r="N49" s="144"/>
      <c r="O49" s="144" t="s">
        <v>4275</v>
      </c>
      <c r="P49" s="144" t="s">
        <v>4293</v>
      </c>
      <c r="Q49" s="144" t="s">
        <v>5270</v>
      </c>
      <c r="R49" s="145" t="s">
        <v>5271</v>
      </c>
    </row>
    <row r="50" spans="1:18" ht="27">
      <c r="A50" s="318">
        <v>40503542</v>
      </c>
      <c r="B50" s="286">
        <v>22</v>
      </c>
      <c r="C50" s="114">
        <v>40503542</v>
      </c>
      <c r="D50" s="141" t="s">
        <v>4102</v>
      </c>
      <c r="E50" s="146"/>
      <c r="F50" s="146"/>
      <c r="G50" s="146"/>
      <c r="H50" s="147"/>
      <c r="I50" s="147"/>
      <c r="J50" s="147"/>
      <c r="K50" s="224"/>
      <c r="L50" s="685"/>
      <c r="M50" s="143" t="s">
        <v>9</v>
      </c>
      <c r="N50" s="144"/>
      <c r="O50" s="144" t="s">
        <v>4275</v>
      </c>
      <c r="P50" s="144" t="s">
        <v>4293</v>
      </c>
      <c r="Q50" s="144" t="s">
        <v>5270</v>
      </c>
      <c r="R50" s="145" t="s">
        <v>5271</v>
      </c>
    </row>
    <row r="51" spans="1:18" ht="27">
      <c r="A51" s="318">
        <v>40503577</v>
      </c>
      <c r="B51" s="326">
        <v>22</v>
      </c>
      <c r="C51" s="114">
        <v>40503577</v>
      </c>
      <c r="D51" s="141" t="s">
        <v>4103</v>
      </c>
      <c r="E51" s="146"/>
      <c r="F51" s="146"/>
      <c r="G51" s="146"/>
      <c r="H51" s="147"/>
      <c r="I51" s="147"/>
      <c r="J51" s="147"/>
      <c r="K51" s="224"/>
      <c r="L51" s="685"/>
      <c r="M51" s="143" t="s">
        <v>9</v>
      </c>
      <c r="N51" s="144"/>
      <c r="O51" s="144" t="s">
        <v>4177</v>
      </c>
      <c r="P51" s="144" t="s">
        <v>4293</v>
      </c>
      <c r="Q51" s="144" t="s">
        <v>5270</v>
      </c>
      <c r="R51" s="145" t="s">
        <v>5271</v>
      </c>
    </row>
    <row r="52" spans="1:18" ht="27">
      <c r="A52" s="318">
        <v>40503585</v>
      </c>
      <c r="B52" s="286">
        <v>22</v>
      </c>
      <c r="C52" s="114">
        <v>40503585</v>
      </c>
      <c r="D52" s="141" t="s">
        <v>4104</v>
      </c>
      <c r="E52" s="146"/>
      <c r="F52" s="146"/>
      <c r="G52" s="146"/>
      <c r="H52" s="147"/>
      <c r="I52" s="147"/>
      <c r="J52" s="147"/>
      <c r="K52" s="224"/>
      <c r="L52" s="685"/>
      <c r="M52" s="143" t="s">
        <v>9</v>
      </c>
      <c r="N52" s="144"/>
      <c r="O52" s="144" t="s">
        <v>4276</v>
      </c>
      <c r="P52" s="144" t="s">
        <v>4293</v>
      </c>
      <c r="Q52" s="144" t="s">
        <v>5270</v>
      </c>
      <c r="R52" s="145" t="s">
        <v>5271</v>
      </c>
    </row>
    <row r="53" spans="1:18" ht="27">
      <c r="A53" s="318">
        <v>40503593</v>
      </c>
      <c r="B53" s="326">
        <v>22</v>
      </c>
      <c r="C53" s="114">
        <v>40503593</v>
      </c>
      <c r="D53" s="141" t="s">
        <v>4105</v>
      </c>
      <c r="E53" s="146"/>
      <c r="F53" s="146"/>
      <c r="G53" s="146"/>
      <c r="H53" s="147"/>
      <c r="I53" s="147"/>
      <c r="J53" s="147"/>
      <c r="K53" s="224"/>
      <c r="L53" s="685"/>
      <c r="M53" s="143" t="s">
        <v>9</v>
      </c>
      <c r="N53" s="144"/>
      <c r="O53" s="144" t="s">
        <v>4277</v>
      </c>
      <c r="P53" s="144" t="s">
        <v>4293</v>
      </c>
      <c r="Q53" s="144" t="s">
        <v>5270</v>
      </c>
      <c r="R53" s="145" t="s">
        <v>5271</v>
      </c>
    </row>
    <row r="54" spans="1:18" ht="24" customHeight="1">
      <c r="A54" s="318">
        <v>40503607</v>
      </c>
      <c r="B54" s="286">
        <v>22</v>
      </c>
      <c r="C54" s="114">
        <v>40503607</v>
      </c>
      <c r="D54" s="141" t="s">
        <v>4106</v>
      </c>
      <c r="E54" s="146"/>
      <c r="F54" s="146"/>
      <c r="G54" s="146"/>
      <c r="H54" s="147"/>
      <c r="I54" s="147"/>
      <c r="J54" s="147"/>
      <c r="K54" s="224"/>
      <c r="L54" s="685"/>
      <c r="M54" s="143" t="s">
        <v>9</v>
      </c>
      <c r="N54" s="144"/>
      <c r="O54" s="144" t="s">
        <v>4278</v>
      </c>
      <c r="P54" s="144" t="s">
        <v>4293</v>
      </c>
      <c r="Q54" s="144" t="s">
        <v>5270</v>
      </c>
      <c r="R54" s="145" t="s">
        <v>5271</v>
      </c>
    </row>
    <row r="55" spans="1:18" ht="27">
      <c r="A55" s="318">
        <v>40503615</v>
      </c>
      <c r="B55" s="326">
        <v>22</v>
      </c>
      <c r="C55" s="114">
        <v>40503615</v>
      </c>
      <c r="D55" s="141" t="s">
        <v>4107</v>
      </c>
      <c r="E55" s="146"/>
      <c r="F55" s="146"/>
      <c r="G55" s="146"/>
      <c r="H55" s="147"/>
      <c r="I55" s="147"/>
      <c r="J55" s="147"/>
      <c r="K55" s="224"/>
      <c r="L55" s="685"/>
      <c r="M55" s="143" t="s">
        <v>9</v>
      </c>
      <c r="N55" s="144"/>
      <c r="O55" s="144" t="s">
        <v>4178</v>
      </c>
      <c r="P55" s="144" t="s">
        <v>4293</v>
      </c>
      <c r="Q55" s="144" t="s">
        <v>5270</v>
      </c>
      <c r="R55" s="145" t="s">
        <v>5271</v>
      </c>
    </row>
    <row r="56" spans="1:18" ht="27">
      <c r="A56" s="318">
        <v>40503623</v>
      </c>
      <c r="B56" s="286">
        <v>22</v>
      </c>
      <c r="C56" s="114">
        <v>40503623</v>
      </c>
      <c r="D56" s="141" t="s">
        <v>4108</v>
      </c>
      <c r="E56" s="146"/>
      <c r="F56" s="146"/>
      <c r="G56" s="146"/>
      <c r="H56" s="147"/>
      <c r="I56" s="147"/>
      <c r="J56" s="147"/>
      <c r="K56" s="224"/>
      <c r="L56" s="685"/>
      <c r="M56" s="143" t="s">
        <v>9</v>
      </c>
      <c r="N56" s="144"/>
      <c r="O56" s="144" t="s">
        <v>4179</v>
      </c>
      <c r="P56" s="144" t="s">
        <v>4293</v>
      </c>
      <c r="Q56" s="144" t="s">
        <v>5270</v>
      </c>
      <c r="R56" s="145" t="s">
        <v>5271</v>
      </c>
    </row>
    <row r="57" spans="1:18" ht="27">
      <c r="A57" s="318">
        <v>40503631</v>
      </c>
      <c r="B57" s="326">
        <v>22</v>
      </c>
      <c r="C57" s="114">
        <v>40503631</v>
      </c>
      <c r="D57" s="141" t="s">
        <v>4109</v>
      </c>
      <c r="E57" s="146"/>
      <c r="F57" s="146"/>
      <c r="G57" s="146"/>
      <c r="H57" s="147"/>
      <c r="I57" s="147"/>
      <c r="J57" s="147"/>
      <c r="K57" s="224"/>
      <c r="L57" s="685"/>
      <c r="M57" s="143" t="s">
        <v>9</v>
      </c>
      <c r="N57" s="144"/>
      <c r="O57" s="144" t="s">
        <v>4180</v>
      </c>
      <c r="P57" s="144" t="s">
        <v>4293</v>
      </c>
      <c r="Q57" s="144" t="s">
        <v>5270</v>
      </c>
      <c r="R57" s="145" t="s">
        <v>5271</v>
      </c>
    </row>
    <row r="58" spans="1:18" ht="27">
      <c r="A58" s="318">
        <v>40503640</v>
      </c>
      <c r="B58" s="286">
        <v>22</v>
      </c>
      <c r="C58" s="114">
        <v>40503640</v>
      </c>
      <c r="D58" s="141" t="s">
        <v>5071</v>
      </c>
      <c r="E58" s="146"/>
      <c r="F58" s="146"/>
      <c r="G58" s="146"/>
      <c r="H58" s="147"/>
      <c r="I58" s="147"/>
      <c r="J58" s="147"/>
      <c r="K58" s="224"/>
      <c r="L58" s="685"/>
      <c r="M58" s="143" t="s">
        <v>9</v>
      </c>
      <c r="N58" s="144"/>
      <c r="O58" s="144" t="s">
        <v>4159</v>
      </c>
      <c r="P58" s="144" t="s">
        <v>4293</v>
      </c>
      <c r="Q58" s="144" t="s">
        <v>5270</v>
      </c>
      <c r="R58" s="145" t="s">
        <v>5271</v>
      </c>
    </row>
    <row r="59" spans="1:18" ht="27">
      <c r="A59" s="318">
        <v>40503658</v>
      </c>
      <c r="B59" s="326">
        <v>22</v>
      </c>
      <c r="C59" s="114">
        <v>40503658</v>
      </c>
      <c r="D59" s="141" t="s">
        <v>4110</v>
      </c>
      <c r="E59" s="146"/>
      <c r="F59" s="146"/>
      <c r="G59" s="146"/>
      <c r="H59" s="147"/>
      <c r="I59" s="147"/>
      <c r="J59" s="147"/>
      <c r="K59" s="224"/>
      <c r="L59" s="685"/>
      <c r="M59" s="143" t="s">
        <v>9</v>
      </c>
      <c r="N59" s="144"/>
      <c r="O59" s="144" t="s">
        <v>4181</v>
      </c>
      <c r="P59" s="144" t="s">
        <v>4293</v>
      </c>
      <c r="Q59" s="144" t="s">
        <v>5270</v>
      </c>
      <c r="R59" s="145" t="s">
        <v>5271</v>
      </c>
    </row>
    <row r="60" spans="1:18" ht="40.5">
      <c r="A60" s="318">
        <v>40503674</v>
      </c>
      <c r="B60" s="286">
        <v>22</v>
      </c>
      <c r="C60" s="114">
        <v>40503674</v>
      </c>
      <c r="D60" s="141" t="s">
        <v>4111</v>
      </c>
      <c r="E60" s="146"/>
      <c r="F60" s="146"/>
      <c r="G60" s="146"/>
      <c r="H60" s="147"/>
      <c r="I60" s="147"/>
      <c r="J60" s="147"/>
      <c r="K60" s="224"/>
      <c r="L60" s="685"/>
      <c r="M60" s="143" t="s">
        <v>9</v>
      </c>
      <c r="N60" s="144"/>
      <c r="O60" s="144" t="s">
        <v>4182</v>
      </c>
      <c r="P60" s="144" t="s">
        <v>4293</v>
      </c>
      <c r="Q60" s="144" t="s">
        <v>5270</v>
      </c>
      <c r="R60" s="145" t="s">
        <v>5271</v>
      </c>
    </row>
    <row r="61" spans="1:18" ht="27">
      <c r="A61" s="318">
        <v>40503682</v>
      </c>
      <c r="B61" s="326">
        <v>22</v>
      </c>
      <c r="C61" s="114">
        <v>40503682</v>
      </c>
      <c r="D61" s="141" t="s">
        <v>5072</v>
      </c>
      <c r="E61" s="146"/>
      <c r="F61" s="146"/>
      <c r="G61" s="146"/>
      <c r="H61" s="147"/>
      <c r="I61" s="147"/>
      <c r="J61" s="147"/>
      <c r="K61" s="224"/>
      <c r="L61" s="685"/>
      <c r="M61" s="143" t="s">
        <v>9</v>
      </c>
      <c r="N61" s="144"/>
      <c r="O61" s="144" t="s">
        <v>4159</v>
      </c>
      <c r="P61" s="144" t="s">
        <v>4293</v>
      </c>
      <c r="Q61" s="144" t="s">
        <v>5270</v>
      </c>
      <c r="R61" s="145" t="s">
        <v>5271</v>
      </c>
    </row>
    <row r="62" spans="1:18" ht="27">
      <c r="A62" s="318">
        <v>40503690</v>
      </c>
      <c r="B62" s="286">
        <v>22</v>
      </c>
      <c r="C62" s="114">
        <v>40503690</v>
      </c>
      <c r="D62" s="141" t="s">
        <v>4112</v>
      </c>
      <c r="E62" s="146"/>
      <c r="F62" s="146"/>
      <c r="G62" s="146"/>
      <c r="H62" s="147"/>
      <c r="I62" s="147"/>
      <c r="J62" s="147"/>
      <c r="K62" s="224"/>
      <c r="L62" s="685"/>
      <c r="M62" s="143" t="s">
        <v>9</v>
      </c>
      <c r="N62" s="144"/>
      <c r="O62" s="144" t="s">
        <v>4183</v>
      </c>
      <c r="P62" s="144" t="s">
        <v>4293</v>
      </c>
      <c r="Q62" s="144" t="s">
        <v>5270</v>
      </c>
      <c r="R62" s="145" t="s">
        <v>5271</v>
      </c>
    </row>
    <row r="63" spans="1:18" ht="27">
      <c r="A63" s="318">
        <v>40503712</v>
      </c>
      <c r="B63" s="326">
        <v>22</v>
      </c>
      <c r="C63" s="114">
        <v>40503712</v>
      </c>
      <c r="D63" s="141" t="s">
        <v>4113</v>
      </c>
      <c r="E63" s="146"/>
      <c r="F63" s="146"/>
      <c r="G63" s="146"/>
      <c r="H63" s="147"/>
      <c r="I63" s="147"/>
      <c r="J63" s="147"/>
      <c r="K63" s="224"/>
      <c r="L63" s="685"/>
      <c r="M63" s="143" t="s">
        <v>9</v>
      </c>
      <c r="N63" s="144"/>
      <c r="O63" s="144" t="s">
        <v>4184</v>
      </c>
      <c r="P63" s="144" t="s">
        <v>4293</v>
      </c>
      <c r="Q63" s="144" t="s">
        <v>5270</v>
      </c>
      <c r="R63" s="145" t="s">
        <v>5271</v>
      </c>
    </row>
    <row r="64" spans="1:18" ht="27">
      <c r="A64" s="318">
        <v>40503739</v>
      </c>
      <c r="B64" s="286">
        <v>22</v>
      </c>
      <c r="C64" s="114">
        <v>40503739</v>
      </c>
      <c r="D64" s="141" t="s">
        <v>4114</v>
      </c>
      <c r="E64" s="146"/>
      <c r="F64" s="146"/>
      <c r="G64" s="146"/>
      <c r="H64" s="147"/>
      <c r="I64" s="147"/>
      <c r="J64" s="147"/>
      <c r="K64" s="224"/>
      <c r="L64" s="685"/>
      <c r="M64" s="143" t="s">
        <v>9</v>
      </c>
      <c r="N64" s="144"/>
      <c r="O64" s="144" t="s">
        <v>4185</v>
      </c>
      <c r="P64" s="144" t="s">
        <v>4293</v>
      </c>
      <c r="Q64" s="144" t="s">
        <v>5270</v>
      </c>
      <c r="R64" s="145" t="s">
        <v>5271</v>
      </c>
    </row>
    <row r="65" spans="1:18" ht="40.5">
      <c r="A65" s="318">
        <v>40503747</v>
      </c>
      <c r="B65" s="326">
        <v>22</v>
      </c>
      <c r="C65" s="114">
        <v>40503747</v>
      </c>
      <c r="D65" s="141" t="s">
        <v>4115</v>
      </c>
      <c r="E65" s="146"/>
      <c r="F65" s="146"/>
      <c r="G65" s="146"/>
      <c r="H65" s="147"/>
      <c r="I65" s="147"/>
      <c r="J65" s="147"/>
      <c r="K65" s="224"/>
      <c r="L65" s="685"/>
      <c r="M65" s="143" t="s">
        <v>9</v>
      </c>
      <c r="N65" s="144"/>
      <c r="O65" s="144" t="s">
        <v>4182</v>
      </c>
      <c r="P65" s="144" t="s">
        <v>4293</v>
      </c>
      <c r="Q65" s="144" t="s">
        <v>5270</v>
      </c>
      <c r="R65" s="145" t="s">
        <v>5271</v>
      </c>
    </row>
    <row r="66" spans="1:18">
      <c r="A66" s="150">
        <v>40503755</v>
      </c>
      <c r="B66" s="286">
        <v>22</v>
      </c>
      <c r="C66" s="115">
        <v>40503755</v>
      </c>
      <c r="D66" s="122" t="s">
        <v>2376</v>
      </c>
      <c r="E66" s="146"/>
      <c r="F66" s="146"/>
      <c r="G66" s="146"/>
      <c r="H66" s="147"/>
      <c r="I66" s="147"/>
      <c r="J66" s="147"/>
      <c r="K66" s="224"/>
      <c r="L66" s="685"/>
      <c r="M66" s="109" t="s">
        <v>9</v>
      </c>
      <c r="N66" s="115"/>
      <c r="O66" s="115" t="s">
        <v>1111</v>
      </c>
      <c r="P66" s="144" t="s">
        <v>4293</v>
      </c>
      <c r="Q66" s="144" t="s">
        <v>5270</v>
      </c>
      <c r="R66" s="145" t="s">
        <v>5271</v>
      </c>
    </row>
    <row r="67" spans="1:18">
      <c r="A67" s="318">
        <v>40503763</v>
      </c>
      <c r="B67" s="326">
        <v>22</v>
      </c>
      <c r="C67" s="114">
        <v>40503763</v>
      </c>
      <c r="D67" s="141" t="s">
        <v>4116</v>
      </c>
      <c r="E67" s="146"/>
      <c r="F67" s="146"/>
      <c r="G67" s="146"/>
      <c r="H67" s="147"/>
      <c r="I67" s="147"/>
      <c r="J67" s="147"/>
      <c r="K67" s="224"/>
      <c r="L67" s="685"/>
      <c r="M67" s="143" t="s">
        <v>9</v>
      </c>
      <c r="N67" s="144"/>
      <c r="O67" s="144" t="s">
        <v>4268</v>
      </c>
      <c r="P67" s="144" t="s">
        <v>4293</v>
      </c>
      <c r="Q67" s="144" t="s">
        <v>5270</v>
      </c>
      <c r="R67" s="145" t="s">
        <v>5271</v>
      </c>
    </row>
    <row r="68" spans="1:18">
      <c r="A68" s="318">
        <v>40503771</v>
      </c>
      <c r="B68" s="286">
        <v>22</v>
      </c>
      <c r="C68" s="114">
        <v>40503771</v>
      </c>
      <c r="D68" s="141" t="s">
        <v>4117</v>
      </c>
      <c r="E68" s="146"/>
      <c r="F68" s="146"/>
      <c r="G68" s="146"/>
      <c r="H68" s="147"/>
      <c r="I68" s="147"/>
      <c r="J68" s="147"/>
      <c r="K68" s="224"/>
      <c r="L68" s="685"/>
      <c r="M68" s="143" t="s">
        <v>9</v>
      </c>
      <c r="N68" s="144"/>
      <c r="O68" s="144" t="s">
        <v>4186</v>
      </c>
      <c r="P68" s="144" t="s">
        <v>4293</v>
      </c>
      <c r="Q68" s="144" t="s">
        <v>5270</v>
      </c>
      <c r="R68" s="145" t="s">
        <v>5271</v>
      </c>
    </row>
    <row r="69" spans="1:18">
      <c r="A69" s="318">
        <v>40503780</v>
      </c>
      <c r="B69" s="326">
        <v>22</v>
      </c>
      <c r="C69" s="114">
        <v>40503780</v>
      </c>
      <c r="D69" s="141" t="s">
        <v>4118</v>
      </c>
      <c r="E69" s="146"/>
      <c r="F69" s="146"/>
      <c r="G69" s="146"/>
      <c r="H69" s="147"/>
      <c r="I69" s="147"/>
      <c r="J69" s="147"/>
      <c r="K69" s="224"/>
      <c r="L69" s="685"/>
      <c r="M69" s="143" t="s">
        <v>9</v>
      </c>
      <c r="N69" s="144"/>
      <c r="O69" s="144" t="s">
        <v>4268</v>
      </c>
      <c r="P69" s="144" t="s">
        <v>4293</v>
      </c>
      <c r="Q69" s="144" t="s">
        <v>5270</v>
      </c>
      <c r="R69" s="145" t="s">
        <v>5271</v>
      </c>
    </row>
    <row r="70" spans="1:18" ht="27">
      <c r="A70" s="318">
        <v>40503798</v>
      </c>
      <c r="B70" s="286">
        <v>22</v>
      </c>
      <c r="C70" s="114">
        <v>40503798</v>
      </c>
      <c r="D70" s="141" t="s">
        <v>4119</v>
      </c>
      <c r="E70" s="146"/>
      <c r="F70" s="146"/>
      <c r="G70" s="146"/>
      <c r="H70" s="147"/>
      <c r="I70" s="147"/>
      <c r="J70" s="147"/>
      <c r="K70" s="224"/>
      <c r="L70" s="685"/>
      <c r="M70" s="143" t="s">
        <v>9</v>
      </c>
      <c r="N70" s="144"/>
      <c r="O70" s="144" t="s">
        <v>4268</v>
      </c>
      <c r="P70" s="144" t="s">
        <v>4293</v>
      </c>
      <c r="Q70" s="144" t="s">
        <v>5270</v>
      </c>
      <c r="R70" s="145" t="s">
        <v>5271</v>
      </c>
    </row>
    <row r="71" spans="1:18" ht="40.5">
      <c r="A71" s="318">
        <v>40503801</v>
      </c>
      <c r="B71" s="326">
        <v>22</v>
      </c>
      <c r="C71" s="114">
        <v>40503801</v>
      </c>
      <c r="D71" s="141" t="s">
        <v>4120</v>
      </c>
      <c r="E71" s="146"/>
      <c r="F71" s="146"/>
      <c r="G71" s="146"/>
      <c r="H71" s="147"/>
      <c r="I71" s="147"/>
      <c r="J71" s="147"/>
      <c r="K71" s="224"/>
      <c r="L71" s="685"/>
      <c r="M71" s="143" t="s">
        <v>9</v>
      </c>
      <c r="N71" s="144"/>
      <c r="O71" s="144" t="s">
        <v>4279</v>
      </c>
      <c r="P71" s="144" t="s">
        <v>4293</v>
      </c>
      <c r="Q71" s="144" t="s">
        <v>5270</v>
      </c>
      <c r="R71" s="145" t="s">
        <v>5271</v>
      </c>
    </row>
    <row r="72" spans="1:18" ht="54">
      <c r="A72" s="680">
        <v>40503810</v>
      </c>
      <c r="B72" s="326">
        <v>22</v>
      </c>
      <c r="C72" s="114">
        <v>40503810</v>
      </c>
      <c r="D72" s="141" t="s">
        <v>5070</v>
      </c>
      <c r="E72" s="327"/>
      <c r="F72" s="146"/>
      <c r="G72" s="146"/>
      <c r="H72" s="147"/>
      <c r="I72" s="147"/>
      <c r="J72" s="147"/>
      <c r="K72" s="224"/>
      <c r="L72" s="685"/>
      <c r="M72" s="143" t="s">
        <v>9</v>
      </c>
      <c r="N72" s="144"/>
      <c r="O72" s="144" t="s">
        <v>4268</v>
      </c>
      <c r="P72" s="144" t="s">
        <v>5260</v>
      </c>
      <c r="Q72" s="144" t="s">
        <v>4294</v>
      </c>
      <c r="R72" s="145" t="s">
        <v>4295</v>
      </c>
    </row>
    <row r="73" spans="1:18">
      <c r="A73" s="318">
        <v>40503828</v>
      </c>
      <c r="B73" s="286">
        <v>22</v>
      </c>
      <c r="C73" s="114">
        <v>40503828</v>
      </c>
      <c r="D73" s="122" t="s">
        <v>4121</v>
      </c>
      <c r="E73" s="146"/>
      <c r="F73" s="146"/>
      <c r="G73" s="146"/>
      <c r="H73" s="147"/>
      <c r="I73" s="147"/>
      <c r="J73" s="147"/>
      <c r="K73" s="224"/>
      <c r="L73" s="685"/>
      <c r="M73" s="109" t="s">
        <v>9</v>
      </c>
      <c r="N73" s="115"/>
      <c r="O73" s="115" t="s">
        <v>1577</v>
      </c>
      <c r="P73" s="115" t="s">
        <v>4248</v>
      </c>
      <c r="Q73" s="115" t="s">
        <v>5264</v>
      </c>
      <c r="R73" s="116" t="s">
        <v>5265</v>
      </c>
    </row>
    <row r="74" spans="1:18" ht="27">
      <c r="A74" s="318">
        <v>40503836</v>
      </c>
      <c r="B74" s="326">
        <v>22</v>
      </c>
      <c r="C74" s="114">
        <v>40503836</v>
      </c>
      <c r="D74" s="141" t="s">
        <v>4122</v>
      </c>
      <c r="E74" s="146"/>
      <c r="F74" s="146"/>
      <c r="G74" s="146"/>
      <c r="H74" s="147"/>
      <c r="I74" s="147"/>
      <c r="J74" s="147"/>
      <c r="K74" s="224"/>
      <c r="L74" s="685"/>
      <c r="M74" s="143" t="s">
        <v>9</v>
      </c>
      <c r="N74" s="144"/>
      <c r="O74" s="144" t="s">
        <v>4187</v>
      </c>
      <c r="P74" s="144" t="s">
        <v>4293</v>
      </c>
      <c r="Q74" s="144" t="s">
        <v>5270</v>
      </c>
      <c r="R74" s="145" t="s">
        <v>5271</v>
      </c>
    </row>
    <row r="75" spans="1:18" ht="27">
      <c r="A75" s="318">
        <v>40503844</v>
      </c>
      <c r="B75" s="286">
        <v>22</v>
      </c>
      <c r="C75" s="114">
        <v>40503844</v>
      </c>
      <c r="D75" s="141" t="s">
        <v>4123</v>
      </c>
      <c r="E75" s="146"/>
      <c r="F75" s="146"/>
      <c r="G75" s="146"/>
      <c r="H75" s="147"/>
      <c r="I75" s="147"/>
      <c r="J75" s="147"/>
      <c r="K75" s="224"/>
      <c r="L75" s="685"/>
      <c r="M75" s="143" t="s">
        <v>9</v>
      </c>
      <c r="N75" s="144"/>
      <c r="O75" s="144" t="s">
        <v>4187</v>
      </c>
      <c r="P75" s="144" t="s">
        <v>4293</v>
      </c>
      <c r="Q75" s="144" t="s">
        <v>5270</v>
      </c>
      <c r="R75" s="145" t="s">
        <v>5271</v>
      </c>
    </row>
    <row r="76" spans="1:18" ht="27">
      <c r="A76" s="150">
        <v>40503852</v>
      </c>
      <c r="B76" s="326">
        <v>22</v>
      </c>
      <c r="C76" s="115">
        <v>40503852</v>
      </c>
      <c r="D76" s="122" t="s">
        <v>4124</v>
      </c>
      <c r="E76" s="146"/>
      <c r="F76" s="146"/>
      <c r="G76" s="146"/>
      <c r="H76" s="147"/>
      <c r="I76" s="147"/>
      <c r="J76" s="147"/>
      <c r="K76" s="224"/>
      <c r="L76" s="685"/>
      <c r="M76" s="109" t="s">
        <v>9</v>
      </c>
      <c r="N76" s="115"/>
      <c r="O76" s="144" t="s">
        <v>4160</v>
      </c>
      <c r="P76" s="144" t="s">
        <v>4293</v>
      </c>
      <c r="Q76" s="144" t="s">
        <v>5270</v>
      </c>
      <c r="R76" s="145" t="s">
        <v>5271</v>
      </c>
    </row>
    <row r="77" spans="1:18" ht="24">
      <c r="A77" s="150">
        <v>40602010</v>
      </c>
      <c r="B77" s="286" t="s">
        <v>4242</v>
      </c>
      <c r="C77" s="679">
        <v>40602010</v>
      </c>
      <c r="D77" s="681" t="s">
        <v>5083</v>
      </c>
      <c r="E77" s="113"/>
      <c r="F77" s="220"/>
      <c r="G77" s="220"/>
      <c r="H77" s="144"/>
      <c r="I77" s="144"/>
      <c r="J77" s="144"/>
      <c r="K77" s="368"/>
      <c r="L77" s="386"/>
      <c r="M77" s="149" t="s">
        <v>9</v>
      </c>
      <c r="N77" s="114"/>
      <c r="O77" s="115" t="s">
        <v>4292</v>
      </c>
      <c r="P77" s="115" t="s">
        <v>5260</v>
      </c>
      <c r="Q77" s="115" t="s">
        <v>4294</v>
      </c>
      <c r="R77" s="116" t="s">
        <v>4295</v>
      </c>
    </row>
    <row r="78" spans="1:18">
      <c r="A78" s="318">
        <v>40808181</v>
      </c>
      <c r="B78" s="286">
        <v>22</v>
      </c>
      <c r="C78" s="114">
        <v>40808181</v>
      </c>
      <c r="D78" s="141" t="s">
        <v>2390</v>
      </c>
      <c r="E78" s="146"/>
      <c r="F78" s="146"/>
      <c r="G78" s="146"/>
      <c r="H78" s="147"/>
      <c r="I78" s="147"/>
      <c r="J78" s="147"/>
      <c r="K78" s="224"/>
      <c r="L78" s="685"/>
      <c r="M78" s="143" t="s">
        <v>9</v>
      </c>
      <c r="N78" s="144"/>
      <c r="O78" s="144" t="s">
        <v>3120</v>
      </c>
      <c r="P78" s="144" t="s">
        <v>4293</v>
      </c>
      <c r="Q78" s="144" t="s">
        <v>4294</v>
      </c>
      <c r="R78" s="145" t="s">
        <v>4295</v>
      </c>
    </row>
    <row r="79" spans="1:18" ht="24">
      <c r="A79" s="678">
        <v>41203216</v>
      </c>
      <c r="B79" s="286" t="s">
        <v>4242</v>
      </c>
      <c r="C79" s="679">
        <v>41203216</v>
      </c>
      <c r="D79" s="681" t="s">
        <v>5081</v>
      </c>
      <c r="E79" s="113"/>
      <c r="F79" s="220"/>
      <c r="G79" s="220"/>
      <c r="H79" s="144"/>
      <c r="I79" s="144"/>
      <c r="J79" s="144"/>
      <c r="K79" s="368"/>
      <c r="L79" s="386"/>
      <c r="M79" s="149" t="s">
        <v>9</v>
      </c>
      <c r="N79" s="114"/>
      <c r="O79" s="115" t="s">
        <v>4292</v>
      </c>
      <c r="P79" s="115" t="s">
        <v>5260</v>
      </c>
      <c r="Q79" s="115" t="s">
        <v>4294</v>
      </c>
      <c r="R79" s="116" t="s">
        <v>4295</v>
      </c>
    </row>
    <row r="80" spans="1:18">
      <c r="A80" s="150">
        <v>50000020</v>
      </c>
      <c r="B80" s="324">
        <v>22</v>
      </c>
      <c r="C80" s="69">
        <v>50000020</v>
      </c>
      <c r="D80" s="68" t="s">
        <v>5259</v>
      </c>
      <c r="E80" s="327"/>
      <c r="F80" s="327"/>
      <c r="G80" s="327"/>
      <c r="H80" s="328"/>
      <c r="I80" s="328"/>
      <c r="J80" s="328"/>
      <c r="K80" s="329"/>
      <c r="L80" s="686"/>
      <c r="M80" s="323" t="s">
        <v>9</v>
      </c>
      <c r="N80" s="69"/>
      <c r="O80" s="144" t="s">
        <v>4144</v>
      </c>
      <c r="P80" s="69" t="s">
        <v>4293</v>
      </c>
      <c r="Q80" s="69" t="s">
        <v>4294</v>
      </c>
      <c r="R80" s="325" t="s">
        <v>4295</v>
      </c>
    </row>
    <row r="81" spans="1:18">
      <c r="A81" s="150">
        <v>50000640</v>
      </c>
      <c r="B81" s="324">
        <v>22</v>
      </c>
      <c r="C81" s="69">
        <v>50000640</v>
      </c>
      <c r="D81" s="68" t="s">
        <v>5258</v>
      </c>
      <c r="E81" s="327"/>
      <c r="F81" s="327"/>
      <c r="G81" s="327"/>
      <c r="H81" s="328"/>
      <c r="I81" s="328"/>
      <c r="J81" s="328"/>
      <c r="K81" s="329"/>
      <c r="L81" s="686"/>
      <c r="M81" s="323" t="s">
        <v>9</v>
      </c>
      <c r="N81" s="69"/>
      <c r="O81" s="144" t="s">
        <v>4144</v>
      </c>
      <c r="P81" s="69" t="s">
        <v>5260</v>
      </c>
      <c r="Q81" s="69" t="s">
        <v>5266</v>
      </c>
      <c r="R81" s="325" t="s">
        <v>5267</v>
      </c>
    </row>
    <row r="82" spans="1:18" ht="24.6" customHeight="1">
      <c r="A82" s="318">
        <v>50000675</v>
      </c>
      <c r="B82" s="286">
        <v>22</v>
      </c>
      <c r="C82" s="114">
        <v>50000675</v>
      </c>
      <c r="D82" s="141" t="s">
        <v>4125</v>
      </c>
      <c r="E82" s="146"/>
      <c r="F82" s="146"/>
      <c r="G82" s="146"/>
      <c r="H82" s="147"/>
      <c r="I82" s="147"/>
      <c r="J82" s="147"/>
      <c r="K82" s="224"/>
      <c r="L82" s="685"/>
      <c r="M82" s="143" t="s">
        <v>9</v>
      </c>
      <c r="N82" s="144"/>
      <c r="O82" s="144" t="s">
        <v>4132</v>
      </c>
      <c r="P82" s="144" t="s">
        <v>4248</v>
      </c>
      <c r="Q82" s="144" t="s">
        <v>5264</v>
      </c>
      <c r="R82" s="145" t="s">
        <v>5265</v>
      </c>
    </row>
    <row r="83" spans="1:18">
      <c r="A83" s="318">
        <v>50000900</v>
      </c>
      <c r="B83" s="326">
        <v>22</v>
      </c>
      <c r="C83" s="114">
        <v>50000900</v>
      </c>
      <c r="D83" s="141" t="s">
        <v>1595</v>
      </c>
      <c r="E83" s="146"/>
      <c r="F83" s="146"/>
      <c r="G83" s="146"/>
      <c r="H83" s="147"/>
      <c r="I83" s="147"/>
      <c r="J83" s="147"/>
      <c r="K83" s="224"/>
      <c r="L83" s="685"/>
      <c r="M83" s="143" t="s">
        <v>9</v>
      </c>
      <c r="N83" s="144"/>
      <c r="O83" s="144" t="s">
        <v>1570</v>
      </c>
      <c r="P83" s="144" t="s">
        <v>4248</v>
      </c>
      <c r="Q83" s="144" t="s">
        <v>5264</v>
      </c>
      <c r="R83" s="145" t="s">
        <v>5265</v>
      </c>
    </row>
    <row r="84" spans="1:18" ht="40.5">
      <c r="A84" s="318">
        <v>50000926</v>
      </c>
      <c r="B84" s="286">
        <v>22</v>
      </c>
      <c r="C84" s="114">
        <v>50000926</v>
      </c>
      <c r="D84" s="141" t="s">
        <v>1596</v>
      </c>
      <c r="E84" s="146"/>
      <c r="F84" s="146"/>
      <c r="G84" s="146"/>
      <c r="H84" s="147"/>
      <c r="I84" s="147"/>
      <c r="J84" s="147"/>
      <c r="K84" s="224"/>
      <c r="L84" s="685"/>
      <c r="M84" s="143" t="s">
        <v>9</v>
      </c>
      <c r="N84" s="144"/>
      <c r="O84" s="144" t="s">
        <v>1570</v>
      </c>
      <c r="P84" s="144" t="s">
        <v>4248</v>
      </c>
      <c r="Q84" s="144" t="s">
        <v>5264</v>
      </c>
      <c r="R84" s="145" t="s">
        <v>5265</v>
      </c>
    </row>
    <row r="85" spans="1:18" ht="40.5">
      <c r="A85" s="318">
        <v>50000934</v>
      </c>
      <c r="B85" s="326">
        <v>22</v>
      </c>
      <c r="C85" s="114">
        <v>50000934</v>
      </c>
      <c r="D85" s="141" t="s">
        <v>1597</v>
      </c>
      <c r="E85" s="146"/>
      <c r="F85" s="146"/>
      <c r="G85" s="146"/>
      <c r="H85" s="147"/>
      <c r="I85" s="147"/>
      <c r="J85" s="147"/>
      <c r="K85" s="224"/>
      <c r="L85" s="685"/>
      <c r="M85" s="143" t="s">
        <v>9</v>
      </c>
      <c r="N85" s="144"/>
      <c r="O85" s="144" t="s">
        <v>1570</v>
      </c>
      <c r="P85" s="144" t="s">
        <v>4248</v>
      </c>
      <c r="Q85" s="144" t="s">
        <v>5264</v>
      </c>
      <c r="R85" s="145" t="s">
        <v>5265</v>
      </c>
    </row>
    <row r="86" spans="1:18" ht="14.25" thickBot="1">
      <c r="A86" s="548">
        <v>81000030</v>
      </c>
      <c r="B86" s="287">
        <v>22</v>
      </c>
      <c r="C86" s="682">
        <v>81000030</v>
      </c>
      <c r="D86" s="549" t="s">
        <v>3890</v>
      </c>
      <c r="E86" s="151"/>
      <c r="F86" s="151"/>
      <c r="G86" s="151"/>
      <c r="H86" s="152"/>
      <c r="I86" s="152"/>
      <c r="J86" s="152"/>
      <c r="K86" s="225"/>
      <c r="L86" s="276"/>
      <c r="M86" s="153" t="s">
        <v>9</v>
      </c>
      <c r="N86" s="154"/>
      <c r="O86" s="154" t="s">
        <v>2745</v>
      </c>
      <c r="P86" s="154" t="s">
        <v>5262</v>
      </c>
      <c r="Q86" s="154" t="s">
        <v>4286</v>
      </c>
      <c r="R86" s="155" t="s">
        <v>5273</v>
      </c>
    </row>
    <row r="87" spans="1:18" ht="14.25" thickBot="1">
      <c r="A87" s="4"/>
      <c r="B87" s="285"/>
      <c r="C87" s="4"/>
      <c r="D87" s="6"/>
      <c r="E87" s="134"/>
      <c r="F87" s="232"/>
      <c r="G87" s="232"/>
      <c r="H87" s="4"/>
      <c r="I87" s="4"/>
      <c r="J87" s="4"/>
      <c r="K87" s="13"/>
      <c r="L87" s="232"/>
      <c r="M87" s="80"/>
      <c r="N87" s="156"/>
      <c r="O87" s="156"/>
      <c r="P87" s="156"/>
      <c r="Q87" s="156"/>
      <c r="R87" s="80"/>
    </row>
    <row r="88" spans="1:18" ht="42" customHeight="1" thickBot="1">
      <c r="A88" s="376" t="s">
        <v>5063</v>
      </c>
      <c r="B88" s="712" t="s">
        <v>4265</v>
      </c>
      <c r="C88" s="713"/>
      <c r="D88" s="714"/>
      <c r="E88" s="233"/>
      <c r="F88" s="157"/>
      <c r="G88" s="80"/>
      <c r="H88" s="157"/>
      <c r="I88" s="226"/>
      <c r="J88" s="233"/>
      <c r="K88" s="156"/>
      <c r="L88" s="156"/>
      <c r="M88" s="156"/>
      <c r="N88" s="80"/>
      <c r="O88" s="81"/>
      <c r="P88" s="81"/>
      <c r="Q88" s="81"/>
      <c r="R88" s="81"/>
    </row>
    <row r="89" spans="1:18">
      <c r="A89" s="4"/>
      <c r="B89" s="285"/>
      <c r="C89" s="4"/>
      <c r="D89" s="6"/>
      <c r="E89" s="134"/>
      <c r="F89" s="232"/>
      <c r="G89" s="232"/>
      <c r="H89" s="4"/>
      <c r="I89" s="4"/>
      <c r="J89" s="4"/>
      <c r="K89" s="13"/>
      <c r="L89" s="232"/>
      <c r="M89" s="80"/>
      <c r="N89" s="156"/>
      <c r="O89" s="156"/>
      <c r="P89" s="156"/>
      <c r="Q89" s="156"/>
      <c r="R89" s="80"/>
    </row>
    <row r="90" spans="1:18" ht="38.25" customHeight="1" thickBot="1">
      <c r="A90" s="709" t="s">
        <v>4297</v>
      </c>
      <c r="B90" s="710"/>
      <c r="C90" s="710"/>
      <c r="D90" s="710"/>
      <c r="E90" s="158"/>
      <c r="F90" s="234"/>
      <c r="G90" s="234"/>
      <c r="H90" s="159"/>
      <c r="I90" s="159"/>
      <c r="J90" s="159"/>
      <c r="K90" s="227"/>
      <c r="L90" s="234"/>
      <c r="M90" s="159"/>
      <c r="N90" s="159"/>
      <c r="O90" s="159"/>
      <c r="P90" s="159"/>
      <c r="Q90" s="159"/>
      <c r="R90" s="159"/>
    </row>
    <row r="91" spans="1:18" ht="105.75" customHeight="1" thickBot="1">
      <c r="A91" s="135" t="s">
        <v>4205</v>
      </c>
      <c r="B91" s="288" t="s">
        <v>4202</v>
      </c>
      <c r="C91" s="284" t="s">
        <v>4203</v>
      </c>
      <c r="D91" s="136" t="s">
        <v>4206</v>
      </c>
      <c r="E91" s="124" t="s">
        <v>4067</v>
      </c>
      <c r="F91" s="213" t="s">
        <v>4191</v>
      </c>
      <c r="G91" s="214" t="s">
        <v>7</v>
      </c>
      <c r="H91" s="123" t="s">
        <v>4</v>
      </c>
      <c r="I91" s="138" t="s">
        <v>5</v>
      </c>
      <c r="J91" s="123" t="s">
        <v>6</v>
      </c>
      <c r="K91" s="223" t="s">
        <v>8</v>
      </c>
      <c r="L91" s="222"/>
      <c r="M91" s="139" t="s">
        <v>2734</v>
      </c>
      <c r="N91" s="140" t="s">
        <v>2730</v>
      </c>
      <c r="O91" s="140" t="s">
        <v>2735</v>
      </c>
      <c r="P91" s="140" t="s">
        <v>2738</v>
      </c>
      <c r="Q91" s="140" t="s">
        <v>2737</v>
      </c>
      <c r="R91" s="140" t="s">
        <v>2739</v>
      </c>
    </row>
    <row r="92" spans="1:18">
      <c r="A92" s="127">
        <v>20103158</v>
      </c>
      <c r="B92" s="289">
        <v>22</v>
      </c>
      <c r="C92" s="127">
        <v>20103158</v>
      </c>
      <c r="D92" s="160" t="s">
        <v>1604</v>
      </c>
      <c r="E92" s="161"/>
      <c r="F92" s="272"/>
      <c r="G92" s="272"/>
      <c r="H92" s="163"/>
      <c r="I92" s="163"/>
      <c r="J92" s="163"/>
      <c r="K92" s="162"/>
      <c r="L92" s="235"/>
      <c r="M92" s="165" t="s">
        <v>9</v>
      </c>
      <c r="N92" s="163"/>
      <c r="O92" s="163" t="s">
        <v>1605</v>
      </c>
      <c r="P92" s="163" t="s">
        <v>5268</v>
      </c>
      <c r="Q92" s="163" t="s">
        <v>5264</v>
      </c>
      <c r="R92" s="164" t="s">
        <v>5265</v>
      </c>
    </row>
    <row r="93" spans="1:18">
      <c r="A93" s="125">
        <v>20103166</v>
      </c>
      <c r="B93" s="290">
        <v>22</v>
      </c>
      <c r="C93" s="125">
        <v>20103166</v>
      </c>
      <c r="D93" s="166" t="s">
        <v>1606</v>
      </c>
      <c r="E93" s="167"/>
      <c r="F93" s="236"/>
      <c r="G93" s="236"/>
      <c r="H93" s="168"/>
      <c r="I93" s="170"/>
      <c r="J93" s="168"/>
      <c r="K93" s="174"/>
      <c r="L93" s="236"/>
      <c r="M93" s="172" t="s">
        <v>9</v>
      </c>
      <c r="N93" s="168"/>
      <c r="O93" s="168" t="s">
        <v>1605</v>
      </c>
      <c r="P93" s="168" t="s">
        <v>5268</v>
      </c>
      <c r="Q93" s="168" t="s">
        <v>5264</v>
      </c>
      <c r="R93" s="171" t="s">
        <v>5265</v>
      </c>
    </row>
    <row r="94" spans="1:18">
      <c r="A94" s="125">
        <v>20103174</v>
      </c>
      <c r="B94" s="290">
        <v>22</v>
      </c>
      <c r="C94" s="125">
        <v>20103174</v>
      </c>
      <c r="D94" s="173" t="s">
        <v>1607</v>
      </c>
      <c r="E94" s="167"/>
      <c r="F94" s="271"/>
      <c r="G94" s="271"/>
      <c r="H94" s="168"/>
      <c r="I94" s="168"/>
      <c r="J94" s="168"/>
      <c r="K94" s="174"/>
      <c r="L94" s="236"/>
      <c r="M94" s="172" t="s">
        <v>9</v>
      </c>
      <c r="N94" s="168"/>
      <c r="O94" s="168" t="s">
        <v>1605</v>
      </c>
      <c r="P94" s="168" t="s">
        <v>5268</v>
      </c>
      <c r="Q94" s="168" t="s">
        <v>5264</v>
      </c>
      <c r="R94" s="171" t="s">
        <v>5265</v>
      </c>
    </row>
    <row r="95" spans="1:18">
      <c r="A95" s="125">
        <v>40103013</v>
      </c>
      <c r="B95" s="290">
        <v>22</v>
      </c>
      <c r="C95" s="125">
        <v>40103013</v>
      </c>
      <c r="D95" s="166" t="s">
        <v>1608</v>
      </c>
      <c r="E95" s="167"/>
      <c r="F95" s="236"/>
      <c r="G95" s="236"/>
      <c r="H95" s="168"/>
      <c r="I95" s="170"/>
      <c r="J95" s="168"/>
      <c r="K95" s="174"/>
      <c r="L95" s="236"/>
      <c r="M95" s="172" t="s">
        <v>9</v>
      </c>
      <c r="N95" s="168"/>
      <c r="O95" s="168" t="s">
        <v>1609</v>
      </c>
      <c r="P95" s="168" t="s">
        <v>5268</v>
      </c>
      <c r="Q95" s="168" t="s">
        <v>5264</v>
      </c>
      <c r="R95" s="171" t="s">
        <v>5265</v>
      </c>
    </row>
    <row r="96" spans="1:18">
      <c r="A96" s="125">
        <v>40103161</v>
      </c>
      <c r="B96" s="290">
        <v>22</v>
      </c>
      <c r="C96" s="125">
        <v>40103161</v>
      </c>
      <c r="D96" s="166" t="s">
        <v>1610</v>
      </c>
      <c r="E96" s="167"/>
      <c r="F96" s="236"/>
      <c r="G96" s="236"/>
      <c r="H96" s="168"/>
      <c r="I96" s="170"/>
      <c r="J96" s="168"/>
      <c r="K96" s="174"/>
      <c r="L96" s="236"/>
      <c r="M96" s="172" t="s">
        <v>9</v>
      </c>
      <c r="N96" s="168"/>
      <c r="O96" s="168" t="s">
        <v>1577</v>
      </c>
      <c r="P96" s="168" t="s">
        <v>5268</v>
      </c>
      <c r="Q96" s="168" t="s">
        <v>5264</v>
      </c>
      <c r="R96" s="171" t="s">
        <v>5265</v>
      </c>
    </row>
    <row r="97" spans="1:18">
      <c r="A97" s="125">
        <v>40310590</v>
      </c>
      <c r="B97" s="290">
        <v>22</v>
      </c>
      <c r="C97" s="125">
        <v>40310590</v>
      </c>
      <c r="D97" s="173" t="s">
        <v>1611</v>
      </c>
      <c r="E97" s="167"/>
      <c r="F97" s="236"/>
      <c r="G97" s="236"/>
      <c r="H97" s="168"/>
      <c r="I97" s="168"/>
      <c r="J97" s="168"/>
      <c r="K97" s="174"/>
      <c r="L97" s="236"/>
      <c r="M97" s="172" t="s">
        <v>9</v>
      </c>
      <c r="N97" s="168"/>
      <c r="O97" s="168" t="s">
        <v>1577</v>
      </c>
      <c r="P97" s="168" t="s">
        <v>4247</v>
      </c>
      <c r="Q97" s="168" t="s">
        <v>5268</v>
      </c>
      <c r="R97" s="171" t="s">
        <v>5264</v>
      </c>
    </row>
    <row r="98" spans="1:18">
      <c r="A98" s="125">
        <v>40310728</v>
      </c>
      <c r="B98" s="290">
        <v>22</v>
      </c>
      <c r="C98" s="125">
        <v>40310728</v>
      </c>
      <c r="D98" s="173" t="s">
        <v>1612</v>
      </c>
      <c r="E98" s="167"/>
      <c r="F98" s="236"/>
      <c r="G98" s="236"/>
      <c r="H98" s="168"/>
      <c r="I98" s="168"/>
      <c r="J98" s="168"/>
      <c r="K98" s="174"/>
      <c r="L98" s="236"/>
      <c r="M98" s="172" t="s">
        <v>9</v>
      </c>
      <c r="N98" s="168"/>
      <c r="O98" s="168" t="s">
        <v>906</v>
      </c>
      <c r="P98" s="168" t="s">
        <v>5272</v>
      </c>
      <c r="Q98" s="168" t="s">
        <v>5268</v>
      </c>
      <c r="R98" s="171" t="s">
        <v>5264</v>
      </c>
    </row>
    <row r="99" spans="1:18">
      <c r="A99" s="125">
        <v>40310736</v>
      </c>
      <c r="B99" s="290">
        <v>22</v>
      </c>
      <c r="C99" s="125">
        <v>40310736</v>
      </c>
      <c r="D99" s="166" t="s">
        <v>1613</v>
      </c>
      <c r="E99" s="167"/>
      <c r="F99" s="236"/>
      <c r="G99" s="236"/>
      <c r="H99" s="168"/>
      <c r="I99" s="170"/>
      <c r="J99" s="168"/>
      <c r="K99" s="174"/>
      <c r="L99" s="236"/>
      <c r="M99" s="172" t="s">
        <v>9</v>
      </c>
      <c r="N99" s="168"/>
      <c r="O99" s="168" t="s">
        <v>906</v>
      </c>
      <c r="P99" s="168" t="s">
        <v>4247</v>
      </c>
      <c r="Q99" s="168" t="s">
        <v>5268</v>
      </c>
      <c r="R99" s="171" t="s">
        <v>5264</v>
      </c>
    </row>
    <row r="100" spans="1:18">
      <c r="A100" s="125">
        <v>40311465</v>
      </c>
      <c r="B100" s="290">
        <v>22</v>
      </c>
      <c r="C100" s="125">
        <v>40311465</v>
      </c>
      <c r="D100" s="173" t="s">
        <v>1616</v>
      </c>
      <c r="E100" s="167"/>
      <c r="F100" s="236"/>
      <c r="G100" s="236"/>
      <c r="H100" s="168"/>
      <c r="I100" s="168"/>
      <c r="J100" s="168"/>
      <c r="K100" s="174"/>
      <c r="L100" s="236"/>
      <c r="M100" s="172" t="s">
        <v>9</v>
      </c>
      <c r="N100" s="168"/>
      <c r="O100" s="168" t="s">
        <v>906</v>
      </c>
      <c r="P100" s="168" t="s">
        <v>4293</v>
      </c>
      <c r="Q100" s="168" t="s">
        <v>5270</v>
      </c>
      <c r="R100" s="171" t="s">
        <v>5271</v>
      </c>
    </row>
    <row r="101" spans="1:18">
      <c r="A101" s="125">
        <v>40312194</v>
      </c>
      <c r="B101" s="290">
        <v>22</v>
      </c>
      <c r="C101" s="125">
        <v>40312194</v>
      </c>
      <c r="D101" s="173" t="s">
        <v>1617</v>
      </c>
      <c r="E101" s="167"/>
      <c r="F101" s="236"/>
      <c r="G101" s="236"/>
      <c r="H101" s="168"/>
      <c r="I101" s="168"/>
      <c r="J101" s="168"/>
      <c r="K101" s="174"/>
      <c r="L101" s="236"/>
      <c r="M101" s="172" t="s">
        <v>9</v>
      </c>
      <c r="N101" s="168"/>
      <c r="O101" s="168" t="s">
        <v>906</v>
      </c>
      <c r="P101" s="168" t="s">
        <v>5272</v>
      </c>
      <c r="Q101" s="168" t="s">
        <v>5268</v>
      </c>
      <c r="R101" s="171" t="s">
        <v>5264</v>
      </c>
    </row>
    <row r="102" spans="1:18">
      <c r="A102" s="125">
        <v>40312232</v>
      </c>
      <c r="B102" s="290">
        <v>22</v>
      </c>
      <c r="C102" s="125">
        <v>40312232</v>
      </c>
      <c r="D102" s="173" t="s">
        <v>1618</v>
      </c>
      <c r="E102" s="167"/>
      <c r="F102" s="236"/>
      <c r="G102" s="236"/>
      <c r="H102" s="168"/>
      <c r="I102" s="168"/>
      <c r="J102" s="168"/>
      <c r="K102" s="174"/>
      <c r="L102" s="236"/>
      <c r="M102" s="172" t="s">
        <v>9</v>
      </c>
      <c r="N102" s="168"/>
      <c r="O102" s="168" t="s">
        <v>906</v>
      </c>
      <c r="P102" s="168" t="s">
        <v>4247</v>
      </c>
      <c r="Q102" s="168" t="s">
        <v>5268</v>
      </c>
      <c r="R102" s="171" t="s">
        <v>5264</v>
      </c>
    </row>
    <row r="103" spans="1:18">
      <c r="A103" s="125">
        <v>40312240</v>
      </c>
      <c r="B103" s="290">
        <v>22</v>
      </c>
      <c r="C103" s="125">
        <v>40312240</v>
      </c>
      <c r="D103" s="173" t="s">
        <v>1619</v>
      </c>
      <c r="E103" s="167"/>
      <c r="F103" s="236"/>
      <c r="G103" s="236"/>
      <c r="H103" s="168"/>
      <c r="I103" s="168"/>
      <c r="J103" s="168"/>
      <c r="K103" s="174"/>
      <c r="L103" s="236"/>
      <c r="M103" s="172" t="s">
        <v>9</v>
      </c>
      <c r="N103" s="168"/>
      <c r="O103" s="168" t="s">
        <v>1111</v>
      </c>
      <c r="P103" s="168" t="s">
        <v>5272</v>
      </c>
      <c r="Q103" s="168" t="s">
        <v>5268</v>
      </c>
      <c r="R103" s="171" t="s">
        <v>5264</v>
      </c>
    </row>
    <row r="104" spans="1:18">
      <c r="A104" s="175">
        <v>40314308</v>
      </c>
      <c r="B104" s="290">
        <v>22</v>
      </c>
      <c r="C104" s="175">
        <v>40314308</v>
      </c>
      <c r="D104" s="166" t="s">
        <v>1620</v>
      </c>
      <c r="E104" s="167"/>
      <c r="F104" s="236"/>
      <c r="G104" s="236"/>
      <c r="H104" s="168"/>
      <c r="I104" s="168"/>
      <c r="J104" s="168"/>
      <c r="K104" s="174"/>
      <c r="L104" s="236"/>
      <c r="M104" s="172" t="s">
        <v>9</v>
      </c>
      <c r="N104" s="168"/>
      <c r="O104" s="168" t="s">
        <v>1111</v>
      </c>
      <c r="P104" s="168" t="s">
        <v>4293</v>
      </c>
      <c r="Q104" s="168" t="s">
        <v>5270</v>
      </c>
      <c r="R104" s="171" t="s">
        <v>5271</v>
      </c>
    </row>
    <row r="105" spans="1:18">
      <c r="A105" s="125">
        <v>40319199</v>
      </c>
      <c r="B105" s="290">
        <v>22</v>
      </c>
      <c r="C105" s="125">
        <v>40319199</v>
      </c>
      <c r="D105" s="173" t="s">
        <v>1621</v>
      </c>
      <c r="E105" s="167"/>
      <c r="F105" s="236"/>
      <c r="G105" s="236"/>
      <c r="H105" s="168"/>
      <c r="I105" s="168"/>
      <c r="J105" s="168"/>
      <c r="K105" s="174"/>
      <c r="L105" s="236"/>
      <c r="M105" s="172" t="s">
        <v>9</v>
      </c>
      <c r="N105" s="168"/>
      <c r="O105" s="168" t="s">
        <v>906</v>
      </c>
      <c r="P105" s="168" t="s">
        <v>4247</v>
      </c>
      <c r="Q105" s="168" t="s">
        <v>5268</v>
      </c>
      <c r="R105" s="171" t="s">
        <v>5264</v>
      </c>
    </row>
    <row r="106" spans="1:18">
      <c r="A106" s="125">
        <v>40319229</v>
      </c>
      <c r="B106" s="290">
        <v>22</v>
      </c>
      <c r="C106" s="125">
        <v>40319229</v>
      </c>
      <c r="D106" s="173" t="s">
        <v>1622</v>
      </c>
      <c r="E106" s="167"/>
      <c r="F106" s="236"/>
      <c r="G106" s="236"/>
      <c r="H106" s="168"/>
      <c r="I106" s="168"/>
      <c r="J106" s="168"/>
      <c r="K106" s="174"/>
      <c r="L106" s="236"/>
      <c r="M106" s="172" t="s">
        <v>9</v>
      </c>
      <c r="N106" s="168"/>
      <c r="O106" s="168" t="s">
        <v>906</v>
      </c>
      <c r="P106" s="168" t="s">
        <v>5272</v>
      </c>
      <c r="Q106" s="168" t="s">
        <v>5268</v>
      </c>
      <c r="R106" s="171" t="s">
        <v>5264</v>
      </c>
    </row>
    <row r="107" spans="1:18">
      <c r="A107" s="125">
        <v>40319253</v>
      </c>
      <c r="B107" s="290">
        <v>22</v>
      </c>
      <c r="C107" s="125">
        <v>40319253</v>
      </c>
      <c r="D107" s="173" t="s">
        <v>1623</v>
      </c>
      <c r="E107" s="167"/>
      <c r="F107" s="236"/>
      <c r="G107" s="236"/>
      <c r="H107" s="168"/>
      <c r="I107" s="168"/>
      <c r="J107" s="168"/>
      <c r="K107" s="174"/>
      <c r="L107" s="236"/>
      <c r="M107" s="172" t="s">
        <v>9</v>
      </c>
      <c r="N107" s="168"/>
      <c r="O107" s="168" t="s">
        <v>1111</v>
      </c>
      <c r="P107" s="168" t="s">
        <v>4247</v>
      </c>
      <c r="Q107" s="168" t="s">
        <v>5268</v>
      </c>
      <c r="R107" s="171" t="s">
        <v>5264</v>
      </c>
    </row>
    <row r="108" spans="1:18">
      <c r="A108" s="125">
        <v>40319261</v>
      </c>
      <c r="B108" s="290">
        <v>22</v>
      </c>
      <c r="C108" s="125">
        <v>40319261</v>
      </c>
      <c r="D108" s="173" t="s">
        <v>1668</v>
      </c>
      <c r="E108" s="167"/>
      <c r="F108" s="236"/>
      <c r="G108" s="236"/>
      <c r="H108" s="168"/>
      <c r="I108" s="168"/>
      <c r="J108" s="168"/>
      <c r="K108" s="174"/>
      <c r="L108" s="236"/>
      <c r="M108" s="172" t="s">
        <v>9</v>
      </c>
      <c r="N108" s="168"/>
      <c r="O108" s="168" t="s">
        <v>1111</v>
      </c>
      <c r="P108" s="168" t="s">
        <v>4247</v>
      </c>
      <c r="Q108" s="168" t="s">
        <v>4248</v>
      </c>
      <c r="R108" s="171" t="s">
        <v>4286</v>
      </c>
    </row>
    <row r="109" spans="1:18">
      <c r="A109" s="125">
        <v>40319393</v>
      </c>
      <c r="B109" s="290">
        <v>22</v>
      </c>
      <c r="C109" s="125">
        <v>40319393</v>
      </c>
      <c r="D109" s="173" t="s">
        <v>1624</v>
      </c>
      <c r="E109" s="167"/>
      <c r="F109" s="236"/>
      <c r="G109" s="236"/>
      <c r="H109" s="168"/>
      <c r="I109" s="168"/>
      <c r="J109" s="168"/>
      <c r="K109" s="174"/>
      <c r="L109" s="236"/>
      <c r="M109" s="172" t="s">
        <v>9</v>
      </c>
      <c r="N109" s="168"/>
      <c r="O109" s="168" t="s">
        <v>906</v>
      </c>
      <c r="P109" s="168" t="s">
        <v>4247</v>
      </c>
      <c r="Q109" s="168" t="s">
        <v>5268</v>
      </c>
      <c r="R109" s="171" t="s">
        <v>5264</v>
      </c>
    </row>
    <row r="110" spans="1:18">
      <c r="A110" s="125">
        <v>40319407</v>
      </c>
      <c r="B110" s="290">
        <v>22</v>
      </c>
      <c r="C110" s="125">
        <v>40319407</v>
      </c>
      <c r="D110" s="173" t="s">
        <v>1625</v>
      </c>
      <c r="E110" s="167"/>
      <c r="F110" s="236"/>
      <c r="G110" s="236"/>
      <c r="H110" s="168"/>
      <c r="I110" s="168"/>
      <c r="J110" s="168"/>
      <c r="K110" s="174"/>
      <c r="L110" s="236"/>
      <c r="M110" s="172" t="s">
        <v>9</v>
      </c>
      <c r="N110" s="168"/>
      <c r="O110" s="168" t="s">
        <v>906</v>
      </c>
      <c r="P110" s="168" t="s">
        <v>4247</v>
      </c>
      <c r="Q110" s="168" t="s">
        <v>5268</v>
      </c>
      <c r="R110" s="171" t="s">
        <v>5264</v>
      </c>
    </row>
    <row r="111" spans="1:18">
      <c r="A111" s="125">
        <v>40319415</v>
      </c>
      <c r="B111" s="290">
        <v>22</v>
      </c>
      <c r="C111" s="125">
        <v>40319415</v>
      </c>
      <c r="D111" s="173" t="s">
        <v>1626</v>
      </c>
      <c r="E111" s="167"/>
      <c r="F111" s="236"/>
      <c r="G111" s="236"/>
      <c r="H111" s="168"/>
      <c r="I111" s="168"/>
      <c r="J111" s="168"/>
      <c r="K111" s="174"/>
      <c r="L111" s="236"/>
      <c r="M111" s="172" t="s">
        <v>9</v>
      </c>
      <c r="N111" s="168"/>
      <c r="O111" s="168" t="s">
        <v>906</v>
      </c>
      <c r="P111" s="168" t="s">
        <v>4293</v>
      </c>
      <c r="Q111" s="168" t="s">
        <v>5270</v>
      </c>
      <c r="R111" s="171" t="s">
        <v>5271</v>
      </c>
    </row>
    <row r="112" spans="1:18">
      <c r="A112" s="125">
        <v>40319431</v>
      </c>
      <c r="B112" s="290">
        <v>22</v>
      </c>
      <c r="C112" s="125">
        <v>40319431</v>
      </c>
      <c r="D112" s="173" t="s">
        <v>1627</v>
      </c>
      <c r="E112" s="167"/>
      <c r="F112" s="236"/>
      <c r="G112" s="236"/>
      <c r="H112" s="168"/>
      <c r="I112" s="168"/>
      <c r="J112" s="168"/>
      <c r="K112" s="174"/>
      <c r="L112" s="236"/>
      <c r="M112" s="172" t="s">
        <v>9</v>
      </c>
      <c r="N112" s="168"/>
      <c r="O112" s="168" t="s">
        <v>906</v>
      </c>
      <c r="P112" s="168" t="s">
        <v>4247</v>
      </c>
      <c r="Q112" s="168" t="s">
        <v>5268</v>
      </c>
      <c r="R112" s="171" t="s">
        <v>5264</v>
      </c>
    </row>
    <row r="113" spans="1:18">
      <c r="A113" s="125">
        <v>40321096</v>
      </c>
      <c r="B113" s="290">
        <v>22</v>
      </c>
      <c r="C113" s="125">
        <v>40321096</v>
      </c>
      <c r="D113" s="173" t="s">
        <v>1628</v>
      </c>
      <c r="E113" s="167"/>
      <c r="F113" s="236"/>
      <c r="G113" s="236"/>
      <c r="H113" s="168"/>
      <c r="I113" s="168"/>
      <c r="J113" s="168"/>
      <c r="K113" s="174"/>
      <c r="L113" s="236"/>
      <c r="M113" s="172" t="s">
        <v>9</v>
      </c>
      <c r="N113" s="168"/>
      <c r="O113" s="168" t="s">
        <v>1111</v>
      </c>
      <c r="P113" s="168" t="s">
        <v>4247</v>
      </c>
      <c r="Q113" s="168" t="s">
        <v>5268</v>
      </c>
      <c r="R113" s="171" t="s">
        <v>5264</v>
      </c>
    </row>
    <row r="114" spans="1:18">
      <c r="A114" s="125">
        <v>40321231</v>
      </c>
      <c r="B114" s="290">
        <v>22</v>
      </c>
      <c r="C114" s="125">
        <v>40321231</v>
      </c>
      <c r="D114" s="173" t="s">
        <v>1630</v>
      </c>
      <c r="E114" s="167"/>
      <c r="F114" s="236"/>
      <c r="G114" s="236"/>
      <c r="H114" s="168"/>
      <c r="I114" s="168"/>
      <c r="J114" s="168"/>
      <c r="K114" s="174"/>
      <c r="L114" s="236"/>
      <c r="M114" s="172" t="s">
        <v>9</v>
      </c>
      <c r="N114" s="168"/>
      <c r="O114" s="168" t="s">
        <v>906</v>
      </c>
      <c r="P114" s="168" t="s">
        <v>4247</v>
      </c>
      <c r="Q114" s="168" t="s">
        <v>5268</v>
      </c>
      <c r="R114" s="171" t="s">
        <v>5264</v>
      </c>
    </row>
    <row r="115" spans="1:18">
      <c r="A115" s="125">
        <v>40321380</v>
      </c>
      <c r="B115" s="290">
        <v>22</v>
      </c>
      <c r="C115" s="125">
        <v>40321380</v>
      </c>
      <c r="D115" s="173" t="s">
        <v>1631</v>
      </c>
      <c r="E115" s="167"/>
      <c r="F115" s="236"/>
      <c r="G115" s="236"/>
      <c r="H115" s="168"/>
      <c r="I115" s="168"/>
      <c r="J115" s="168"/>
      <c r="K115" s="174"/>
      <c r="L115" s="236"/>
      <c r="M115" s="172" t="s">
        <v>9</v>
      </c>
      <c r="N115" s="168"/>
      <c r="O115" s="168" t="s">
        <v>906</v>
      </c>
      <c r="P115" s="168" t="s">
        <v>4247</v>
      </c>
      <c r="Q115" s="168" t="s">
        <v>5268</v>
      </c>
      <c r="R115" s="171" t="s">
        <v>5264</v>
      </c>
    </row>
    <row r="116" spans="1:18">
      <c r="A116" s="125">
        <v>40321762</v>
      </c>
      <c r="B116" s="290">
        <v>22</v>
      </c>
      <c r="C116" s="125">
        <v>40321762</v>
      </c>
      <c r="D116" s="173" t="s">
        <v>1632</v>
      </c>
      <c r="E116" s="167"/>
      <c r="F116" s="236"/>
      <c r="G116" s="236"/>
      <c r="H116" s="168"/>
      <c r="I116" s="168"/>
      <c r="J116" s="168"/>
      <c r="K116" s="174"/>
      <c r="L116" s="236"/>
      <c r="M116" s="172" t="s">
        <v>9</v>
      </c>
      <c r="N116" s="168"/>
      <c r="O116" s="168" t="s">
        <v>1111</v>
      </c>
      <c r="P116" s="168" t="s">
        <v>4247</v>
      </c>
      <c r="Q116" s="168" t="s">
        <v>5268</v>
      </c>
      <c r="R116" s="171" t="s">
        <v>5264</v>
      </c>
    </row>
    <row r="117" spans="1:18">
      <c r="A117" s="125">
        <v>40322157</v>
      </c>
      <c r="B117" s="290">
        <v>22</v>
      </c>
      <c r="C117" s="125">
        <v>40322157</v>
      </c>
      <c r="D117" s="173" t="s">
        <v>1633</v>
      </c>
      <c r="E117" s="167"/>
      <c r="F117" s="236"/>
      <c r="G117" s="236"/>
      <c r="H117" s="168"/>
      <c r="I117" s="168"/>
      <c r="J117" s="168"/>
      <c r="K117" s="174"/>
      <c r="L117" s="236"/>
      <c r="M117" s="172" t="s">
        <v>9</v>
      </c>
      <c r="N117" s="168"/>
      <c r="O117" s="168" t="s">
        <v>1111</v>
      </c>
      <c r="P117" s="168" t="s">
        <v>4247</v>
      </c>
      <c r="Q117" s="168" t="s">
        <v>5268</v>
      </c>
      <c r="R117" s="171" t="s">
        <v>5264</v>
      </c>
    </row>
    <row r="118" spans="1:18">
      <c r="A118" s="125">
        <v>40322181</v>
      </c>
      <c r="B118" s="290">
        <v>22</v>
      </c>
      <c r="C118" s="125">
        <v>40322181</v>
      </c>
      <c r="D118" s="173" t="s">
        <v>1634</v>
      </c>
      <c r="E118" s="167"/>
      <c r="F118" s="236"/>
      <c r="G118" s="236"/>
      <c r="H118" s="168"/>
      <c r="I118" s="168"/>
      <c r="J118" s="168"/>
      <c r="K118" s="174"/>
      <c r="L118" s="236"/>
      <c r="M118" s="172" t="s">
        <v>9</v>
      </c>
      <c r="N118" s="168"/>
      <c r="O118" s="168" t="s">
        <v>1111</v>
      </c>
      <c r="P118" s="168" t="s">
        <v>4293</v>
      </c>
      <c r="Q118" s="168" t="s">
        <v>5270</v>
      </c>
      <c r="R118" s="171" t="s">
        <v>5271</v>
      </c>
    </row>
    <row r="119" spans="1:18">
      <c r="A119" s="125">
        <v>40322220</v>
      </c>
      <c r="B119" s="290">
        <v>22</v>
      </c>
      <c r="C119" s="125">
        <v>40322220</v>
      </c>
      <c r="D119" s="173" t="s">
        <v>1635</v>
      </c>
      <c r="E119" s="167"/>
      <c r="F119" s="236"/>
      <c r="G119" s="236"/>
      <c r="H119" s="168"/>
      <c r="I119" s="168"/>
      <c r="J119" s="168"/>
      <c r="K119" s="174"/>
      <c r="L119" s="236"/>
      <c r="M119" s="172" t="s">
        <v>9</v>
      </c>
      <c r="N119" s="168"/>
      <c r="O119" s="168" t="s">
        <v>906</v>
      </c>
      <c r="P119" s="168" t="s">
        <v>4247</v>
      </c>
      <c r="Q119" s="168" t="s">
        <v>5268</v>
      </c>
      <c r="R119" s="171" t="s">
        <v>5264</v>
      </c>
    </row>
    <row r="120" spans="1:18">
      <c r="A120" s="125">
        <v>40322246</v>
      </c>
      <c r="B120" s="290">
        <v>22</v>
      </c>
      <c r="C120" s="125">
        <v>40322246</v>
      </c>
      <c r="D120" s="173" t="s">
        <v>1636</v>
      </c>
      <c r="E120" s="167"/>
      <c r="F120" s="236"/>
      <c r="G120" s="236"/>
      <c r="H120" s="168"/>
      <c r="I120" s="168"/>
      <c r="J120" s="168"/>
      <c r="K120" s="174"/>
      <c r="L120" s="236"/>
      <c r="M120" s="172" t="s">
        <v>9</v>
      </c>
      <c r="N120" s="168"/>
      <c r="O120" s="168" t="s">
        <v>906</v>
      </c>
      <c r="P120" s="168" t="s">
        <v>4247</v>
      </c>
      <c r="Q120" s="168" t="s">
        <v>5268</v>
      </c>
      <c r="R120" s="171" t="s">
        <v>5264</v>
      </c>
    </row>
    <row r="121" spans="1:18">
      <c r="A121" s="125">
        <v>40322394</v>
      </c>
      <c r="B121" s="290">
        <v>22</v>
      </c>
      <c r="C121" s="125">
        <v>40322394</v>
      </c>
      <c r="D121" s="173" t="s">
        <v>1637</v>
      </c>
      <c r="E121" s="167"/>
      <c r="F121" s="236"/>
      <c r="G121" s="236"/>
      <c r="H121" s="168"/>
      <c r="I121" s="168"/>
      <c r="J121" s="168"/>
      <c r="K121" s="174"/>
      <c r="L121" s="236"/>
      <c r="M121" s="172" t="s">
        <v>9</v>
      </c>
      <c r="N121" s="168"/>
      <c r="O121" s="168" t="s">
        <v>906</v>
      </c>
      <c r="P121" s="168" t="s">
        <v>4293</v>
      </c>
      <c r="Q121" s="168" t="s">
        <v>5270</v>
      </c>
      <c r="R121" s="171" t="s">
        <v>5271</v>
      </c>
    </row>
    <row r="122" spans="1:18">
      <c r="A122" s="125">
        <v>40322432</v>
      </c>
      <c r="B122" s="290">
        <v>22</v>
      </c>
      <c r="C122" s="125">
        <v>40322432</v>
      </c>
      <c r="D122" s="173" t="s">
        <v>1638</v>
      </c>
      <c r="E122" s="167"/>
      <c r="F122" s="236"/>
      <c r="G122" s="236"/>
      <c r="H122" s="168"/>
      <c r="I122" s="168"/>
      <c r="J122" s="168"/>
      <c r="K122" s="174"/>
      <c r="L122" s="236"/>
      <c r="M122" s="172" t="s">
        <v>9</v>
      </c>
      <c r="N122" s="168"/>
      <c r="O122" s="168" t="s">
        <v>906</v>
      </c>
      <c r="P122" s="168" t="s">
        <v>4247</v>
      </c>
      <c r="Q122" s="168" t="s">
        <v>5268</v>
      </c>
      <c r="R122" s="171" t="s">
        <v>5264</v>
      </c>
    </row>
    <row r="123" spans="1:18">
      <c r="A123" s="125">
        <v>40322467</v>
      </c>
      <c r="B123" s="290">
        <v>22</v>
      </c>
      <c r="C123" s="125">
        <v>40322467</v>
      </c>
      <c r="D123" s="173" t="s">
        <v>1639</v>
      </c>
      <c r="E123" s="167"/>
      <c r="F123" s="236"/>
      <c r="G123" s="236"/>
      <c r="H123" s="168"/>
      <c r="I123" s="168"/>
      <c r="J123" s="168"/>
      <c r="K123" s="174"/>
      <c r="L123" s="236"/>
      <c r="M123" s="172" t="s">
        <v>9</v>
      </c>
      <c r="N123" s="168"/>
      <c r="O123" s="168" t="s">
        <v>906</v>
      </c>
      <c r="P123" s="168" t="s">
        <v>5272</v>
      </c>
      <c r="Q123" s="168" t="s">
        <v>5268</v>
      </c>
      <c r="R123" s="171" t="s">
        <v>5264</v>
      </c>
    </row>
    <row r="124" spans="1:18">
      <c r="A124" s="125">
        <v>40322475</v>
      </c>
      <c r="B124" s="290">
        <v>22</v>
      </c>
      <c r="C124" s="125">
        <v>40322475</v>
      </c>
      <c r="D124" s="173" t="s">
        <v>1640</v>
      </c>
      <c r="E124" s="167"/>
      <c r="F124" s="236"/>
      <c r="G124" s="236"/>
      <c r="H124" s="168"/>
      <c r="I124" s="168"/>
      <c r="J124" s="168"/>
      <c r="K124" s="174"/>
      <c r="L124" s="236"/>
      <c r="M124" s="172" t="s">
        <v>9</v>
      </c>
      <c r="N124" s="168"/>
      <c r="O124" s="168" t="s">
        <v>906</v>
      </c>
      <c r="P124" s="168" t="s">
        <v>5272</v>
      </c>
      <c r="Q124" s="168" t="s">
        <v>5268</v>
      </c>
      <c r="R124" s="171" t="s">
        <v>5264</v>
      </c>
    </row>
    <row r="125" spans="1:18">
      <c r="A125" s="125">
        <v>40322491</v>
      </c>
      <c r="B125" s="290">
        <v>22</v>
      </c>
      <c r="C125" s="125">
        <v>40322491</v>
      </c>
      <c r="D125" s="173" t="s">
        <v>1642</v>
      </c>
      <c r="E125" s="167"/>
      <c r="F125" s="236"/>
      <c r="G125" s="236"/>
      <c r="H125" s="168"/>
      <c r="I125" s="168"/>
      <c r="J125" s="168"/>
      <c r="K125" s="174"/>
      <c r="L125" s="236"/>
      <c r="M125" s="172" t="s">
        <v>9</v>
      </c>
      <c r="N125" s="168"/>
      <c r="O125" s="168" t="s">
        <v>906</v>
      </c>
      <c r="P125" s="168" t="s">
        <v>5272</v>
      </c>
      <c r="Q125" s="168" t="s">
        <v>5268</v>
      </c>
      <c r="R125" s="171" t="s">
        <v>5264</v>
      </c>
    </row>
    <row r="126" spans="1:18">
      <c r="A126" s="125">
        <v>40323471</v>
      </c>
      <c r="B126" s="290">
        <v>22</v>
      </c>
      <c r="C126" s="125">
        <v>40323471</v>
      </c>
      <c r="D126" s="173" t="s">
        <v>1643</v>
      </c>
      <c r="E126" s="167"/>
      <c r="F126" s="236"/>
      <c r="G126" s="236"/>
      <c r="H126" s="168"/>
      <c r="I126" s="168"/>
      <c r="J126" s="168"/>
      <c r="K126" s="174"/>
      <c r="L126" s="236"/>
      <c r="M126" s="172" t="s">
        <v>9</v>
      </c>
      <c r="N126" s="168"/>
      <c r="O126" s="168" t="s">
        <v>1111</v>
      </c>
      <c r="P126" s="168" t="s">
        <v>5272</v>
      </c>
      <c r="Q126" s="168" t="s">
        <v>5268</v>
      </c>
      <c r="R126" s="171" t="s">
        <v>5264</v>
      </c>
    </row>
    <row r="127" spans="1:18">
      <c r="A127" s="125">
        <v>40323510</v>
      </c>
      <c r="B127" s="290">
        <v>22</v>
      </c>
      <c r="C127" s="125">
        <v>40323510</v>
      </c>
      <c r="D127" s="173" t="s">
        <v>1644</v>
      </c>
      <c r="E127" s="167"/>
      <c r="F127" s="236"/>
      <c r="G127" s="236"/>
      <c r="H127" s="168"/>
      <c r="I127" s="168"/>
      <c r="J127" s="168"/>
      <c r="K127" s="174"/>
      <c r="L127" s="236"/>
      <c r="M127" s="172" t="s">
        <v>9</v>
      </c>
      <c r="N127" s="168"/>
      <c r="O127" s="168" t="s">
        <v>1111</v>
      </c>
      <c r="P127" s="168" t="s">
        <v>5272</v>
      </c>
      <c r="Q127" s="168" t="s">
        <v>5268</v>
      </c>
      <c r="R127" s="171" t="s">
        <v>5264</v>
      </c>
    </row>
    <row r="128" spans="1:18">
      <c r="A128" s="125">
        <v>40324389</v>
      </c>
      <c r="B128" s="290">
        <v>22</v>
      </c>
      <c r="C128" s="125">
        <v>40324389</v>
      </c>
      <c r="D128" s="173" t="s">
        <v>1646</v>
      </c>
      <c r="E128" s="167"/>
      <c r="F128" s="236"/>
      <c r="G128" s="236"/>
      <c r="H128" s="168"/>
      <c r="I128" s="168"/>
      <c r="J128" s="168"/>
      <c r="K128" s="174"/>
      <c r="L128" s="236"/>
      <c r="M128" s="172" t="s">
        <v>9</v>
      </c>
      <c r="N128" s="168"/>
      <c r="O128" s="168" t="s">
        <v>1111</v>
      </c>
      <c r="P128" s="168" t="s">
        <v>4247</v>
      </c>
      <c r="Q128" s="168" t="s">
        <v>5268</v>
      </c>
      <c r="R128" s="171" t="s">
        <v>5264</v>
      </c>
    </row>
    <row r="129" spans="1:18" ht="27">
      <c r="A129" s="125">
        <v>40403840</v>
      </c>
      <c r="B129" s="290">
        <v>22</v>
      </c>
      <c r="C129" s="125">
        <v>40403840</v>
      </c>
      <c r="D129" s="173" t="s">
        <v>1647</v>
      </c>
      <c r="E129" s="167"/>
      <c r="F129" s="236"/>
      <c r="G129" s="236"/>
      <c r="H129" s="168"/>
      <c r="I129" s="168"/>
      <c r="J129" s="168"/>
      <c r="K129" s="174"/>
      <c r="L129" s="236"/>
      <c r="M129" s="172" t="s">
        <v>9</v>
      </c>
      <c r="N129" s="168"/>
      <c r="O129" s="168" t="s">
        <v>906</v>
      </c>
      <c r="P129" s="168" t="s">
        <v>4247</v>
      </c>
      <c r="Q129" s="168" t="s">
        <v>5268</v>
      </c>
      <c r="R129" s="171" t="s">
        <v>5264</v>
      </c>
    </row>
    <row r="130" spans="1:18" ht="27">
      <c r="A130" s="125">
        <v>40501221</v>
      </c>
      <c r="B130" s="290">
        <v>22</v>
      </c>
      <c r="C130" s="125">
        <v>40501221</v>
      </c>
      <c r="D130" s="173" t="s">
        <v>1648</v>
      </c>
      <c r="E130" s="167"/>
      <c r="F130" s="236"/>
      <c r="G130" s="236"/>
      <c r="H130" s="168"/>
      <c r="I130" s="168"/>
      <c r="J130" s="168"/>
      <c r="K130" s="174"/>
      <c r="L130" s="236"/>
      <c r="M130" s="172" t="s">
        <v>9</v>
      </c>
      <c r="N130" s="168"/>
      <c r="O130" s="168" t="s">
        <v>1111</v>
      </c>
      <c r="P130" s="168" t="s">
        <v>4247</v>
      </c>
      <c r="Q130" s="168" t="s">
        <v>5268</v>
      </c>
      <c r="R130" s="171" t="s">
        <v>5264</v>
      </c>
    </row>
    <row r="131" spans="1:18" ht="27">
      <c r="A131" s="125">
        <v>40502082</v>
      </c>
      <c r="B131" s="290">
        <v>22</v>
      </c>
      <c r="C131" s="125">
        <v>40502082</v>
      </c>
      <c r="D131" s="173" t="s">
        <v>1649</v>
      </c>
      <c r="E131" s="167"/>
      <c r="F131" s="236"/>
      <c r="G131" s="236"/>
      <c r="H131" s="168"/>
      <c r="I131" s="169"/>
      <c r="J131" s="168"/>
      <c r="K131" s="174"/>
      <c r="L131" s="236"/>
      <c r="M131" s="172" t="s">
        <v>9</v>
      </c>
      <c r="N131" s="168"/>
      <c r="O131" s="168" t="s">
        <v>1111</v>
      </c>
      <c r="P131" s="168" t="s">
        <v>4293</v>
      </c>
      <c r="Q131" s="168" t="s">
        <v>5270</v>
      </c>
      <c r="R131" s="171" t="s">
        <v>5271</v>
      </c>
    </row>
    <row r="132" spans="1:18">
      <c r="A132" s="125">
        <v>40502228</v>
      </c>
      <c r="B132" s="290">
        <v>22</v>
      </c>
      <c r="C132" s="125">
        <v>40502228</v>
      </c>
      <c r="D132" s="173" t="s">
        <v>1650</v>
      </c>
      <c r="E132" s="167"/>
      <c r="F132" s="271"/>
      <c r="G132" s="271"/>
      <c r="H132" s="168"/>
      <c r="I132" s="168"/>
      <c r="J132" s="168"/>
      <c r="K132" s="174"/>
      <c r="L132" s="236"/>
      <c r="M132" s="172" t="s">
        <v>9</v>
      </c>
      <c r="N132" s="168"/>
      <c r="O132" s="168" t="s">
        <v>1111</v>
      </c>
      <c r="P132" s="168" t="s">
        <v>4247</v>
      </c>
      <c r="Q132" s="168" t="s">
        <v>5268</v>
      </c>
      <c r="R132" s="171" t="s">
        <v>5264</v>
      </c>
    </row>
    <row r="133" spans="1:18">
      <c r="A133" s="125">
        <v>40601382</v>
      </c>
      <c r="B133" s="290">
        <v>22</v>
      </c>
      <c r="C133" s="125">
        <v>40601382</v>
      </c>
      <c r="D133" s="173" t="s">
        <v>1651</v>
      </c>
      <c r="E133" s="167"/>
      <c r="F133" s="236"/>
      <c r="G133" s="236"/>
      <c r="H133" s="168"/>
      <c r="I133" s="168"/>
      <c r="J133" s="168"/>
      <c r="K133" s="174"/>
      <c r="L133" s="236"/>
      <c r="M133" s="172" t="s">
        <v>9</v>
      </c>
      <c r="N133" s="168"/>
      <c r="O133" s="168" t="s">
        <v>906</v>
      </c>
      <c r="P133" s="168" t="s">
        <v>4293</v>
      </c>
      <c r="Q133" s="168" t="s">
        <v>5270</v>
      </c>
      <c r="R133" s="171" t="s">
        <v>5271</v>
      </c>
    </row>
    <row r="134" spans="1:18">
      <c r="A134" s="125">
        <v>40704092</v>
      </c>
      <c r="B134" s="290">
        <v>22</v>
      </c>
      <c r="C134" s="125">
        <v>40704092</v>
      </c>
      <c r="D134" s="173" t="s">
        <v>1652</v>
      </c>
      <c r="E134" s="167"/>
      <c r="F134" s="236"/>
      <c r="G134" s="236"/>
      <c r="H134" s="168"/>
      <c r="I134" s="168"/>
      <c r="J134" s="168"/>
      <c r="K134" s="174"/>
      <c r="L134" s="236"/>
      <c r="M134" s="172" t="s">
        <v>9</v>
      </c>
      <c r="N134" s="168"/>
      <c r="O134" s="168" t="s">
        <v>906</v>
      </c>
      <c r="P134" s="168" t="s">
        <v>4293</v>
      </c>
      <c r="Q134" s="168" t="s">
        <v>5270</v>
      </c>
      <c r="R134" s="171" t="s">
        <v>5271</v>
      </c>
    </row>
    <row r="135" spans="1:18">
      <c r="A135" s="125">
        <v>40806200</v>
      </c>
      <c r="B135" s="290">
        <v>22</v>
      </c>
      <c r="C135" s="125">
        <v>40806200</v>
      </c>
      <c r="D135" s="173" t="s">
        <v>1653</v>
      </c>
      <c r="E135" s="167"/>
      <c r="F135" s="236"/>
      <c r="G135" s="236"/>
      <c r="H135" s="168"/>
      <c r="I135" s="168"/>
      <c r="J135" s="168"/>
      <c r="K135" s="174"/>
      <c r="L135" s="236"/>
      <c r="M135" s="172" t="s">
        <v>9</v>
      </c>
      <c r="N135" s="168"/>
      <c r="O135" s="168" t="s">
        <v>1111</v>
      </c>
      <c r="P135" s="168" t="s">
        <v>5268</v>
      </c>
      <c r="Q135" s="168" t="s">
        <v>5264</v>
      </c>
      <c r="R135" s="171" t="s">
        <v>5265</v>
      </c>
    </row>
    <row r="136" spans="1:18">
      <c r="A136" s="125">
        <v>40807088</v>
      </c>
      <c r="B136" s="290">
        <v>22</v>
      </c>
      <c r="C136" s="125">
        <v>40807088</v>
      </c>
      <c r="D136" s="173" t="s">
        <v>1654</v>
      </c>
      <c r="E136" s="167"/>
      <c r="F136" s="236"/>
      <c r="G136" s="236"/>
      <c r="H136" s="168"/>
      <c r="I136" s="168"/>
      <c r="J136" s="168"/>
      <c r="K136" s="174"/>
      <c r="L136" s="236"/>
      <c r="M136" s="172" t="s">
        <v>9</v>
      </c>
      <c r="N136" s="168"/>
      <c r="O136" s="168" t="s">
        <v>1111</v>
      </c>
      <c r="P136" s="168" t="s">
        <v>5268</v>
      </c>
      <c r="Q136" s="168" t="s">
        <v>5264</v>
      </c>
      <c r="R136" s="171" t="s">
        <v>5265</v>
      </c>
    </row>
    <row r="137" spans="1:18" ht="27">
      <c r="A137" s="125">
        <v>40808114</v>
      </c>
      <c r="B137" s="290">
        <v>22</v>
      </c>
      <c r="C137" s="125">
        <v>40808114</v>
      </c>
      <c r="D137" s="173" t="s">
        <v>1655</v>
      </c>
      <c r="E137" s="167"/>
      <c r="F137" s="236"/>
      <c r="G137" s="236"/>
      <c r="H137" s="168"/>
      <c r="I137" s="168"/>
      <c r="J137" s="168"/>
      <c r="K137" s="174"/>
      <c r="L137" s="236"/>
      <c r="M137" s="172" t="s">
        <v>9</v>
      </c>
      <c r="N137" s="168"/>
      <c r="O137" s="168" t="s">
        <v>1111</v>
      </c>
      <c r="P137" s="168" t="s">
        <v>5268</v>
      </c>
      <c r="Q137" s="168" t="s">
        <v>5264</v>
      </c>
      <c r="R137" s="171" t="s">
        <v>5265</v>
      </c>
    </row>
    <row r="138" spans="1:18">
      <c r="A138" s="125">
        <v>40901629</v>
      </c>
      <c r="B138" s="290">
        <v>22</v>
      </c>
      <c r="C138" s="125">
        <v>40901629</v>
      </c>
      <c r="D138" s="173" t="s">
        <v>1656</v>
      </c>
      <c r="E138" s="167"/>
      <c r="F138" s="236"/>
      <c r="G138" s="236"/>
      <c r="H138" s="168"/>
      <c r="I138" s="168"/>
      <c r="J138" s="168"/>
      <c r="K138" s="174"/>
      <c r="L138" s="236"/>
      <c r="M138" s="172" t="s">
        <v>9</v>
      </c>
      <c r="N138" s="168"/>
      <c r="O138" s="168" t="s">
        <v>1111</v>
      </c>
      <c r="P138" s="168" t="s">
        <v>5268</v>
      </c>
      <c r="Q138" s="168" t="s">
        <v>5264</v>
      </c>
      <c r="R138" s="171" t="s">
        <v>5265</v>
      </c>
    </row>
    <row r="139" spans="1:18">
      <c r="A139" s="125">
        <v>40902137</v>
      </c>
      <c r="B139" s="290">
        <v>22</v>
      </c>
      <c r="C139" s="125">
        <v>40902137</v>
      </c>
      <c r="D139" s="173" t="s">
        <v>1657</v>
      </c>
      <c r="E139" s="167"/>
      <c r="F139" s="271"/>
      <c r="G139" s="271"/>
      <c r="H139" s="168"/>
      <c r="I139" s="170"/>
      <c r="J139" s="168"/>
      <c r="K139" s="174"/>
      <c r="L139" s="236"/>
      <c r="M139" s="172" t="s">
        <v>9</v>
      </c>
      <c r="N139" s="168"/>
      <c r="O139" s="168" t="s">
        <v>1111</v>
      </c>
      <c r="P139" s="168" t="s">
        <v>5268</v>
      </c>
      <c r="Q139" s="168" t="s">
        <v>5264</v>
      </c>
      <c r="R139" s="171" t="s">
        <v>5265</v>
      </c>
    </row>
    <row r="140" spans="1:18" ht="27">
      <c r="A140" s="125">
        <v>41002040</v>
      </c>
      <c r="B140" s="290">
        <v>22</v>
      </c>
      <c r="C140" s="125">
        <v>41002040</v>
      </c>
      <c r="D140" s="173" t="s">
        <v>1658</v>
      </c>
      <c r="E140" s="167"/>
      <c r="F140" s="236"/>
      <c r="G140" s="236"/>
      <c r="H140" s="168"/>
      <c r="I140" s="168"/>
      <c r="J140" s="168"/>
      <c r="K140" s="174"/>
      <c r="L140" s="236"/>
      <c r="M140" s="172" t="s">
        <v>9</v>
      </c>
      <c r="N140" s="168"/>
      <c r="O140" s="168" t="s">
        <v>1111</v>
      </c>
      <c r="P140" s="168" t="s">
        <v>5268</v>
      </c>
      <c r="Q140" s="168" t="s">
        <v>5264</v>
      </c>
      <c r="R140" s="171" t="s">
        <v>5265</v>
      </c>
    </row>
    <row r="141" spans="1:18">
      <c r="A141" s="125">
        <v>41203208</v>
      </c>
      <c r="B141" s="290">
        <v>22</v>
      </c>
      <c r="C141" s="125">
        <v>41203208</v>
      </c>
      <c r="D141" s="173" t="s">
        <v>1659</v>
      </c>
      <c r="E141" s="167"/>
      <c r="F141" s="236"/>
      <c r="G141" s="236"/>
      <c r="H141" s="168"/>
      <c r="I141" s="168"/>
      <c r="J141" s="168"/>
      <c r="K141" s="174"/>
      <c r="L141" s="236"/>
      <c r="M141" s="172" t="s">
        <v>9</v>
      </c>
      <c r="N141" s="168"/>
      <c r="O141" s="168" t="s">
        <v>1111</v>
      </c>
      <c r="P141" s="168" t="s">
        <v>5268</v>
      </c>
      <c r="Q141" s="168" t="s">
        <v>5264</v>
      </c>
      <c r="R141" s="171" t="s">
        <v>5265</v>
      </c>
    </row>
    <row r="142" spans="1:18">
      <c r="A142" s="125">
        <v>41301552</v>
      </c>
      <c r="B142" s="290">
        <v>22</v>
      </c>
      <c r="C142" s="125">
        <v>41301552</v>
      </c>
      <c r="D142" s="173" t="s">
        <v>1661</v>
      </c>
      <c r="E142" s="167"/>
      <c r="F142" s="271"/>
      <c r="G142" s="271"/>
      <c r="H142" s="168"/>
      <c r="I142" s="168"/>
      <c r="J142" s="168"/>
      <c r="K142" s="174"/>
      <c r="L142" s="236"/>
      <c r="M142" s="172" t="s">
        <v>9</v>
      </c>
      <c r="N142" s="168"/>
      <c r="O142" s="168" t="s">
        <v>1111</v>
      </c>
      <c r="P142" s="168" t="s">
        <v>4248</v>
      </c>
      <c r="Q142" s="168" t="s">
        <v>5264</v>
      </c>
      <c r="R142" s="171" t="s">
        <v>5265</v>
      </c>
    </row>
    <row r="143" spans="1:18" ht="27">
      <c r="A143" s="125">
        <v>41401018</v>
      </c>
      <c r="B143" s="290">
        <v>22</v>
      </c>
      <c r="C143" s="125">
        <v>41401018</v>
      </c>
      <c r="D143" s="173" t="s">
        <v>1662</v>
      </c>
      <c r="E143" s="167"/>
      <c r="F143" s="236"/>
      <c r="G143" s="236"/>
      <c r="H143" s="168"/>
      <c r="I143" s="168"/>
      <c r="J143" s="168"/>
      <c r="K143" s="174"/>
      <c r="L143" s="236"/>
      <c r="M143" s="172" t="s">
        <v>9</v>
      </c>
      <c r="N143" s="168"/>
      <c r="O143" s="168" t="s">
        <v>1111</v>
      </c>
      <c r="P143" s="168" t="s">
        <v>4248</v>
      </c>
      <c r="Q143" s="168" t="s">
        <v>5264</v>
      </c>
      <c r="R143" s="171" t="s">
        <v>5265</v>
      </c>
    </row>
    <row r="144" spans="1:18" ht="27">
      <c r="A144" s="125">
        <v>41401026</v>
      </c>
      <c r="B144" s="290">
        <v>22</v>
      </c>
      <c r="C144" s="125">
        <v>41401026</v>
      </c>
      <c r="D144" s="173" t="s">
        <v>1663</v>
      </c>
      <c r="E144" s="167"/>
      <c r="F144" s="236"/>
      <c r="G144" s="236"/>
      <c r="H144" s="168"/>
      <c r="I144" s="168"/>
      <c r="J144" s="168"/>
      <c r="K144" s="174"/>
      <c r="L144" s="236"/>
      <c r="M144" s="172" t="s">
        <v>9</v>
      </c>
      <c r="N144" s="168"/>
      <c r="O144" s="168" t="s">
        <v>1111</v>
      </c>
      <c r="P144" s="168" t="s">
        <v>4248</v>
      </c>
      <c r="Q144" s="168" t="s">
        <v>5264</v>
      </c>
      <c r="R144" s="171" t="s">
        <v>5265</v>
      </c>
    </row>
    <row r="145" spans="1:18">
      <c r="A145" s="125">
        <v>41401042</v>
      </c>
      <c r="B145" s="290">
        <v>22</v>
      </c>
      <c r="C145" s="125">
        <v>41401042</v>
      </c>
      <c r="D145" s="173" t="s">
        <v>1664</v>
      </c>
      <c r="E145" s="167"/>
      <c r="F145" s="236"/>
      <c r="G145" s="236"/>
      <c r="H145" s="168"/>
      <c r="I145" s="168"/>
      <c r="J145" s="168"/>
      <c r="K145" s="174"/>
      <c r="L145" s="236"/>
      <c r="M145" s="172" t="s">
        <v>9</v>
      </c>
      <c r="N145" s="168"/>
      <c r="O145" s="168" t="s">
        <v>1111</v>
      </c>
      <c r="P145" s="168" t="s">
        <v>4248</v>
      </c>
      <c r="Q145" s="168" t="s">
        <v>5264</v>
      </c>
      <c r="R145" s="171" t="s">
        <v>5265</v>
      </c>
    </row>
    <row r="146" spans="1:18">
      <c r="A146" s="125">
        <v>41401468</v>
      </c>
      <c r="B146" s="290">
        <v>22</v>
      </c>
      <c r="C146" s="125">
        <v>41401468</v>
      </c>
      <c r="D146" s="173" t="s">
        <v>1665</v>
      </c>
      <c r="E146" s="167"/>
      <c r="F146" s="236"/>
      <c r="G146" s="236"/>
      <c r="H146" s="168"/>
      <c r="I146" s="168"/>
      <c r="J146" s="168"/>
      <c r="K146" s="174"/>
      <c r="L146" s="236"/>
      <c r="M146" s="172" t="s">
        <v>9</v>
      </c>
      <c r="N146" s="168"/>
      <c r="O146" s="168" t="s">
        <v>1111</v>
      </c>
      <c r="P146" s="168" t="s">
        <v>5268</v>
      </c>
      <c r="Q146" s="168" t="s">
        <v>5264</v>
      </c>
      <c r="R146" s="171" t="s">
        <v>5265</v>
      </c>
    </row>
    <row r="147" spans="1:18" ht="14.25" thickBot="1">
      <c r="A147" s="126">
        <v>50000691</v>
      </c>
      <c r="B147" s="293">
        <v>22</v>
      </c>
      <c r="C147" s="126">
        <v>50000691</v>
      </c>
      <c r="D147" s="176" t="s">
        <v>3886</v>
      </c>
      <c r="E147" s="177"/>
      <c r="F147" s="237"/>
      <c r="G147" s="237"/>
      <c r="H147" s="178"/>
      <c r="I147" s="178"/>
      <c r="J147" s="178"/>
      <c r="K147" s="179"/>
      <c r="L147" s="237"/>
      <c r="M147" s="181" t="s">
        <v>9</v>
      </c>
      <c r="N147" s="178"/>
      <c r="O147" s="178" t="s">
        <v>3887</v>
      </c>
      <c r="P147" s="178" t="s">
        <v>4293</v>
      </c>
      <c r="Q147" s="178" t="s">
        <v>4294</v>
      </c>
      <c r="R147" s="180" t="s">
        <v>4295</v>
      </c>
    </row>
    <row r="148" spans="1:18" ht="14.25" thickBot="1">
      <c r="A148" s="111"/>
      <c r="B148" s="291"/>
      <c r="C148" s="111"/>
      <c r="D148" s="182"/>
      <c r="E148" s="183"/>
      <c r="F148" s="238"/>
      <c r="G148" s="238"/>
      <c r="H148" s="111"/>
      <c r="I148" s="111"/>
      <c r="J148" s="111"/>
      <c r="K148" s="119"/>
      <c r="L148" s="238"/>
      <c r="M148" s="80"/>
      <c r="N148" s="156"/>
      <c r="O148" s="156"/>
      <c r="P148" s="156"/>
      <c r="Q148" s="156"/>
      <c r="R148" s="80"/>
    </row>
    <row r="149" spans="1:18" ht="49.5" customHeight="1" thickBot="1">
      <c r="A149" s="125"/>
      <c r="B149" s="715" t="s">
        <v>4241</v>
      </c>
      <c r="C149" s="715"/>
      <c r="D149" s="715"/>
      <c r="E149" s="134"/>
      <c r="F149" s="232"/>
      <c r="G149" s="232"/>
      <c r="H149" s="4"/>
      <c r="I149" s="4"/>
      <c r="J149" s="4"/>
      <c r="K149" s="13"/>
      <c r="L149" s="232"/>
      <c r="N149" s="111"/>
      <c r="O149" s="111"/>
      <c r="P149" s="111"/>
      <c r="Q149" s="111"/>
    </row>
    <row r="150" spans="1:18">
      <c r="A150" s="4"/>
      <c r="B150" s="285"/>
      <c r="C150" s="4"/>
      <c r="D150" s="6"/>
      <c r="E150" s="134"/>
      <c r="F150" s="232"/>
      <c r="G150" s="232"/>
      <c r="H150" s="4"/>
      <c r="I150" s="4"/>
      <c r="J150" s="4"/>
      <c r="K150" s="13"/>
      <c r="L150" s="232"/>
      <c r="M150" s="80"/>
      <c r="N150" s="156"/>
      <c r="O150" s="156"/>
      <c r="P150" s="156"/>
      <c r="Q150" s="80"/>
      <c r="R150" s="80"/>
    </row>
    <row r="151" spans="1:18" ht="24" customHeight="1" thickBot="1">
      <c r="A151" s="711" t="s">
        <v>1666</v>
      </c>
      <c r="B151" s="711"/>
      <c r="C151" s="711"/>
      <c r="D151" s="711"/>
      <c r="E151" s="185"/>
      <c r="F151" s="239"/>
      <c r="G151" s="239"/>
      <c r="H151" s="186"/>
      <c r="I151" s="186"/>
      <c r="J151" s="186"/>
      <c r="K151" s="228"/>
      <c r="L151" s="239"/>
      <c r="M151" s="187"/>
      <c r="N151" s="187"/>
      <c r="O151" s="188"/>
      <c r="P151" s="187"/>
      <c r="Q151" s="187"/>
      <c r="R151" s="187"/>
    </row>
    <row r="152" spans="1:18" ht="93.75" customHeight="1" thickBot="1">
      <c r="A152" s="212" t="s">
        <v>4205</v>
      </c>
      <c r="B152" s="288" t="s">
        <v>4202</v>
      </c>
      <c r="C152" s="284" t="s">
        <v>4203</v>
      </c>
      <c r="D152" s="213" t="s">
        <v>4206</v>
      </c>
      <c r="E152" s="214" t="s">
        <v>4067</v>
      </c>
      <c r="F152" s="240" t="s">
        <v>4191</v>
      </c>
      <c r="G152" s="240" t="s">
        <v>7</v>
      </c>
      <c r="H152" s="215" t="s">
        <v>4</v>
      </c>
      <c r="I152" s="216" t="s">
        <v>5</v>
      </c>
      <c r="J152" s="215" t="s">
        <v>6</v>
      </c>
      <c r="K152" s="229" t="s">
        <v>8</v>
      </c>
      <c r="L152" s="240" t="s">
        <v>4194</v>
      </c>
      <c r="M152" s="217" t="s">
        <v>2734</v>
      </c>
      <c r="N152" s="193" t="s">
        <v>2730</v>
      </c>
      <c r="O152" s="193" t="s">
        <v>2735</v>
      </c>
      <c r="P152" s="193" t="s">
        <v>2738</v>
      </c>
      <c r="Q152" s="193" t="s">
        <v>2737</v>
      </c>
      <c r="R152" s="193" t="s">
        <v>2739</v>
      </c>
    </row>
    <row r="153" spans="1:18" s="131" customFormat="1">
      <c r="A153" s="128">
        <v>40302946</v>
      </c>
      <c r="B153" s="282" t="s">
        <v>4242</v>
      </c>
      <c r="C153" s="128">
        <v>40302946</v>
      </c>
      <c r="D153" s="8" t="s">
        <v>4128</v>
      </c>
      <c r="E153" s="191"/>
      <c r="F153" s="241"/>
      <c r="G153" s="241"/>
      <c r="H153" s="15"/>
      <c r="I153" s="15"/>
      <c r="J153" s="15"/>
      <c r="K153" s="35"/>
      <c r="L153" s="241"/>
      <c r="M153" s="58" t="s">
        <v>9</v>
      </c>
      <c r="N153" s="15"/>
      <c r="O153" s="15" t="s">
        <v>1111</v>
      </c>
      <c r="P153" s="15" t="s">
        <v>4248</v>
      </c>
      <c r="Q153" s="15" t="s">
        <v>4286</v>
      </c>
      <c r="R153" s="59" t="s">
        <v>5261</v>
      </c>
    </row>
    <row r="154" spans="1:18" s="131" customFormat="1">
      <c r="A154" s="128">
        <v>40312259</v>
      </c>
      <c r="B154" s="283" t="s">
        <v>4242</v>
      </c>
      <c r="C154" s="128">
        <v>40312259</v>
      </c>
      <c r="D154" s="8" t="s">
        <v>1667</v>
      </c>
      <c r="E154" s="191"/>
      <c r="F154" s="241"/>
      <c r="G154" s="241"/>
      <c r="H154" s="15"/>
      <c r="I154" s="15"/>
      <c r="J154" s="15"/>
      <c r="K154" s="35"/>
      <c r="L154" s="241"/>
      <c r="M154" s="58" t="s">
        <v>9</v>
      </c>
      <c r="N154" s="15"/>
      <c r="O154" s="15" t="s">
        <v>1111</v>
      </c>
      <c r="P154" s="15" t="s">
        <v>4248</v>
      </c>
      <c r="Q154" s="15" t="s">
        <v>4286</v>
      </c>
      <c r="R154" s="59" t="s">
        <v>5261</v>
      </c>
    </row>
    <row r="155" spans="1:18" s="131" customFormat="1">
      <c r="A155" s="128">
        <v>40322416</v>
      </c>
      <c r="B155" s="282" t="s">
        <v>4242</v>
      </c>
      <c r="C155" s="128">
        <v>40322416</v>
      </c>
      <c r="D155" s="8" t="s">
        <v>2217</v>
      </c>
      <c r="E155" s="191"/>
      <c r="F155" s="241"/>
      <c r="G155" s="241"/>
      <c r="H155" s="15"/>
      <c r="I155" s="15"/>
      <c r="J155" s="15"/>
      <c r="K155" s="35"/>
      <c r="L155" s="241"/>
      <c r="M155" s="58" t="s">
        <v>9</v>
      </c>
      <c r="N155" s="15"/>
      <c r="O155" s="15" t="s">
        <v>906</v>
      </c>
      <c r="P155" s="15" t="s">
        <v>4293</v>
      </c>
      <c r="Q155" s="15" t="s">
        <v>4294</v>
      </c>
      <c r="R155" s="59" t="s">
        <v>4295</v>
      </c>
    </row>
    <row r="156" spans="1:18" s="131" customFormat="1">
      <c r="A156" s="128">
        <v>40324125</v>
      </c>
      <c r="B156" s="283" t="s">
        <v>4242</v>
      </c>
      <c r="C156" s="128">
        <v>40324125</v>
      </c>
      <c r="D156" s="8" t="s">
        <v>2305</v>
      </c>
      <c r="E156" s="191"/>
      <c r="F156" s="241"/>
      <c r="G156" s="241"/>
      <c r="H156" s="15"/>
      <c r="I156" s="15"/>
      <c r="J156" s="15"/>
      <c r="K156" s="35"/>
      <c r="L156" s="241"/>
      <c r="M156" s="58" t="s">
        <v>9</v>
      </c>
      <c r="N156" s="15"/>
      <c r="O156" s="15" t="s">
        <v>906</v>
      </c>
      <c r="P156" s="15" t="s">
        <v>4293</v>
      </c>
      <c r="Q156" s="15" t="s">
        <v>4294</v>
      </c>
      <c r="R156" s="59" t="s">
        <v>4295</v>
      </c>
    </row>
    <row r="157" spans="1:18" s="131" customFormat="1">
      <c r="A157" s="128">
        <v>40404536</v>
      </c>
      <c r="B157" s="282" t="s">
        <v>4242</v>
      </c>
      <c r="C157" s="128">
        <v>40404536</v>
      </c>
      <c r="D157" s="8" t="s">
        <v>1670</v>
      </c>
      <c r="E157" s="191"/>
      <c r="F157" s="241"/>
      <c r="G157" s="241"/>
      <c r="H157" s="15"/>
      <c r="I157" s="15"/>
      <c r="J157" s="15"/>
      <c r="K157" s="35"/>
      <c r="L157" s="241"/>
      <c r="M157" s="58" t="s">
        <v>9</v>
      </c>
      <c r="N157" s="15"/>
      <c r="O157" s="15" t="s">
        <v>1111</v>
      </c>
      <c r="P157" s="15" t="s">
        <v>4247</v>
      </c>
      <c r="Q157" s="15" t="s">
        <v>4248</v>
      </c>
      <c r="R157" s="59" t="s">
        <v>4286</v>
      </c>
    </row>
    <row r="158" spans="1:18" s="131" customFormat="1">
      <c r="A158" s="128">
        <v>40601412</v>
      </c>
      <c r="B158" s="283" t="s">
        <v>4242</v>
      </c>
      <c r="C158" s="128">
        <v>40601412</v>
      </c>
      <c r="D158" s="8" t="s">
        <v>2801</v>
      </c>
      <c r="E158" s="191"/>
      <c r="F158" s="241"/>
      <c r="G158" s="241"/>
      <c r="H158" s="15"/>
      <c r="I158" s="15"/>
      <c r="J158" s="15"/>
      <c r="K158" s="35"/>
      <c r="L158" s="241"/>
      <c r="M158" s="58" t="s">
        <v>9</v>
      </c>
      <c r="N158" s="15"/>
      <c r="O158" s="15" t="s">
        <v>1111</v>
      </c>
      <c r="P158" s="15" t="s">
        <v>4248</v>
      </c>
      <c r="Q158" s="15" t="s">
        <v>4286</v>
      </c>
      <c r="R158" s="59" t="s">
        <v>5261</v>
      </c>
    </row>
    <row r="159" spans="1:18" s="131" customFormat="1">
      <c r="A159" s="128">
        <v>40601420</v>
      </c>
      <c r="B159" s="282" t="s">
        <v>4242</v>
      </c>
      <c r="C159" s="128">
        <v>40601420</v>
      </c>
      <c r="D159" s="8" t="s">
        <v>2950</v>
      </c>
      <c r="E159" s="191"/>
      <c r="F159" s="241"/>
      <c r="G159" s="241"/>
      <c r="H159" s="15"/>
      <c r="I159" s="15"/>
      <c r="J159" s="15"/>
      <c r="K159" s="35"/>
      <c r="L159" s="241"/>
      <c r="M159" s="58" t="s">
        <v>9</v>
      </c>
      <c r="N159" s="15"/>
      <c r="O159" s="15" t="s">
        <v>1111</v>
      </c>
      <c r="P159" s="15" t="s">
        <v>4248</v>
      </c>
      <c r="Q159" s="15" t="s">
        <v>4286</v>
      </c>
      <c r="R159" s="59" t="s">
        <v>5261</v>
      </c>
    </row>
    <row r="160" spans="1:18" s="131" customFormat="1">
      <c r="A160" s="128">
        <v>40803155</v>
      </c>
      <c r="B160" s="283" t="s">
        <v>4242</v>
      </c>
      <c r="C160" s="128">
        <v>40803155</v>
      </c>
      <c r="D160" s="8" t="s">
        <v>1671</v>
      </c>
      <c r="E160" s="191"/>
      <c r="F160" s="241"/>
      <c r="G160" s="241"/>
      <c r="H160" s="15"/>
      <c r="I160" s="15"/>
      <c r="J160" s="15"/>
      <c r="K160" s="35"/>
      <c r="L160" s="241"/>
      <c r="M160" s="58" t="s">
        <v>9</v>
      </c>
      <c r="N160" s="15"/>
      <c r="O160" s="15" t="s">
        <v>1111</v>
      </c>
      <c r="P160" s="15" t="s">
        <v>4247</v>
      </c>
      <c r="Q160" s="15" t="s">
        <v>4248</v>
      </c>
      <c r="R160" s="59" t="s">
        <v>4286</v>
      </c>
    </row>
    <row r="161" spans="1:18" s="131" customFormat="1">
      <c r="A161" s="128">
        <v>40806189</v>
      </c>
      <c r="B161" s="282" t="s">
        <v>4242</v>
      </c>
      <c r="C161" s="128">
        <v>40806189</v>
      </c>
      <c r="D161" s="8" t="s">
        <v>1672</v>
      </c>
      <c r="E161" s="189"/>
      <c r="F161" s="241"/>
      <c r="G161" s="241"/>
      <c r="H161" s="190"/>
      <c r="I161" s="15"/>
      <c r="J161" s="190"/>
      <c r="K161" s="35"/>
      <c r="L161" s="241"/>
      <c r="M161" s="58" t="s">
        <v>9</v>
      </c>
      <c r="N161" s="15"/>
      <c r="O161" s="15" t="s">
        <v>1111</v>
      </c>
      <c r="P161" s="15" t="s">
        <v>4247</v>
      </c>
      <c r="Q161" s="15" t="s">
        <v>4248</v>
      </c>
      <c r="R161" s="59" t="s">
        <v>4286</v>
      </c>
    </row>
    <row r="162" spans="1:18" s="131" customFormat="1">
      <c r="A162" s="128">
        <v>40901548</v>
      </c>
      <c r="B162" s="283" t="s">
        <v>4242</v>
      </c>
      <c r="C162" s="128">
        <v>40901548</v>
      </c>
      <c r="D162" s="8" t="s">
        <v>1673</v>
      </c>
      <c r="E162" s="191"/>
      <c r="F162" s="241"/>
      <c r="G162" s="241"/>
      <c r="H162" s="15"/>
      <c r="I162" s="15"/>
      <c r="J162" s="15"/>
      <c r="K162" s="35"/>
      <c r="L162" s="241"/>
      <c r="M162" s="58" t="s">
        <v>9</v>
      </c>
      <c r="N162" s="15"/>
      <c r="O162" s="15" t="s">
        <v>1111</v>
      </c>
      <c r="P162" s="15" t="s">
        <v>4248</v>
      </c>
      <c r="Q162" s="15" t="s">
        <v>4286</v>
      </c>
      <c r="R162" s="59" t="s">
        <v>5261</v>
      </c>
    </row>
    <row r="163" spans="1:18" s="131" customFormat="1">
      <c r="A163" s="128">
        <v>40901572</v>
      </c>
      <c r="B163" s="282" t="s">
        <v>4242</v>
      </c>
      <c r="C163" s="128">
        <v>40901572</v>
      </c>
      <c r="D163" s="8" t="s">
        <v>1674</v>
      </c>
      <c r="E163" s="191"/>
      <c r="F163" s="241"/>
      <c r="G163" s="241"/>
      <c r="H163" s="15"/>
      <c r="I163" s="15"/>
      <c r="J163" s="15"/>
      <c r="K163" s="35"/>
      <c r="L163" s="241"/>
      <c r="M163" s="58" t="s">
        <v>9</v>
      </c>
      <c r="N163" s="15"/>
      <c r="O163" s="15" t="s">
        <v>1111</v>
      </c>
      <c r="P163" s="15" t="s">
        <v>4248</v>
      </c>
      <c r="Q163" s="15" t="s">
        <v>5264</v>
      </c>
      <c r="R163" s="59" t="s">
        <v>5261</v>
      </c>
    </row>
    <row r="164" spans="1:18" s="131" customFormat="1">
      <c r="A164" s="128">
        <v>40901637</v>
      </c>
      <c r="B164" s="283" t="s">
        <v>4242</v>
      </c>
      <c r="C164" s="128">
        <v>40901637</v>
      </c>
      <c r="D164" s="8" t="s">
        <v>1675</v>
      </c>
      <c r="E164" s="191"/>
      <c r="F164" s="241"/>
      <c r="G164" s="241"/>
      <c r="H164" s="15"/>
      <c r="I164" s="15"/>
      <c r="J164" s="15"/>
      <c r="K164" s="35"/>
      <c r="L164" s="241"/>
      <c r="M164" s="58" t="s">
        <v>9</v>
      </c>
      <c r="N164" s="15"/>
      <c r="O164" s="15" t="s">
        <v>1111</v>
      </c>
      <c r="P164" s="15" t="s">
        <v>4248</v>
      </c>
      <c r="Q164" s="15" t="s">
        <v>4286</v>
      </c>
      <c r="R164" s="59" t="s">
        <v>5261</v>
      </c>
    </row>
    <row r="165" spans="1:18" s="131" customFormat="1">
      <c r="A165" s="128">
        <v>40901645</v>
      </c>
      <c r="B165" s="282" t="s">
        <v>4242</v>
      </c>
      <c r="C165" s="128">
        <v>40901645</v>
      </c>
      <c r="D165" s="8" t="s">
        <v>1676</v>
      </c>
      <c r="E165" s="191"/>
      <c r="F165" s="241"/>
      <c r="G165" s="241"/>
      <c r="H165" s="15"/>
      <c r="I165" s="15"/>
      <c r="J165" s="15"/>
      <c r="K165" s="35"/>
      <c r="L165" s="241"/>
      <c r="M165" s="58" t="s">
        <v>9</v>
      </c>
      <c r="N165" s="15"/>
      <c r="O165" s="15" t="s">
        <v>1111</v>
      </c>
      <c r="P165" s="15" t="s">
        <v>4248</v>
      </c>
      <c r="Q165" s="15" t="s">
        <v>4286</v>
      </c>
      <c r="R165" s="59" t="s">
        <v>5261</v>
      </c>
    </row>
    <row r="166" spans="1:18" s="131" customFormat="1">
      <c r="A166" s="128">
        <v>40901653</v>
      </c>
      <c r="B166" s="283" t="s">
        <v>4242</v>
      </c>
      <c r="C166" s="128">
        <v>40901653</v>
      </c>
      <c r="D166" s="8" t="s">
        <v>1677</v>
      </c>
      <c r="E166" s="191"/>
      <c r="F166" s="241"/>
      <c r="G166" s="241"/>
      <c r="H166" s="15"/>
      <c r="I166" s="15"/>
      <c r="J166" s="15"/>
      <c r="K166" s="35"/>
      <c r="L166" s="241"/>
      <c r="M166" s="58" t="s">
        <v>9</v>
      </c>
      <c r="N166" s="15"/>
      <c r="O166" s="15" t="s">
        <v>1111</v>
      </c>
      <c r="P166" s="15" t="s">
        <v>4248</v>
      </c>
      <c r="Q166" s="15" t="s">
        <v>4286</v>
      </c>
      <c r="R166" s="59" t="s">
        <v>5261</v>
      </c>
    </row>
    <row r="167" spans="1:18" s="131" customFormat="1">
      <c r="A167" s="128">
        <v>41101472</v>
      </c>
      <c r="B167" s="282" t="s">
        <v>4242</v>
      </c>
      <c r="C167" s="128">
        <v>41101472</v>
      </c>
      <c r="D167" s="8" t="s">
        <v>1678</v>
      </c>
      <c r="E167" s="191"/>
      <c r="F167" s="241"/>
      <c r="G167" s="241"/>
      <c r="H167" s="15"/>
      <c r="I167" s="15"/>
      <c r="J167" s="15"/>
      <c r="K167" s="35"/>
      <c r="L167" s="241"/>
      <c r="M167" s="58" t="s">
        <v>9</v>
      </c>
      <c r="N167" s="15"/>
      <c r="O167" s="15" t="s">
        <v>1111</v>
      </c>
      <c r="P167" s="15" t="s">
        <v>4248</v>
      </c>
      <c r="Q167" s="15" t="s">
        <v>4286</v>
      </c>
      <c r="R167" s="59" t="s">
        <v>5261</v>
      </c>
    </row>
    <row r="168" spans="1:18" s="94" customFormat="1">
      <c r="A168" s="105">
        <v>41301498</v>
      </c>
      <c r="B168" s="283" t="s">
        <v>4242</v>
      </c>
      <c r="C168" s="105">
        <v>41301498</v>
      </c>
      <c r="D168" s="99" t="s">
        <v>1679</v>
      </c>
      <c r="E168" s="95"/>
      <c r="F168" s="241"/>
      <c r="G168" s="241"/>
      <c r="H168" s="96"/>
      <c r="I168" s="96"/>
      <c r="J168" s="96"/>
      <c r="K168" s="230"/>
      <c r="L168" s="241"/>
      <c r="M168" s="98" t="s">
        <v>9</v>
      </c>
      <c r="N168" s="96"/>
      <c r="O168" s="96" t="s">
        <v>1111</v>
      </c>
      <c r="P168" s="96" t="s">
        <v>4248</v>
      </c>
      <c r="Q168" s="96" t="s">
        <v>4286</v>
      </c>
      <c r="R168" s="97" t="s">
        <v>5261</v>
      </c>
    </row>
    <row r="169" spans="1:18" s="94" customFormat="1">
      <c r="A169" s="105">
        <v>41401646</v>
      </c>
      <c r="B169" s="282" t="s">
        <v>4242</v>
      </c>
      <c r="C169" s="105">
        <v>41401646</v>
      </c>
      <c r="D169" s="99" t="s">
        <v>1545</v>
      </c>
      <c r="E169" s="95"/>
      <c r="F169" s="241"/>
      <c r="G169" s="241"/>
      <c r="H169" s="96"/>
      <c r="I169" s="96"/>
      <c r="J169" s="96"/>
      <c r="K169" s="230"/>
      <c r="L169" s="241"/>
      <c r="M169" s="98" t="s">
        <v>9</v>
      </c>
      <c r="N169" s="96"/>
      <c r="O169" s="96" t="s">
        <v>797</v>
      </c>
      <c r="P169" s="96" t="s">
        <v>4247</v>
      </c>
      <c r="Q169" s="96" t="s">
        <v>4248</v>
      </c>
      <c r="R169" s="97" t="s">
        <v>4286</v>
      </c>
    </row>
    <row r="170" spans="1:18" s="94" customFormat="1">
      <c r="A170" s="105">
        <v>41501225</v>
      </c>
      <c r="B170" s="283" t="s">
        <v>4242</v>
      </c>
      <c r="C170" s="105">
        <v>41501225</v>
      </c>
      <c r="D170" s="99" t="s">
        <v>1680</v>
      </c>
      <c r="E170" s="95"/>
      <c r="F170" s="241"/>
      <c r="G170" s="241"/>
      <c r="H170" s="96"/>
      <c r="I170" s="96"/>
      <c r="J170" s="96"/>
      <c r="K170" s="230"/>
      <c r="L170" s="241"/>
      <c r="M170" s="98" t="s">
        <v>9</v>
      </c>
      <c r="N170" s="96"/>
      <c r="O170" s="96" t="s">
        <v>1111</v>
      </c>
      <c r="P170" s="96" t="s">
        <v>4248</v>
      </c>
      <c r="Q170" s="96" t="s">
        <v>4286</v>
      </c>
      <c r="R170" s="97" t="s">
        <v>5261</v>
      </c>
    </row>
    <row r="171" spans="1:18" s="94" customFormat="1">
      <c r="A171" s="105">
        <v>41501233</v>
      </c>
      <c r="B171" s="282" t="s">
        <v>4242</v>
      </c>
      <c r="C171" s="105">
        <v>41501233</v>
      </c>
      <c r="D171" s="99" t="s">
        <v>1681</v>
      </c>
      <c r="E171" s="95"/>
      <c r="F171" s="241"/>
      <c r="G171" s="241"/>
      <c r="H171" s="96"/>
      <c r="I171" s="96"/>
      <c r="J171" s="96"/>
      <c r="K171" s="230"/>
      <c r="L171" s="241"/>
      <c r="M171" s="98" t="s">
        <v>9</v>
      </c>
      <c r="N171" s="96"/>
      <c r="O171" s="96" t="s">
        <v>1111</v>
      </c>
      <c r="P171" s="96" t="s">
        <v>4248</v>
      </c>
      <c r="Q171" s="96" t="s">
        <v>4286</v>
      </c>
      <c r="R171" s="97" t="s">
        <v>5261</v>
      </c>
    </row>
    <row r="172" spans="1:18" s="94" customFormat="1">
      <c r="A172" s="105">
        <v>50000012</v>
      </c>
      <c r="B172" s="283" t="s">
        <v>4242</v>
      </c>
      <c r="C172" s="105">
        <v>50000012</v>
      </c>
      <c r="D172" s="99" t="s">
        <v>1682</v>
      </c>
      <c r="E172" s="95"/>
      <c r="F172" s="241"/>
      <c r="G172" s="241"/>
      <c r="H172" s="96"/>
      <c r="I172" s="96"/>
      <c r="J172" s="96"/>
      <c r="K172" s="230"/>
      <c r="L172" s="241"/>
      <c r="M172" s="98" t="s">
        <v>9</v>
      </c>
      <c r="N172" s="96"/>
      <c r="O172" s="96" t="s">
        <v>1111</v>
      </c>
      <c r="P172" s="96" t="s">
        <v>4248</v>
      </c>
      <c r="Q172" s="96" t="s">
        <v>4286</v>
      </c>
      <c r="R172" s="97" t="s">
        <v>5261</v>
      </c>
    </row>
    <row r="173" spans="1:18" s="94" customFormat="1" ht="27">
      <c r="A173" s="105">
        <v>50000217</v>
      </c>
      <c r="B173" s="283" t="s">
        <v>4242</v>
      </c>
      <c r="C173" s="105">
        <v>50000217</v>
      </c>
      <c r="D173" s="99" t="s">
        <v>1686</v>
      </c>
      <c r="E173" s="95"/>
      <c r="F173" s="241"/>
      <c r="G173" s="241"/>
      <c r="H173" s="96"/>
      <c r="I173" s="96"/>
      <c r="J173" s="96"/>
      <c r="K173" s="230"/>
      <c r="L173" s="241"/>
      <c r="M173" s="98" t="s">
        <v>9</v>
      </c>
      <c r="N173" s="96"/>
      <c r="O173" s="96" t="s">
        <v>1111</v>
      </c>
      <c r="P173" s="96" t="s">
        <v>4248</v>
      </c>
      <c r="Q173" s="96" t="s">
        <v>4286</v>
      </c>
      <c r="R173" s="97" t="s">
        <v>5261</v>
      </c>
    </row>
    <row r="174" spans="1:18" s="94" customFormat="1" ht="27">
      <c r="A174" s="105">
        <v>50000411</v>
      </c>
      <c r="B174" s="283" t="s">
        <v>4242</v>
      </c>
      <c r="C174" s="105">
        <v>50000411</v>
      </c>
      <c r="D174" s="99" t="s">
        <v>1692</v>
      </c>
      <c r="E174" s="95"/>
      <c r="F174" s="241"/>
      <c r="G174" s="241"/>
      <c r="H174" s="96"/>
      <c r="I174" s="96"/>
      <c r="J174" s="96"/>
      <c r="K174" s="230"/>
      <c r="L174" s="241"/>
      <c r="M174" s="98" t="s">
        <v>9</v>
      </c>
      <c r="N174" s="96"/>
      <c r="O174" s="96" t="s">
        <v>1111</v>
      </c>
      <c r="P174" s="96" t="s">
        <v>4293</v>
      </c>
      <c r="Q174" s="96" t="s">
        <v>4294</v>
      </c>
      <c r="R174" s="97" t="s">
        <v>5271</v>
      </c>
    </row>
    <row r="175" spans="1:18" s="94" customFormat="1" ht="27">
      <c r="A175" s="105">
        <v>50000420</v>
      </c>
      <c r="B175" s="282" t="s">
        <v>4242</v>
      </c>
      <c r="C175" s="105">
        <v>50000420</v>
      </c>
      <c r="D175" s="99" t="s">
        <v>1693</v>
      </c>
      <c r="E175" s="95"/>
      <c r="F175" s="241"/>
      <c r="G175" s="241"/>
      <c r="H175" s="96"/>
      <c r="I175" s="96"/>
      <c r="J175" s="96"/>
      <c r="K175" s="230"/>
      <c r="L175" s="241"/>
      <c r="M175" s="98" t="s">
        <v>9</v>
      </c>
      <c r="N175" s="96"/>
      <c r="O175" s="96" t="s">
        <v>1111</v>
      </c>
      <c r="P175" s="96" t="s">
        <v>4293</v>
      </c>
      <c r="Q175" s="96" t="s">
        <v>4294</v>
      </c>
      <c r="R175" s="97" t="s">
        <v>5271</v>
      </c>
    </row>
    <row r="176" spans="1:18" s="94" customFormat="1" ht="20.25" customHeight="1" thickBot="1">
      <c r="A176" s="129">
        <v>50000659</v>
      </c>
      <c r="B176" s="129" t="s">
        <v>4242</v>
      </c>
      <c r="C176" s="129">
        <v>50000659</v>
      </c>
      <c r="D176" s="61" t="s">
        <v>5253</v>
      </c>
      <c r="E176" s="101"/>
      <c r="F176" s="242"/>
      <c r="G176" s="101"/>
      <c r="H176" s="102"/>
      <c r="I176" s="102"/>
      <c r="J176" s="102"/>
      <c r="K176" s="231"/>
      <c r="L176" s="101"/>
      <c r="M176" s="100" t="s">
        <v>9</v>
      </c>
      <c r="N176" s="102"/>
      <c r="O176" s="102" t="s">
        <v>4144</v>
      </c>
      <c r="P176" s="102" t="s">
        <v>4248</v>
      </c>
      <c r="Q176" s="102" t="s">
        <v>4286</v>
      </c>
      <c r="R176" s="103" t="s">
        <v>5261</v>
      </c>
    </row>
    <row r="177" spans="1:56" ht="14.25" thickBot="1">
      <c r="A177" s="4"/>
      <c r="B177" s="285"/>
      <c r="C177" s="4"/>
      <c r="D177" s="6"/>
      <c r="E177" s="134"/>
      <c r="F177" s="232"/>
      <c r="G177" s="232"/>
      <c r="H177" s="4"/>
      <c r="I177" s="4"/>
      <c r="J177" s="4"/>
      <c r="K177" s="13"/>
      <c r="L177" s="232"/>
      <c r="M177" s="80"/>
      <c r="N177" s="80"/>
      <c r="O177" s="80"/>
      <c r="P177" s="80"/>
      <c r="Q177" s="80"/>
      <c r="R177" s="80"/>
    </row>
    <row r="178" spans="1:56" ht="54.75" customHeight="1" thickBot="1">
      <c r="A178" s="129"/>
      <c r="B178" s="703" t="s">
        <v>4241</v>
      </c>
      <c r="C178" s="704"/>
      <c r="D178" s="705"/>
      <c r="E178" s="134"/>
      <c r="F178" s="232"/>
      <c r="G178" s="232"/>
      <c r="H178" s="4"/>
      <c r="I178" s="4"/>
      <c r="J178" s="4"/>
      <c r="K178" s="13"/>
      <c r="L178" s="232"/>
      <c r="M178" s="80"/>
      <c r="N178" s="80"/>
      <c r="O178" s="80"/>
      <c r="P178" s="80"/>
      <c r="Q178" s="80"/>
      <c r="R178" s="80"/>
    </row>
    <row r="179" spans="1:56" ht="14.25" thickBot="1">
      <c r="A179" s="4"/>
      <c r="B179" s="285"/>
      <c r="C179" s="4"/>
      <c r="D179" s="6"/>
      <c r="E179" s="134"/>
      <c r="F179" s="232"/>
      <c r="G179" s="232"/>
      <c r="H179" s="4"/>
      <c r="I179" s="4"/>
      <c r="J179" s="4"/>
      <c r="K179" s="13"/>
      <c r="L179" s="232"/>
      <c r="M179" s="80"/>
      <c r="N179" s="80"/>
      <c r="O179" s="80"/>
      <c r="P179" s="80"/>
      <c r="Q179" s="80"/>
      <c r="R179" s="80"/>
    </row>
    <row r="180" spans="1:56" s="33" customFormat="1" ht="27" customHeight="1" thickBot="1">
      <c r="A180" s="697" t="s">
        <v>5183</v>
      </c>
      <c r="B180" s="698"/>
      <c r="C180" s="698"/>
      <c r="D180" s="699"/>
      <c r="E180" s="417"/>
      <c r="F180" s="418"/>
      <c r="G180" s="419"/>
      <c r="H180" s="420"/>
      <c r="I180" s="420"/>
      <c r="J180" s="420"/>
      <c r="K180" s="419"/>
      <c r="L180" s="420"/>
      <c r="M180" s="421"/>
      <c r="N180" s="420"/>
      <c r="O180" s="419"/>
      <c r="P180" s="420"/>
      <c r="Q180" s="422"/>
      <c r="R180" s="422"/>
      <c r="S180" s="423"/>
      <c r="T180" s="423"/>
      <c r="U180" s="423"/>
      <c r="V180" s="423"/>
      <c r="W180" s="423"/>
    </row>
    <row r="181" spans="1:56" s="33" customFormat="1" ht="97.5" customHeight="1" thickBot="1">
      <c r="A181" s="498" t="s">
        <v>4205</v>
      </c>
      <c r="B181" s="288" t="s">
        <v>4202</v>
      </c>
      <c r="C181" s="284" t="s">
        <v>4203</v>
      </c>
      <c r="D181" s="499" t="s">
        <v>4206</v>
      </c>
      <c r="E181" s="500" t="s">
        <v>4067</v>
      </c>
      <c r="F181" s="501" t="s">
        <v>4191</v>
      </c>
      <c r="G181" s="501" t="s">
        <v>7</v>
      </c>
      <c r="H181" s="502" t="s">
        <v>4</v>
      </c>
      <c r="I181" s="503" t="s">
        <v>5</v>
      </c>
      <c r="J181" s="502" t="s">
        <v>6</v>
      </c>
      <c r="K181" s="504" t="s">
        <v>8</v>
      </c>
      <c r="L181" s="501" t="s">
        <v>4194</v>
      </c>
      <c r="M181" s="505" t="s">
        <v>2734</v>
      </c>
      <c r="N181" s="506" t="s">
        <v>2730</v>
      </c>
      <c r="O181" s="506" t="s">
        <v>2735</v>
      </c>
      <c r="P181" s="506" t="s">
        <v>2738</v>
      </c>
      <c r="Q181" s="506" t="s">
        <v>2737</v>
      </c>
      <c r="R181" s="506" t="s">
        <v>2739</v>
      </c>
      <c r="S181" s="423"/>
      <c r="T181" s="423"/>
      <c r="U181" s="423"/>
      <c r="V181" s="423"/>
      <c r="W181" s="423"/>
    </row>
    <row r="182" spans="1:56">
      <c r="A182" s="485">
        <v>20101244</v>
      </c>
      <c r="B182" s="486" t="s">
        <v>4242</v>
      </c>
      <c r="C182" s="485">
        <v>20101244</v>
      </c>
      <c r="D182" s="487" t="s">
        <v>3869</v>
      </c>
      <c r="E182" s="488"/>
      <c r="F182" s="489"/>
      <c r="G182" s="490"/>
      <c r="H182" s="485"/>
      <c r="I182" s="485"/>
      <c r="J182" s="485"/>
      <c r="K182" s="491"/>
      <c r="L182" s="492"/>
      <c r="M182" s="493" t="s">
        <v>9</v>
      </c>
      <c r="N182" s="494"/>
      <c r="O182" s="495" t="s">
        <v>3120</v>
      </c>
      <c r="P182" s="496" t="s">
        <v>4293</v>
      </c>
      <c r="Q182" s="494" t="s">
        <v>4294</v>
      </c>
      <c r="R182" s="497" t="s">
        <v>4295</v>
      </c>
    </row>
    <row r="183" spans="1:56">
      <c r="A183" s="424">
        <v>20101252</v>
      </c>
      <c r="B183" s="428" t="s">
        <v>4242</v>
      </c>
      <c r="C183" s="424">
        <v>20101252</v>
      </c>
      <c r="D183" s="429" t="s">
        <v>3870</v>
      </c>
      <c r="E183" s="430"/>
      <c r="F183" s="431"/>
      <c r="G183" s="432"/>
      <c r="H183" s="424"/>
      <c r="I183" s="424"/>
      <c r="J183" s="424"/>
      <c r="K183" s="433"/>
      <c r="L183" s="434"/>
      <c r="M183" s="476" t="s">
        <v>9</v>
      </c>
      <c r="N183" s="426"/>
      <c r="O183" s="480" t="s">
        <v>3120</v>
      </c>
      <c r="P183" s="435" t="s">
        <v>4293</v>
      </c>
      <c r="Q183" s="426" t="s">
        <v>4294</v>
      </c>
      <c r="R183" s="436" t="s">
        <v>4295</v>
      </c>
    </row>
    <row r="184" spans="1:56" ht="27">
      <c r="A184" s="424">
        <v>20101260</v>
      </c>
      <c r="B184" s="428" t="s">
        <v>4242</v>
      </c>
      <c r="C184" s="424">
        <v>20101260</v>
      </c>
      <c r="D184" s="429" t="s">
        <v>3871</v>
      </c>
      <c r="E184" s="430"/>
      <c r="F184" s="431"/>
      <c r="G184" s="432"/>
      <c r="H184" s="424"/>
      <c r="I184" s="424"/>
      <c r="J184" s="424"/>
      <c r="K184" s="433"/>
      <c r="L184" s="434"/>
      <c r="M184" s="476" t="s">
        <v>9</v>
      </c>
      <c r="N184" s="426"/>
      <c r="O184" s="480" t="s">
        <v>3120</v>
      </c>
      <c r="P184" s="435" t="s">
        <v>4293</v>
      </c>
      <c r="Q184" s="426" t="s">
        <v>4294</v>
      </c>
      <c r="R184" s="436" t="s">
        <v>4295</v>
      </c>
    </row>
    <row r="185" spans="1:56" s="94" customFormat="1">
      <c r="A185" s="425">
        <v>20101295</v>
      </c>
      <c r="B185" s="437" t="s">
        <v>4242</v>
      </c>
      <c r="C185" s="425">
        <v>20101295</v>
      </c>
      <c r="D185" s="438" t="s">
        <v>3872</v>
      </c>
      <c r="E185" s="439"/>
      <c r="F185" s="440"/>
      <c r="G185" s="441"/>
      <c r="H185" s="442"/>
      <c r="I185" s="442"/>
      <c r="J185" s="442"/>
      <c r="K185" s="443"/>
      <c r="L185" s="444"/>
      <c r="M185" s="477" t="s">
        <v>9</v>
      </c>
      <c r="N185" s="426"/>
      <c r="O185" s="481" t="s">
        <v>3120</v>
      </c>
      <c r="P185" s="445" t="s">
        <v>4293</v>
      </c>
      <c r="Q185" s="445" t="s">
        <v>4294</v>
      </c>
      <c r="R185" s="446" t="s">
        <v>4295</v>
      </c>
    </row>
    <row r="186" spans="1:56" s="86" customFormat="1">
      <c r="A186" s="424">
        <v>30404169</v>
      </c>
      <c r="B186" s="428" t="s">
        <v>4242</v>
      </c>
      <c r="C186" s="424">
        <v>30404169</v>
      </c>
      <c r="D186" s="429" t="s">
        <v>3873</v>
      </c>
      <c r="E186" s="447"/>
      <c r="F186" s="431"/>
      <c r="G186" s="432"/>
      <c r="H186" s="424"/>
      <c r="I186" s="424"/>
      <c r="J186" s="424"/>
      <c r="K186" s="433"/>
      <c r="L186" s="434"/>
      <c r="M186" s="476" t="s">
        <v>9</v>
      </c>
      <c r="N186" s="426"/>
      <c r="O186" s="480" t="s">
        <v>3120</v>
      </c>
      <c r="P186" s="435" t="s">
        <v>4293</v>
      </c>
      <c r="Q186" s="426" t="s">
        <v>4294</v>
      </c>
      <c r="R186" s="436" t="s">
        <v>4295</v>
      </c>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row>
    <row r="187" spans="1:56" s="14" customFormat="1">
      <c r="A187" s="424">
        <v>30404185</v>
      </c>
      <c r="B187" s="428" t="s">
        <v>4242</v>
      </c>
      <c r="C187" s="424">
        <v>30404185</v>
      </c>
      <c r="D187" s="429" t="s">
        <v>3874</v>
      </c>
      <c r="E187" s="430"/>
      <c r="F187" s="431"/>
      <c r="G187" s="432"/>
      <c r="H187" s="424"/>
      <c r="I187" s="424"/>
      <c r="J187" s="424"/>
      <c r="K187" s="433"/>
      <c r="L187" s="434"/>
      <c r="M187" s="476" t="s">
        <v>9</v>
      </c>
      <c r="N187" s="426"/>
      <c r="O187" s="480" t="s">
        <v>3120</v>
      </c>
      <c r="P187" s="435" t="s">
        <v>4293</v>
      </c>
      <c r="Q187" s="426" t="s">
        <v>4294</v>
      </c>
      <c r="R187" s="436" t="s">
        <v>4295</v>
      </c>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row>
    <row r="188" spans="1:56" ht="27">
      <c r="A188" s="426">
        <v>40314626</v>
      </c>
      <c r="B188" s="426">
        <v>22</v>
      </c>
      <c r="C188" s="426">
        <v>40314626</v>
      </c>
      <c r="D188" s="429" t="s">
        <v>5169</v>
      </c>
      <c r="E188" s="448"/>
      <c r="F188" s="449"/>
      <c r="G188" s="449"/>
      <c r="H188" s="450"/>
      <c r="I188" s="451"/>
      <c r="J188" s="426"/>
      <c r="K188" s="426"/>
      <c r="L188" s="452"/>
      <c r="M188" s="476" t="s">
        <v>9</v>
      </c>
      <c r="N188" s="426"/>
      <c r="O188" s="425" t="s">
        <v>4249</v>
      </c>
      <c r="P188" s="425" t="s">
        <v>4247</v>
      </c>
      <c r="Q188" s="424" t="s">
        <v>4247</v>
      </c>
      <c r="R188" s="453" t="s">
        <v>4248</v>
      </c>
    </row>
    <row r="189" spans="1:56">
      <c r="A189" s="424">
        <v>40401030</v>
      </c>
      <c r="B189" s="424">
        <v>22</v>
      </c>
      <c r="C189" s="424">
        <v>40401030</v>
      </c>
      <c r="D189" s="429" t="s">
        <v>989</v>
      </c>
      <c r="E189" s="454"/>
      <c r="F189" s="431"/>
      <c r="G189" s="431"/>
      <c r="H189" s="424"/>
      <c r="I189" s="424"/>
      <c r="J189" s="424"/>
      <c r="K189" s="433"/>
      <c r="L189" s="455"/>
      <c r="M189" s="476" t="s">
        <v>9</v>
      </c>
      <c r="N189" s="426"/>
      <c r="O189" s="425" t="s">
        <v>75</v>
      </c>
      <c r="P189" s="425" t="s">
        <v>5272</v>
      </c>
      <c r="Q189" s="424" t="s">
        <v>4248</v>
      </c>
      <c r="R189" s="453" t="s">
        <v>4286</v>
      </c>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row>
    <row r="190" spans="1:56" s="14" customFormat="1">
      <c r="A190" s="424">
        <v>40401049</v>
      </c>
      <c r="B190" s="424">
        <v>22</v>
      </c>
      <c r="C190" s="424">
        <v>40401049</v>
      </c>
      <c r="D190" s="429" t="s">
        <v>1033</v>
      </c>
      <c r="E190" s="454"/>
      <c r="F190" s="431"/>
      <c r="G190" s="431"/>
      <c r="H190" s="424"/>
      <c r="I190" s="424"/>
      <c r="J190" s="424"/>
      <c r="K190" s="433"/>
      <c r="L190" s="455"/>
      <c r="M190" s="476" t="s">
        <v>2744</v>
      </c>
      <c r="N190" s="426">
        <v>1</v>
      </c>
      <c r="O190" s="425"/>
      <c r="P190" s="425" t="s">
        <v>2732</v>
      </c>
      <c r="Q190" s="424" t="s">
        <v>2741</v>
      </c>
      <c r="R190" s="453" t="s">
        <v>2732</v>
      </c>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row>
    <row r="191" spans="1:56">
      <c r="A191" s="424">
        <v>40402185</v>
      </c>
      <c r="B191" s="424">
        <v>22</v>
      </c>
      <c r="C191" s="424">
        <v>40402185</v>
      </c>
      <c r="D191" s="429" t="s">
        <v>1005</v>
      </c>
      <c r="E191" s="454"/>
      <c r="F191" s="431"/>
      <c r="G191" s="431"/>
      <c r="H191" s="424"/>
      <c r="I191" s="424"/>
      <c r="J191" s="424"/>
      <c r="K191" s="433"/>
      <c r="L191" s="455"/>
      <c r="M191" s="476" t="s">
        <v>2744</v>
      </c>
      <c r="N191" s="426">
        <v>4</v>
      </c>
      <c r="O191" s="425"/>
      <c r="P191" s="425" t="s">
        <v>2731</v>
      </c>
      <c r="Q191" s="424" t="s">
        <v>2741</v>
      </c>
      <c r="R191" s="453" t="s">
        <v>2731</v>
      </c>
    </row>
    <row r="192" spans="1:56" ht="27">
      <c r="A192" s="424">
        <v>40402193</v>
      </c>
      <c r="B192" s="424">
        <v>22</v>
      </c>
      <c r="C192" s="424">
        <v>40402193</v>
      </c>
      <c r="D192" s="429" t="s">
        <v>1006</v>
      </c>
      <c r="E192" s="454"/>
      <c r="F192" s="431"/>
      <c r="G192" s="431"/>
      <c r="H192" s="424"/>
      <c r="I192" s="424"/>
      <c r="J192" s="424"/>
      <c r="K192" s="433"/>
      <c r="L192" s="455"/>
      <c r="M192" s="476" t="s">
        <v>2744</v>
      </c>
      <c r="N192" s="426">
        <v>4</v>
      </c>
      <c r="O192" s="425"/>
      <c r="P192" s="425" t="s">
        <v>2731</v>
      </c>
      <c r="Q192" s="424" t="s">
        <v>2741</v>
      </c>
      <c r="R192" s="453" t="s">
        <v>2731</v>
      </c>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row>
    <row r="193" spans="1:56" ht="40.5">
      <c r="A193" s="424">
        <v>40402207</v>
      </c>
      <c r="B193" s="424">
        <v>22</v>
      </c>
      <c r="C193" s="424">
        <v>40402207</v>
      </c>
      <c r="D193" s="429" t="s">
        <v>3965</v>
      </c>
      <c r="E193" s="454"/>
      <c r="F193" s="431"/>
      <c r="G193" s="431"/>
      <c r="H193" s="424"/>
      <c r="I193" s="424"/>
      <c r="J193" s="424"/>
      <c r="K193" s="433"/>
      <c r="L193" s="455"/>
      <c r="M193" s="476" t="s">
        <v>9</v>
      </c>
      <c r="N193" s="426"/>
      <c r="O193" s="425" t="s">
        <v>4156</v>
      </c>
      <c r="P193" s="425" t="s">
        <v>5260</v>
      </c>
      <c r="Q193" s="424" t="s">
        <v>4294</v>
      </c>
      <c r="R193" s="453" t="s">
        <v>4295</v>
      </c>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row>
    <row r="194" spans="1:56" s="14" customFormat="1" ht="40.5">
      <c r="A194" s="424">
        <v>40402215</v>
      </c>
      <c r="B194" s="424">
        <v>22</v>
      </c>
      <c r="C194" s="424">
        <v>40402215</v>
      </c>
      <c r="D194" s="429" t="s">
        <v>3977</v>
      </c>
      <c r="E194" s="454"/>
      <c r="F194" s="431"/>
      <c r="G194" s="431"/>
      <c r="H194" s="424"/>
      <c r="I194" s="424"/>
      <c r="J194" s="424"/>
      <c r="K194" s="433"/>
      <c r="L194" s="455"/>
      <c r="M194" s="476" t="s">
        <v>9</v>
      </c>
      <c r="N194" s="426"/>
      <c r="O194" s="425" t="s">
        <v>4156</v>
      </c>
      <c r="P194" s="425" t="s">
        <v>5260</v>
      </c>
      <c r="Q194" s="424" t="s">
        <v>4294</v>
      </c>
      <c r="R194" s="453" t="s">
        <v>4295</v>
      </c>
    </row>
    <row r="195" spans="1:56" ht="27">
      <c r="A195" s="424">
        <v>40710114</v>
      </c>
      <c r="B195" s="428" t="s">
        <v>4242</v>
      </c>
      <c r="C195" s="424">
        <v>40710114</v>
      </c>
      <c r="D195" s="429" t="s">
        <v>3878</v>
      </c>
      <c r="E195" s="430"/>
      <c r="F195" s="431"/>
      <c r="G195" s="432"/>
      <c r="H195" s="424"/>
      <c r="I195" s="424"/>
      <c r="J195" s="424"/>
      <c r="K195" s="433"/>
      <c r="L195" s="434"/>
      <c r="M195" s="476" t="s">
        <v>9</v>
      </c>
      <c r="N195" s="426"/>
      <c r="O195" s="480" t="s">
        <v>2745</v>
      </c>
      <c r="P195" s="435" t="s">
        <v>4293</v>
      </c>
      <c r="Q195" s="426" t="s">
        <v>4294</v>
      </c>
      <c r="R195" s="436" t="s">
        <v>4295</v>
      </c>
    </row>
    <row r="196" spans="1:56" ht="40.5">
      <c r="A196" s="424">
        <v>40710122</v>
      </c>
      <c r="B196" s="428" t="s">
        <v>4242</v>
      </c>
      <c r="C196" s="424">
        <v>40710122</v>
      </c>
      <c r="D196" s="429" t="s">
        <v>4200</v>
      </c>
      <c r="E196" s="430"/>
      <c r="F196" s="431"/>
      <c r="G196" s="432"/>
      <c r="H196" s="424"/>
      <c r="I196" s="424"/>
      <c r="J196" s="424"/>
      <c r="K196" s="433"/>
      <c r="L196" s="434"/>
      <c r="M196" s="476" t="s">
        <v>9</v>
      </c>
      <c r="N196" s="426"/>
      <c r="O196" s="480" t="s">
        <v>2745</v>
      </c>
      <c r="P196" s="435" t="s">
        <v>4293</v>
      </c>
      <c r="Q196" s="426" t="s">
        <v>4294</v>
      </c>
      <c r="R196" s="436" t="s">
        <v>4295</v>
      </c>
    </row>
    <row r="197" spans="1:56">
      <c r="A197" s="424">
        <v>41401743</v>
      </c>
      <c r="B197" s="428" t="s">
        <v>4242</v>
      </c>
      <c r="C197" s="424">
        <v>41401743</v>
      </c>
      <c r="D197" s="429" t="s">
        <v>3877</v>
      </c>
      <c r="E197" s="430"/>
      <c r="F197" s="431"/>
      <c r="G197" s="432"/>
      <c r="H197" s="424"/>
      <c r="I197" s="424"/>
      <c r="J197" s="424"/>
      <c r="K197" s="433"/>
      <c r="L197" s="434"/>
      <c r="M197" s="476" t="s">
        <v>9</v>
      </c>
      <c r="N197" s="426"/>
      <c r="O197" s="480" t="s">
        <v>3120</v>
      </c>
      <c r="P197" s="435" t="s">
        <v>4293</v>
      </c>
      <c r="Q197" s="426" t="s">
        <v>4294</v>
      </c>
      <c r="R197" s="436" t="s">
        <v>4295</v>
      </c>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row>
    <row r="198" spans="1:56" s="33" customFormat="1">
      <c r="A198" s="456">
        <v>20101279</v>
      </c>
      <c r="B198" s="426">
        <v>22</v>
      </c>
      <c r="C198" s="426">
        <v>20101279</v>
      </c>
      <c r="D198" s="438" t="s">
        <v>5162</v>
      </c>
      <c r="E198" s="448"/>
      <c r="F198" s="432"/>
      <c r="G198" s="449"/>
      <c r="H198" s="426"/>
      <c r="I198" s="451"/>
      <c r="J198" s="426"/>
      <c r="K198" s="457"/>
      <c r="L198" s="458"/>
      <c r="M198" s="476" t="s">
        <v>9</v>
      </c>
      <c r="N198" s="483"/>
      <c r="O198" s="480" t="s">
        <v>3120</v>
      </c>
      <c r="P198" s="435" t="s">
        <v>4293</v>
      </c>
      <c r="Q198" s="426" t="s">
        <v>4294</v>
      </c>
      <c r="R198" s="436" t="s">
        <v>4295</v>
      </c>
    </row>
    <row r="199" spans="1:56" s="33" customFormat="1">
      <c r="A199" s="456">
        <v>20101287</v>
      </c>
      <c r="B199" s="426">
        <v>22</v>
      </c>
      <c r="C199" s="426">
        <v>20101287</v>
      </c>
      <c r="D199" s="438" t="s">
        <v>5145</v>
      </c>
      <c r="E199" s="448"/>
      <c r="F199" s="432"/>
      <c r="G199" s="449"/>
      <c r="H199" s="426"/>
      <c r="I199" s="451"/>
      <c r="J199" s="426"/>
      <c r="K199" s="457"/>
      <c r="L199" s="458"/>
      <c r="M199" s="476" t="s">
        <v>9</v>
      </c>
      <c r="N199" s="483"/>
      <c r="O199" s="480" t="s">
        <v>3120</v>
      </c>
      <c r="P199" s="435" t="s">
        <v>4293</v>
      </c>
      <c r="Q199" s="426" t="s">
        <v>4294</v>
      </c>
      <c r="R199" s="436" t="s">
        <v>4295</v>
      </c>
    </row>
    <row r="200" spans="1:56" s="33" customFormat="1" ht="27">
      <c r="A200" s="456">
        <v>20101325</v>
      </c>
      <c r="B200" s="426">
        <v>22</v>
      </c>
      <c r="C200" s="426">
        <v>20101325</v>
      </c>
      <c r="D200" s="438" t="s">
        <v>5148</v>
      </c>
      <c r="E200" s="448"/>
      <c r="F200" s="432"/>
      <c r="G200" s="449"/>
      <c r="H200" s="426"/>
      <c r="I200" s="451"/>
      <c r="J200" s="426"/>
      <c r="K200" s="457"/>
      <c r="L200" s="458"/>
      <c r="M200" s="476" t="s">
        <v>9</v>
      </c>
      <c r="N200" s="483"/>
      <c r="O200" s="480" t="s">
        <v>3120</v>
      </c>
      <c r="P200" s="425" t="s">
        <v>4247</v>
      </c>
      <c r="Q200" s="424" t="s">
        <v>4247</v>
      </c>
      <c r="R200" s="453" t="s">
        <v>4248</v>
      </c>
    </row>
    <row r="201" spans="1:56" s="33" customFormat="1" ht="40.5">
      <c r="A201" s="456">
        <v>20101333</v>
      </c>
      <c r="B201" s="426">
        <v>22</v>
      </c>
      <c r="C201" s="426">
        <v>20101333</v>
      </c>
      <c r="D201" s="438" t="s">
        <v>5149</v>
      </c>
      <c r="E201" s="448"/>
      <c r="F201" s="432"/>
      <c r="G201" s="449"/>
      <c r="H201" s="426"/>
      <c r="I201" s="451"/>
      <c r="J201" s="426"/>
      <c r="K201" s="457"/>
      <c r="L201" s="458"/>
      <c r="M201" s="476" t="s">
        <v>9</v>
      </c>
      <c r="N201" s="483"/>
      <c r="O201" s="480" t="s">
        <v>3120</v>
      </c>
      <c r="P201" s="425" t="s">
        <v>4247</v>
      </c>
      <c r="Q201" s="424" t="s">
        <v>4247</v>
      </c>
      <c r="R201" s="453" t="s">
        <v>4248</v>
      </c>
    </row>
    <row r="202" spans="1:56" s="33" customFormat="1">
      <c r="A202" s="456">
        <v>20101350</v>
      </c>
      <c r="B202" s="426">
        <v>22</v>
      </c>
      <c r="C202" s="426">
        <v>20101350</v>
      </c>
      <c r="D202" s="438" t="s">
        <v>5163</v>
      </c>
      <c r="E202" s="448"/>
      <c r="F202" s="432"/>
      <c r="G202" s="449"/>
      <c r="H202" s="448"/>
      <c r="I202" s="451"/>
      <c r="J202" s="426"/>
      <c r="K202" s="457"/>
      <c r="L202" s="458"/>
      <c r="M202" s="476" t="s">
        <v>9</v>
      </c>
      <c r="N202" s="483"/>
      <c r="O202" s="480" t="s">
        <v>3120</v>
      </c>
      <c r="P202" s="435" t="s">
        <v>4293</v>
      </c>
      <c r="Q202" s="426" t="s">
        <v>4294</v>
      </c>
      <c r="R202" s="436" t="s">
        <v>4295</v>
      </c>
    </row>
    <row r="203" spans="1:56" s="33" customFormat="1" ht="27">
      <c r="A203" s="456">
        <v>20101406</v>
      </c>
      <c r="B203" s="426">
        <v>22</v>
      </c>
      <c r="C203" s="426">
        <v>20101406</v>
      </c>
      <c r="D203" s="438" t="s">
        <v>5164</v>
      </c>
      <c r="E203" s="448"/>
      <c r="F203" s="449"/>
      <c r="G203" s="449"/>
      <c r="H203" s="426"/>
      <c r="I203" s="451"/>
      <c r="J203" s="426"/>
      <c r="K203" s="457"/>
      <c r="L203" s="458"/>
      <c r="M203" s="476" t="s">
        <v>9</v>
      </c>
      <c r="N203" s="483"/>
      <c r="O203" s="480" t="s">
        <v>3120</v>
      </c>
      <c r="P203" s="435" t="s">
        <v>4293</v>
      </c>
      <c r="Q203" s="426" t="s">
        <v>4294</v>
      </c>
      <c r="R203" s="436" t="s">
        <v>4295</v>
      </c>
    </row>
    <row r="204" spans="1:56" s="33" customFormat="1">
      <c r="A204" s="426">
        <v>40314421</v>
      </c>
      <c r="B204" s="426">
        <v>22</v>
      </c>
      <c r="C204" s="426">
        <v>40314421</v>
      </c>
      <c r="D204" s="438" t="s">
        <v>5087</v>
      </c>
      <c r="E204" s="448"/>
      <c r="F204" s="449"/>
      <c r="G204" s="449"/>
      <c r="H204" s="426"/>
      <c r="I204" s="451"/>
      <c r="J204" s="426"/>
      <c r="K204" s="426"/>
      <c r="L204" s="458"/>
      <c r="M204" s="476" t="s">
        <v>9</v>
      </c>
      <c r="N204" s="483"/>
      <c r="O204" s="480" t="s">
        <v>3120</v>
      </c>
      <c r="P204" s="435" t="s">
        <v>4293</v>
      </c>
      <c r="Q204" s="426" t="s">
        <v>4294</v>
      </c>
      <c r="R204" s="436" t="s">
        <v>4295</v>
      </c>
    </row>
    <row r="205" spans="1:56" s="33" customFormat="1">
      <c r="A205" s="426">
        <v>40314570</v>
      </c>
      <c r="B205" s="426">
        <v>22</v>
      </c>
      <c r="C205" s="426">
        <v>40314570</v>
      </c>
      <c r="D205" s="438" t="s">
        <v>5101</v>
      </c>
      <c r="E205" s="448"/>
      <c r="F205" s="449"/>
      <c r="G205" s="449"/>
      <c r="H205" s="426"/>
      <c r="I205" s="451"/>
      <c r="J205" s="426"/>
      <c r="K205" s="426"/>
      <c r="L205" s="458"/>
      <c r="M205" s="476" t="s">
        <v>9</v>
      </c>
      <c r="N205" s="483"/>
      <c r="O205" s="480" t="s">
        <v>3120</v>
      </c>
      <c r="P205" s="435" t="s">
        <v>4293</v>
      </c>
      <c r="Q205" s="426" t="s">
        <v>4294</v>
      </c>
      <c r="R205" s="436" t="s">
        <v>4295</v>
      </c>
    </row>
    <row r="206" spans="1:56" s="33" customFormat="1">
      <c r="A206" s="426">
        <v>40314588</v>
      </c>
      <c r="B206" s="426">
        <v>22</v>
      </c>
      <c r="C206" s="426">
        <v>40314588</v>
      </c>
      <c r="D206" s="438" t="s">
        <v>5102</v>
      </c>
      <c r="E206" s="448"/>
      <c r="F206" s="449"/>
      <c r="G206" s="449"/>
      <c r="H206" s="426"/>
      <c r="I206" s="451"/>
      <c r="J206" s="426"/>
      <c r="K206" s="426"/>
      <c r="L206" s="458"/>
      <c r="M206" s="476" t="s">
        <v>9</v>
      </c>
      <c r="N206" s="483"/>
      <c r="O206" s="480" t="s">
        <v>3120</v>
      </c>
      <c r="P206" s="435" t="s">
        <v>4293</v>
      </c>
      <c r="Q206" s="426" t="s">
        <v>4294</v>
      </c>
      <c r="R206" s="436" t="s">
        <v>4295</v>
      </c>
    </row>
    <row r="207" spans="1:56" s="33" customFormat="1">
      <c r="A207" s="426">
        <v>40404552</v>
      </c>
      <c r="B207" s="426">
        <v>22</v>
      </c>
      <c r="C207" s="426">
        <v>40404552</v>
      </c>
      <c r="D207" s="438" t="s">
        <v>5157</v>
      </c>
      <c r="E207" s="448"/>
      <c r="F207" s="432"/>
      <c r="G207" s="449"/>
      <c r="H207" s="426"/>
      <c r="I207" s="451"/>
      <c r="J207" s="426"/>
      <c r="K207" s="457"/>
      <c r="L207" s="458"/>
      <c r="M207" s="476" t="s">
        <v>9</v>
      </c>
      <c r="N207" s="483"/>
      <c r="O207" s="480" t="s">
        <v>3120</v>
      </c>
      <c r="P207" s="425" t="s">
        <v>4247</v>
      </c>
      <c r="Q207" s="424" t="s">
        <v>4247</v>
      </c>
      <c r="R207" s="453" t="s">
        <v>4248</v>
      </c>
    </row>
    <row r="208" spans="1:56" s="33" customFormat="1" ht="27">
      <c r="A208" s="426">
        <v>40404560</v>
      </c>
      <c r="B208" s="426">
        <v>22</v>
      </c>
      <c r="C208" s="426">
        <v>40404560</v>
      </c>
      <c r="D208" s="438" t="s">
        <v>5158</v>
      </c>
      <c r="E208" s="448"/>
      <c r="F208" s="432"/>
      <c r="G208" s="449"/>
      <c r="H208" s="426"/>
      <c r="I208" s="451"/>
      <c r="J208" s="426"/>
      <c r="K208" s="457"/>
      <c r="L208" s="458"/>
      <c r="M208" s="476" t="s">
        <v>9</v>
      </c>
      <c r="N208" s="483"/>
      <c r="O208" s="480" t="s">
        <v>3120</v>
      </c>
      <c r="P208" s="425" t="s">
        <v>4247</v>
      </c>
      <c r="Q208" s="424" t="s">
        <v>4247</v>
      </c>
      <c r="R208" s="453" t="s">
        <v>4248</v>
      </c>
    </row>
    <row r="209" spans="1:16345" s="33" customFormat="1">
      <c r="A209" s="426">
        <v>40404579</v>
      </c>
      <c r="B209" s="426">
        <v>22</v>
      </c>
      <c r="C209" s="426">
        <v>40404579</v>
      </c>
      <c r="D209" s="438" t="s">
        <v>5119</v>
      </c>
      <c r="E209" s="448"/>
      <c r="F209" s="449"/>
      <c r="G209" s="449"/>
      <c r="H209" s="426"/>
      <c r="I209" s="451"/>
      <c r="J209" s="426"/>
      <c r="K209" s="426"/>
      <c r="L209" s="458"/>
      <c r="M209" s="476" t="s">
        <v>9</v>
      </c>
      <c r="N209" s="483"/>
      <c r="O209" s="480" t="s">
        <v>3120</v>
      </c>
      <c r="P209" s="425" t="s">
        <v>4247</v>
      </c>
      <c r="Q209" s="424" t="s">
        <v>4247</v>
      </c>
      <c r="R209" s="453" t="s">
        <v>4248</v>
      </c>
    </row>
    <row r="210" spans="1:16345" s="33" customFormat="1" ht="66">
      <c r="A210" s="426">
        <v>40503860</v>
      </c>
      <c r="B210" s="426">
        <v>22</v>
      </c>
      <c r="C210" s="426">
        <v>40503860</v>
      </c>
      <c r="D210" s="438" t="s">
        <v>5120</v>
      </c>
      <c r="E210" s="448"/>
      <c r="F210" s="449"/>
      <c r="G210" s="449"/>
      <c r="H210" s="426"/>
      <c r="I210" s="451"/>
      <c r="J210" s="426"/>
      <c r="K210" s="426"/>
      <c r="L210" s="458"/>
      <c r="M210" s="476" t="s">
        <v>9</v>
      </c>
      <c r="N210" s="483"/>
      <c r="O210" s="480" t="s">
        <v>3120</v>
      </c>
      <c r="P210" s="435" t="s">
        <v>4293</v>
      </c>
      <c r="Q210" s="426" t="s">
        <v>4294</v>
      </c>
      <c r="R210" s="436" t="s">
        <v>4295</v>
      </c>
    </row>
    <row r="211" spans="1:16345" s="33" customFormat="1" ht="66">
      <c r="A211" s="426">
        <v>40503879</v>
      </c>
      <c r="B211" s="426">
        <v>22</v>
      </c>
      <c r="C211" s="426">
        <v>40503879</v>
      </c>
      <c r="D211" s="438" t="s">
        <v>5121</v>
      </c>
      <c r="E211" s="448"/>
      <c r="F211" s="449"/>
      <c r="G211" s="449"/>
      <c r="H211" s="426"/>
      <c r="I211" s="451"/>
      <c r="J211" s="426"/>
      <c r="K211" s="426"/>
      <c r="L211" s="458"/>
      <c r="M211" s="476" t="s">
        <v>9</v>
      </c>
      <c r="N211" s="483"/>
      <c r="O211" s="480" t="s">
        <v>3120</v>
      </c>
      <c r="P211" s="435" t="s">
        <v>4293</v>
      </c>
      <c r="Q211" s="426" t="s">
        <v>4294</v>
      </c>
      <c r="R211" s="436" t="s">
        <v>4295</v>
      </c>
    </row>
    <row r="212" spans="1:16345" s="33" customFormat="1" ht="66">
      <c r="A212" s="426">
        <v>40503887</v>
      </c>
      <c r="B212" s="426">
        <v>22</v>
      </c>
      <c r="C212" s="426">
        <v>40503887</v>
      </c>
      <c r="D212" s="438" t="s">
        <v>5122</v>
      </c>
      <c r="E212" s="448"/>
      <c r="F212" s="449"/>
      <c r="G212" s="449"/>
      <c r="H212" s="426"/>
      <c r="I212" s="451"/>
      <c r="J212" s="426"/>
      <c r="K212" s="426"/>
      <c r="L212" s="458"/>
      <c r="M212" s="476" t="s">
        <v>9</v>
      </c>
      <c r="N212" s="483"/>
      <c r="O212" s="480" t="s">
        <v>3120</v>
      </c>
      <c r="P212" s="435" t="s">
        <v>4293</v>
      </c>
      <c r="Q212" s="426" t="s">
        <v>4294</v>
      </c>
      <c r="R212" s="436" t="s">
        <v>4295</v>
      </c>
    </row>
    <row r="213" spans="1:16345" s="33" customFormat="1" ht="66">
      <c r="A213" s="426">
        <v>40503895</v>
      </c>
      <c r="B213" s="426">
        <v>22</v>
      </c>
      <c r="C213" s="426">
        <v>40503895</v>
      </c>
      <c r="D213" s="438" t="s">
        <v>5123</v>
      </c>
      <c r="E213" s="448"/>
      <c r="F213" s="449"/>
      <c r="G213" s="449"/>
      <c r="H213" s="426"/>
      <c r="I213" s="451"/>
      <c r="J213" s="426"/>
      <c r="K213" s="426"/>
      <c r="L213" s="458"/>
      <c r="M213" s="476" t="s">
        <v>9</v>
      </c>
      <c r="N213" s="483"/>
      <c r="O213" s="480" t="s">
        <v>3120</v>
      </c>
      <c r="P213" s="435" t="s">
        <v>4293</v>
      </c>
      <c r="Q213" s="426" t="s">
        <v>4294</v>
      </c>
      <c r="R213" s="436" t="s">
        <v>4295</v>
      </c>
    </row>
    <row r="214" spans="1:16345" s="33" customFormat="1" ht="27">
      <c r="A214" s="426">
        <v>40503917</v>
      </c>
      <c r="B214" s="426">
        <v>22</v>
      </c>
      <c r="C214" s="426">
        <v>40503917</v>
      </c>
      <c r="D214" s="438" t="s">
        <v>5125</v>
      </c>
      <c r="E214" s="448"/>
      <c r="F214" s="432"/>
      <c r="G214" s="449"/>
      <c r="H214" s="426"/>
      <c r="I214" s="451"/>
      <c r="J214" s="426"/>
      <c r="K214" s="426"/>
      <c r="L214" s="458"/>
      <c r="M214" s="476" t="s">
        <v>9</v>
      </c>
      <c r="N214" s="483"/>
      <c r="O214" s="480" t="s">
        <v>3120</v>
      </c>
      <c r="P214" s="435" t="s">
        <v>4293</v>
      </c>
      <c r="Q214" s="426" t="s">
        <v>4294</v>
      </c>
      <c r="R214" s="436" t="s">
        <v>4295</v>
      </c>
    </row>
    <row r="215" spans="1:16345" s="33" customFormat="1" ht="27">
      <c r="A215" s="426">
        <v>40503941</v>
      </c>
      <c r="B215" s="426">
        <v>22</v>
      </c>
      <c r="C215" s="426">
        <v>40503941</v>
      </c>
      <c r="D215" s="438" t="s">
        <v>5128</v>
      </c>
      <c r="E215" s="448"/>
      <c r="F215" s="432"/>
      <c r="G215" s="449"/>
      <c r="H215" s="426"/>
      <c r="I215" s="451"/>
      <c r="J215" s="426"/>
      <c r="K215" s="426"/>
      <c r="L215" s="458"/>
      <c r="M215" s="476" t="s">
        <v>9</v>
      </c>
      <c r="N215" s="483"/>
      <c r="O215" s="480" t="s">
        <v>3120</v>
      </c>
      <c r="P215" s="435" t="s">
        <v>4293</v>
      </c>
      <c r="Q215" s="426" t="s">
        <v>4294</v>
      </c>
      <c r="R215" s="436" t="s">
        <v>4295</v>
      </c>
    </row>
    <row r="216" spans="1:16345" s="33" customFormat="1">
      <c r="A216" s="456">
        <v>40801179</v>
      </c>
      <c r="B216" s="426">
        <v>22</v>
      </c>
      <c r="C216" s="426">
        <v>40801179</v>
      </c>
      <c r="D216" s="438" t="s">
        <v>1855</v>
      </c>
      <c r="E216" s="448"/>
      <c r="F216" s="449"/>
      <c r="G216" s="449"/>
      <c r="H216" s="426"/>
      <c r="I216" s="451"/>
      <c r="J216" s="426"/>
      <c r="K216" s="426"/>
      <c r="L216" s="458"/>
      <c r="M216" s="476" t="s">
        <v>9</v>
      </c>
      <c r="N216" s="483"/>
      <c r="O216" s="480" t="s">
        <v>3120</v>
      </c>
      <c r="P216" s="435" t="s">
        <v>4293</v>
      </c>
      <c r="Q216" s="426" t="s">
        <v>4294</v>
      </c>
      <c r="R216" s="436" t="s">
        <v>4295</v>
      </c>
    </row>
    <row r="217" spans="1:16345" s="14" customFormat="1">
      <c r="A217" s="456">
        <v>40801187</v>
      </c>
      <c r="B217" s="426">
        <v>22</v>
      </c>
      <c r="C217" s="426">
        <v>40801187</v>
      </c>
      <c r="D217" s="438" t="s">
        <v>1856</v>
      </c>
      <c r="E217" s="448"/>
      <c r="F217" s="449"/>
      <c r="G217" s="449"/>
      <c r="H217" s="426"/>
      <c r="I217" s="451"/>
      <c r="J217" s="426"/>
      <c r="K217" s="426"/>
      <c r="L217" s="458"/>
      <c r="M217" s="476" t="s">
        <v>9</v>
      </c>
      <c r="N217" s="483"/>
      <c r="O217" s="480" t="s">
        <v>3120</v>
      </c>
      <c r="P217" s="435" t="s">
        <v>4293</v>
      </c>
      <c r="Q217" s="426" t="s">
        <v>4294</v>
      </c>
      <c r="R217" s="436" t="s">
        <v>4295</v>
      </c>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3"/>
      <c r="KN217" s="33"/>
      <c r="KO217" s="33"/>
      <c r="KP217" s="33"/>
      <c r="KQ217" s="33"/>
      <c r="KR217" s="33"/>
      <c r="KS217" s="33"/>
      <c r="KT217" s="33"/>
      <c r="KU217" s="33"/>
      <c r="KV217" s="33"/>
      <c r="KW217" s="33"/>
      <c r="KX217" s="33"/>
      <c r="KY217" s="33"/>
      <c r="KZ217" s="33"/>
      <c r="LA217" s="33"/>
      <c r="LB217" s="33"/>
      <c r="LC217" s="33"/>
      <c r="LD217" s="33"/>
      <c r="LE217" s="33"/>
      <c r="LF217" s="33"/>
      <c r="LG217" s="33"/>
      <c r="LH217" s="33"/>
      <c r="LI217" s="33"/>
      <c r="LJ217" s="33"/>
      <c r="LK217" s="33"/>
      <c r="LL217" s="33"/>
      <c r="LM217" s="33"/>
      <c r="LN217" s="33"/>
      <c r="LO217" s="33"/>
      <c r="LP217" s="33"/>
      <c r="LQ217" s="33"/>
      <c r="LR217" s="33"/>
      <c r="LS217" s="33"/>
      <c r="LT217" s="33"/>
      <c r="LU217" s="33"/>
      <c r="LV217" s="33"/>
      <c r="LW217" s="33"/>
      <c r="LX217" s="33"/>
      <c r="LY217" s="33"/>
      <c r="LZ217" s="33"/>
      <c r="MA217" s="33"/>
      <c r="MB217" s="33"/>
      <c r="MC217" s="33"/>
      <c r="MD217" s="33"/>
      <c r="ME217" s="33"/>
      <c r="MF217" s="33"/>
      <c r="MG217" s="33"/>
      <c r="MH217" s="33"/>
      <c r="MI217" s="33"/>
      <c r="MJ217" s="33"/>
      <c r="MK217" s="33"/>
      <c r="ML217" s="33"/>
      <c r="MM217" s="33"/>
      <c r="MN217" s="33"/>
      <c r="MO217" s="33"/>
      <c r="MP217" s="33"/>
      <c r="MQ217" s="33"/>
      <c r="MR217" s="33"/>
      <c r="MS217" s="33"/>
      <c r="MT217" s="33"/>
      <c r="MU217" s="33"/>
      <c r="MV217" s="33"/>
      <c r="MW217" s="33"/>
      <c r="MX217" s="33"/>
      <c r="MY217" s="33"/>
      <c r="MZ217" s="33"/>
      <c r="NA217" s="33"/>
      <c r="NB217" s="33"/>
      <c r="NC217" s="33"/>
      <c r="ND217" s="33"/>
      <c r="NE217" s="33"/>
      <c r="NF217" s="33"/>
      <c r="NG217" s="33"/>
      <c r="NH217" s="33"/>
      <c r="NI217" s="33"/>
      <c r="NJ217" s="33"/>
      <c r="NK217" s="33"/>
      <c r="NL217" s="33"/>
      <c r="NM217" s="33"/>
      <c r="NN217" s="33"/>
      <c r="NO217" s="33"/>
      <c r="NP217" s="33"/>
      <c r="NQ217" s="33"/>
      <c r="NR217" s="33"/>
      <c r="NS217" s="33"/>
      <c r="NT217" s="33"/>
      <c r="NU217" s="33"/>
      <c r="NV217" s="33"/>
      <c r="NW217" s="33"/>
      <c r="NX217" s="33"/>
      <c r="NY217" s="33"/>
      <c r="NZ217" s="33"/>
      <c r="OA217" s="33"/>
      <c r="OB217" s="33"/>
      <c r="OC217" s="33"/>
      <c r="OD217" s="33"/>
      <c r="OE217" s="33"/>
      <c r="OF217" s="33"/>
      <c r="OG217" s="33"/>
      <c r="OH217" s="33"/>
      <c r="OI217" s="33"/>
      <c r="OJ217" s="33"/>
      <c r="OK217" s="33"/>
      <c r="OL217" s="33"/>
      <c r="OM217" s="33"/>
      <c r="ON217" s="33"/>
      <c r="OO217" s="33"/>
      <c r="OP217" s="33"/>
      <c r="OQ217" s="33"/>
      <c r="OR217" s="33"/>
      <c r="OS217" s="33"/>
      <c r="OT217" s="33"/>
      <c r="OU217" s="33"/>
      <c r="OV217" s="33"/>
      <c r="OW217" s="33"/>
      <c r="OX217" s="33"/>
      <c r="OY217" s="33"/>
      <c r="OZ217" s="33"/>
      <c r="PA217" s="33"/>
      <c r="PB217" s="33"/>
      <c r="PC217" s="33"/>
      <c r="PD217" s="33"/>
      <c r="PE217" s="33"/>
      <c r="PF217" s="33"/>
      <c r="PG217" s="33"/>
      <c r="PH217" s="33"/>
      <c r="PI217" s="33"/>
      <c r="PJ217" s="33"/>
      <c r="PK217" s="33"/>
      <c r="PL217" s="33"/>
      <c r="PM217" s="33"/>
      <c r="PN217" s="33"/>
      <c r="PO217" s="33"/>
      <c r="PP217" s="33"/>
      <c r="PQ217" s="33"/>
      <c r="PR217" s="33"/>
      <c r="PS217" s="33"/>
      <c r="PT217" s="33"/>
      <c r="PU217" s="33"/>
      <c r="PV217" s="33"/>
      <c r="PW217" s="33"/>
      <c r="PX217" s="33"/>
      <c r="PY217" s="33"/>
      <c r="PZ217" s="33"/>
      <c r="QA217" s="33"/>
      <c r="QB217" s="33"/>
      <c r="QC217" s="33"/>
      <c r="QD217" s="33"/>
      <c r="QE217" s="33"/>
      <c r="QF217" s="33"/>
      <c r="QG217" s="33"/>
      <c r="QH217" s="33"/>
      <c r="QI217" s="33"/>
      <c r="QJ217" s="33"/>
      <c r="QK217" s="33"/>
      <c r="QL217" s="33"/>
      <c r="QM217" s="33"/>
      <c r="QN217" s="33"/>
      <c r="QO217" s="33"/>
      <c r="QP217" s="33"/>
      <c r="QQ217" s="33"/>
      <c r="QR217" s="33"/>
      <c r="QS217" s="33"/>
      <c r="QT217" s="33"/>
      <c r="QU217" s="33"/>
      <c r="QV217" s="33"/>
      <c r="QW217" s="33"/>
      <c r="QX217" s="33"/>
      <c r="QY217" s="33"/>
      <c r="QZ217" s="33"/>
      <c r="RA217" s="33"/>
      <c r="RB217" s="33"/>
      <c r="RC217" s="33"/>
      <c r="RD217" s="33"/>
      <c r="RE217" s="33"/>
      <c r="RF217" s="33"/>
      <c r="RG217" s="33"/>
      <c r="RH217" s="33"/>
      <c r="RI217" s="33"/>
      <c r="RJ217" s="33"/>
      <c r="RK217" s="33"/>
      <c r="RL217" s="33"/>
      <c r="RM217" s="33"/>
      <c r="RN217" s="33"/>
      <c r="RO217" s="33"/>
      <c r="RP217" s="33"/>
      <c r="RQ217" s="33"/>
      <c r="RR217" s="33"/>
      <c r="RS217" s="33"/>
      <c r="RT217" s="33"/>
      <c r="RU217" s="33"/>
      <c r="RV217" s="33"/>
      <c r="RW217" s="33"/>
      <c r="RX217" s="33"/>
      <c r="RY217" s="33"/>
      <c r="RZ217" s="33"/>
      <c r="SA217" s="33"/>
      <c r="SB217" s="33"/>
      <c r="SC217" s="33"/>
      <c r="SD217" s="33"/>
      <c r="SE217" s="33"/>
      <c r="SF217" s="33"/>
      <c r="SG217" s="33"/>
      <c r="SH217" s="33"/>
      <c r="SI217" s="33"/>
      <c r="SJ217" s="33"/>
      <c r="SK217" s="33"/>
      <c r="SL217" s="33"/>
      <c r="SM217" s="33"/>
      <c r="SN217" s="33"/>
      <c r="SO217" s="33"/>
      <c r="SP217" s="33"/>
      <c r="SQ217" s="33"/>
      <c r="SR217" s="33"/>
      <c r="SS217" s="33"/>
      <c r="ST217" s="33"/>
      <c r="SU217" s="33"/>
      <c r="SV217" s="33"/>
      <c r="SW217" s="33"/>
      <c r="SX217" s="33"/>
      <c r="SY217" s="33"/>
      <c r="SZ217" s="33"/>
      <c r="TA217" s="33"/>
      <c r="TB217" s="33"/>
      <c r="TC217" s="33"/>
      <c r="TD217" s="33"/>
      <c r="TE217" s="33"/>
      <c r="TF217" s="33"/>
      <c r="TG217" s="33"/>
      <c r="TH217" s="33"/>
      <c r="TI217" s="33"/>
      <c r="TJ217" s="33"/>
      <c r="TK217" s="33"/>
      <c r="TL217" s="33"/>
      <c r="TM217" s="33"/>
      <c r="TN217" s="33"/>
      <c r="TO217" s="33"/>
      <c r="TP217" s="33"/>
      <c r="TQ217" s="33"/>
      <c r="TR217" s="33"/>
      <c r="TS217" s="33"/>
      <c r="TT217" s="33"/>
      <c r="TU217" s="33"/>
      <c r="TV217" s="33"/>
      <c r="TW217" s="33"/>
      <c r="TX217" s="33"/>
      <c r="TY217" s="33"/>
      <c r="TZ217" s="33"/>
      <c r="UA217" s="33"/>
      <c r="UB217" s="33"/>
      <c r="UC217" s="33"/>
      <c r="UD217" s="33"/>
      <c r="UE217" s="33"/>
      <c r="UF217" s="33"/>
      <c r="UG217" s="33"/>
      <c r="UH217" s="33"/>
      <c r="UI217" s="33"/>
      <c r="UJ217" s="33"/>
      <c r="UK217" s="33"/>
      <c r="UL217" s="33"/>
      <c r="UM217" s="33"/>
      <c r="UN217" s="33"/>
      <c r="UO217" s="33"/>
      <c r="UP217" s="33"/>
      <c r="UQ217" s="33"/>
      <c r="UR217" s="33"/>
      <c r="US217" s="33"/>
      <c r="UT217" s="33"/>
      <c r="UU217" s="33"/>
      <c r="UV217" s="33"/>
      <c r="UW217" s="33"/>
      <c r="UX217" s="33"/>
      <c r="UY217" s="33"/>
      <c r="UZ217" s="33"/>
      <c r="VA217" s="33"/>
      <c r="VB217" s="33"/>
      <c r="VC217" s="33"/>
      <c r="VD217" s="33"/>
      <c r="VE217" s="33"/>
      <c r="VF217" s="33"/>
      <c r="VG217" s="33"/>
      <c r="VH217" s="33"/>
      <c r="VI217" s="33"/>
      <c r="VJ217" s="33"/>
      <c r="VK217" s="33"/>
      <c r="VL217" s="33"/>
      <c r="VM217" s="33"/>
      <c r="VN217" s="33"/>
      <c r="VO217" s="33"/>
      <c r="VP217" s="33"/>
      <c r="VQ217" s="33"/>
      <c r="VR217" s="33"/>
      <c r="VS217" s="33"/>
      <c r="VT217" s="33"/>
      <c r="VU217" s="33"/>
      <c r="VV217" s="33"/>
      <c r="VW217" s="33"/>
      <c r="VX217" s="33"/>
      <c r="VY217" s="33"/>
      <c r="VZ217" s="33"/>
      <c r="WA217" s="33"/>
      <c r="WB217" s="33"/>
      <c r="WC217" s="33"/>
      <c r="WD217" s="33"/>
      <c r="WE217" s="33"/>
      <c r="WF217" s="33"/>
      <c r="WG217" s="33"/>
      <c r="WH217" s="33"/>
      <c r="WI217" s="33"/>
      <c r="WJ217" s="33"/>
      <c r="WK217" s="33"/>
      <c r="WL217" s="33"/>
      <c r="WM217" s="33"/>
      <c r="WN217" s="33"/>
      <c r="WO217" s="33"/>
      <c r="WP217" s="33"/>
      <c r="WQ217" s="33"/>
      <c r="WR217" s="33"/>
      <c r="WS217" s="33"/>
      <c r="WT217" s="33"/>
      <c r="WU217" s="33"/>
      <c r="WV217" s="33"/>
      <c r="WW217" s="33"/>
      <c r="WX217" s="33"/>
      <c r="WY217" s="33"/>
      <c r="WZ217" s="33"/>
      <c r="XA217" s="33"/>
      <c r="XB217" s="33"/>
      <c r="XC217" s="33"/>
      <c r="XD217" s="33"/>
      <c r="XE217" s="33"/>
      <c r="XF217" s="33"/>
      <c r="XG217" s="33"/>
      <c r="XH217" s="33"/>
      <c r="XI217" s="33"/>
      <c r="XJ217" s="33"/>
      <c r="XK217" s="33"/>
      <c r="XL217" s="33"/>
      <c r="XM217" s="33"/>
      <c r="XN217" s="33"/>
      <c r="XO217" s="33"/>
      <c r="XP217" s="33"/>
      <c r="XQ217" s="33"/>
      <c r="XR217" s="33"/>
      <c r="XS217" s="33"/>
      <c r="XT217" s="33"/>
      <c r="XU217" s="33"/>
      <c r="XV217" s="33"/>
      <c r="XW217" s="33"/>
      <c r="XX217" s="33"/>
      <c r="XY217" s="33"/>
      <c r="XZ217" s="33"/>
      <c r="YA217" s="33"/>
      <c r="YB217" s="33"/>
      <c r="YC217" s="33"/>
      <c r="YD217" s="33"/>
      <c r="YE217" s="33"/>
      <c r="YF217" s="33"/>
      <c r="YG217" s="33"/>
      <c r="YH217" s="33"/>
      <c r="YI217" s="33"/>
      <c r="YJ217" s="33"/>
      <c r="YK217" s="33"/>
      <c r="YL217" s="33"/>
      <c r="YM217" s="33"/>
      <c r="YN217" s="33"/>
      <c r="YO217" s="33"/>
      <c r="YP217" s="33"/>
      <c r="YQ217" s="33"/>
      <c r="YR217" s="33"/>
      <c r="YS217" s="33"/>
      <c r="YT217" s="33"/>
      <c r="YU217" s="33"/>
      <c r="YV217" s="33"/>
      <c r="YW217" s="33"/>
      <c r="YX217" s="33"/>
      <c r="YY217" s="33"/>
      <c r="YZ217" s="33"/>
      <c r="ZA217" s="33"/>
      <c r="ZB217" s="33"/>
      <c r="ZC217" s="33"/>
      <c r="ZD217" s="33"/>
      <c r="ZE217" s="33"/>
      <c r="ZF217" s="33"/>
      <c r="ZG217" s="33"/>
      <c r="ZH217" s="33"/>
      <c r="ZI217" s="33"/>
      <c r="ZJ217" s="33"/>
      <c r="ZK217" s="33"/>
      <c r="ZL217" s="33"/>
      <c r="ZM217" s="33"/>
      <c r="ZN217" s="33"/>
      <c r="ZO217" s="33"/>
      <c r="ZP217" s="33"/>
      <c r="ZQ217" s="33"/>
      <c r="ZR217" s="33"/>
      <c r="ZS217" s="33"/>
      <c r="ZT217" s="33"/>
      <c r="ZU217" s="33"/>
      <c r="ZV217" s="33"/>
      <c r="ZW217" s="33"/>
      <c r="ZX217" s="33"/>
      <c r="ZY217" s="33"/>
      <c r="ZZ217" s="33"/>
      <c r="AAA217" s="33"/>
      <c r="AAB217" s="33"/>
      <c r="AAC217" s="33"/>
      <c r="AAD217" s="33"/>
      <c r="AAE217" s="33"/>
      <c r="AAF217" s="33"/>
      <c r="AAG217" s="33"/>
      <c r="AAH217" s="33"/>
      <c r="AAI217" s="33"/>
      <c r="AAJ217" s="33"/>
      <c r="AAK217" s="33"/>
      <c r="AAL217" s="33"/>
      <c r="AAM217" s="33"/>
      <c r="AAN217" s="33"/>
      <c r="AAO217" s="33"/>
      <c r="AAP217" s="33"/>
      <c r="AAQ217" s="33"/>
      <c r="AAR217" s="33"/>
      <c r="AAS217" s="33"/>
      <c r="AAT217" s="33"/>
      <c r="AAU217" s="33"/>
      <c r="AAV217" s="33"/>
      <c r="AAW217" s="33"/>
      <c r="AAX217" s="33"/>
      <c r="AAY217" s="33"/>
      <c r="AAZ217" s="33"/>
      <c r="ABA217" s="33"/>
      <c r="ABB217" s="33"/>
      <c r="ABC217" s="33"/>
      <c r="ABD217" s="33"/>
      <c r="ABE217" s="33"/>
      <c r="ABF217" s="33"/>
      <c r="ABG217" s="33"/>
      <c r="ABH217" s="33"/>
      <c r="ABI217" s="33"/>
      <c r="ABJ217" s="33"/>
      <c r="ABK217" s="33"/>
      <c r="ABL217" s="33"/>
      <c r="ABM217" s="33"/>
      <c r="ABN217" s="33"/>
      <c r="ABO217" s="33"/>
      <c r="ABP217" s="33"/>
      <c r="ABQ217" s="33"/>
      <c r="ABR217" s="33"/>
      <c r="ABS217" s="33"/>
      <c r="ABT217" s="33"/>
      <c r="ABU217" s="33"/>
      <c r="ABV217" s="33"/>
      <c r="ABW217" s="33"/>
      <c r="ABX217" s="33"/>
      <c r="ABY217" s="33"/>
      <c r="ABZ217" s="33"/>
      <c r="ACA217" s="33"/>
      <c r="ACB217" s="33"/>
      <c r="ACC217" s="33"/>
      <c r="ACD217" s="33"/>
      <c r="ACE217" s="33"/>
      <c r="ACF217" s="33"/>
      <c r="ACG217" s="33"/>
      <c r="ACH217" s="33"/>
      <c r="ACI217" s="33"/>
      <c r="ACJ217" s="33"/>
      <c r="ACK217" s="33"/>
      <c r="ACL217" s="33"/>
      <c r="ACM217" s="33"/>
      <c r="ACN217" s="33"/>
      <c r="ACO217" s="33"/>
      <c r="ACP217" s="33"/>
      <c r="ACQ217" s="33"/>
      <c r="ACR217" s="33"/>
      <c r="ACS217" s="33"/>
      <c r="ACT217" s="33"/>
      <c r="ACU217" s="33"/>
      <c r="ACV217" s="33"/>
      <c r="ACW217" s="33"/>
      <c r="ACX217" s="33"/>
      <c r="ACY217" s="33"/>
      <c r="ACZ217" s="33"/>
      <c r="ADA217" s="33"/>
      <c r="ADB217" s="33"/>
      <c r="ADC217" s="33"/>
      <c r="ADD217" s="33"/>
      <c r="ADE217" s="33"/>
      <c r="ADF217" s="33"/>
      <c r="ADG217" s="33"/>
      <c r="ADH217" s="33"/>
      <c r="ADI217" s="33"/>
      <c r="ADJ217" s="33"/>
      <c r="ADK217" s="33"/>
      <c r="ADL217" s="33"/>
      <c r="ADM217" s="33"/>
      <c r="ADN217" s="33"/>
      <c r="ADO217" s="33"/>
      <c r="ADP217" s="33"/>
      <c r="ADQ217" s="33"/>
      <c r="ADR217" s="33"/>
      <c r="ADS217" s="33"/>
      <c r="ADT217" s="33"/>
      <c r="ADU217" s="33"/>
      <c r="ADV217" s="33"/>
      <c r="ADW217" s="33"/>
      <c r="ADX217" s="33"/>
      <c r="ADY217" s="33"/>
      <c r="ADZ217" s="33"/>
      <c r="AEA217" s="33"/>
      <c r="AEB217" s="33"/>
      <c r="AEC217" s="33"/>
      <c r="AED217" s="33"/>
      <c r="AEE217" s="33"/>
      <c r="AEF217" s="33"/>
      <c r="AEG217" s="33"/>
      <c r="AEH217" s="33"/>
      <c r="AEI217" s="33"/>
      <c r="AEJ217" s="33"/>
      <c r="AEK217" s="33"/>
      <c r="AEL217" s="33"/>
      <c r="AEM217" s="33"/>
      <c r="AEN217" s="33"/>
      <c r="AEO217" s="33"/>
      <c r="AEP217" s="33"/>
      <c r="AEQ217" s="33"/>
      <c r="AER217" s="33"/>
      <c r="AES217" s="33"/>
      <c r="AET217" s="33"/>
      <c r="AEU217" s="33"/>
      <c r="AEV217" s="33"/>
      <c r="AEW217" s="33"/>
      <c r="AEX217" s="33"/>
      <c r="AEY217" s="33"/>
      <c r="AEZ217" s="33"/>
      <c r="AFA217" s="33"/>
      <c r="AFB217" s="33"/>
      <c r="AFC217" s="33"/>
      <c r="AFD217" s="33"/>
      <c r="AFE217" s="33"/>
      <c r="AFF217" s="33"/>
      <c r="AFG217" s="33"/>
      <c r="AFH217" s="33"/>
      <c r="AFI217" s="33"/>
      <c r="AFJ217" s="33"/>
      <c r="AFK217" s="33"/>
      <c r="AFL217" s="33"/>
      <c r="AFM217" s="33"/>
      <c r="AFN217" s="33"/>
      <c r="AFO217" s="33"/>
      <c r="AFP217" s="33"/>
      <c r="AFQ217" s="33"/>
      <c r="AFR217" s="33"/>
      <c r="AFS217" s="33"/>
      <c r="AFT217" s="33"/>
      <c r="AFU217" s="33"/>
      <c r="AFV217" s="33"/>
      <c r="AFW217" s="33"/>
      <c r="AFX217" s="33"/>
      <c r="AFY217" s="33"/>
      <c r="AFZ217" s="33"/>
      <c r="AGA217" s="33"/>
      <c r="AGB217" s="33"/>
      <c r="AGC217" s="33"/>
      <c r="AGD217" s="33"/>
      <c r="AGE217" s="33"/>
      <c r="AGF217" s="33"/>
      <c r="AGG217" s="33"/>
      <c r="AGH217" s="33"/>
      <c r="AGI217" s="33"/>
      <c r="AGJ217" s="33"/>
      <c r="AGK217" s="33"/>
      <c r="AGL217" s="33"/>
      <c r="AGM217" s="33"/>
      <c r="AGN217" s="33"/>
      <c r="AGO217" s="33"/>
      <c r="AGP217" s="33"/>
      <c r="AGQ217" s="33"/>
      <c r="AGR217" s="33"/>
      <c r="AGS217" s="33"/>
      <c r="AGT217" s="33"/>
      <c r="AGU217" s="33"/>
      <c r="AGV217" s="33"/>
      <c r="AGW217" s="33"/>
      <c r="AGX217" s="33"/>
      <c r="AGY217" s="33"/>
      <c r="AGZ217" s="33"/>
      <c r="AHA217" s="33"/>
      <c r="AHB217" s="33"/>
      <c r="AHC217" s="33"/>
      <c r="AHD217" s="33"/>
      <c r="AHE217" s="33"/>
      <c r="AHF217" s="33"/>
      <c r="AHG217" s="33"/>
      <c r="AHH217" s="33"/>
      <c r="AHI217" s="33"/>
      <c r="AHJ217" s="33"/>
      <c r="AHK217" s="33"/>
      <c r="AHL217" s="33"/>
      <c r="AHM217" s="33"/>
      <c r="AHN217" s="33"/>
      <c r="AHO217" s="33"/>
      <c r="AHP217" s="33"/>
      <c r="AHQ217" s="33"/>
      <c r="AHR217" s="33"/>
      <c r="AHS217" s="33"/>
      <c r="AHT217" s="33"/>
      <c r="AHU217" s="33"/>
      <c r="AHV217" s="33"/>
      <c r="AHW217" s="33"/>
      <c r="AHX217" s="33"/>
      <c r="AHY217" s="33"/>
      <c r="AHZ217" s="33"/>
      <c r="AIA217" s="33"/>
      <c r="AIB217" s="33"/>
      <c r="AIC217" s="33"/>
      <c r="AID217" s="33"/>
      <c r="AIE217" s="33"/>
      <c r="AIF217" s="33"/>
      <c r="AIG217" s="33"/>
      <c r="AIH217" s="33"/>
      <c r="AII217" s="33"/>
      <c r="AIJ217" s="33"/>
      <c r="AIK217" s="33"/>
      <c r="AIL217" s="33"/>
      <c r="AIM217" s="33"/>
      <c r="AIN217" s="33"/>
      <c r="AIO217" s="33"/>
      <c r="AIP217" s="33"/>
      <c r="AIQ217" s="33"/>
      <c r="AIR217" s="33"/>
      <c r="AIS217" s="33"/>
      <c r="AIT217" s="33"/>
      <c r="AIU217" s="33"/>
      <c r="AIV217" s="33"/>
      <c r="AIW217" s="33"/>
      <c r="AIX217" s="33"/>
      <c r="AIY217" s="33"/>
      <c r="AIZ217" s="33"/>
      <c r="AJA217" s="33"/>
      <c r="AJB217" s="33"/>
      <c r="AJC217" s="33"/>
      <c r="AJD217" s="33"/>
      <c r="AJE217" s="33"/>
      <c r="AJF217" s="33"/>
      <c r="AJG217" s="33"/>
      <c r="AJH217" s="33"/>
      <c r="AJI217" s="33"/>
      <c r="AJJ217" s="33"/>
      <c r="AJK217" s="33"/>
      <c r="AJL217" s="33"/>
      <c r="AJM217" s="33"/>
      <c r="AJN217" s="33"/>
      <c r="AJO217" s="33"/>
      <c r="AJP217" s="33"/>
      <c r="AJQ217" s="33"/>
      <c r="AJR217" s="33"/>
      <c r="AJS217" s="33"/>
      <c r="AJT217" s="33"/>
      <c r="AJU217" s="33"/>
      <c r="AJV217" s="33"/>
      <c r="AJW217" s="33"/>
      <c r="AJX217" s="33"/>
      <c r="AJY217" s="33"/>
      <c r="AJZ217" s="33"/>
      <c r="AKA217" s="33"/>
      <c r="AKB217" s="33"/>
      <c r="AKC217" s="33"/>
      <c r="AKD217" s="33"/>
      <c r="AKE217" s="33"/>
      <c r="AKF217" s="33"/>
      <c r="AKG217" s="33"/>
      <c r="AKH217" s="33"/>
      <c r="AKI217" s="33"/>
      <c r="AKJ217" s="33"/>
      <c r="AKK217" s="33"/>
      <c r="AKL217" s="33"/>
      <c r="AKM217" s="33"/>
      <c r="AKN217" s="33"/>
      <c r="AKO217" s="33"/>
      <c r="AKP217" s="33"/>
      <c r="AKQ217" s="33"/>
      <c r="AKR217" s="33"/>
      <c r="AKS217" s="33"/>
      <c r="AKT217" s="33"/>
      <c r="AKU217" s="33"/>
      <c r="AKV217" s="33"/>
      <c r="AKW217" s="33"/>
      <c r="AKX217" s="33"/>
      <c r="AKY217" s="33"/>
      <c r="AKZ217" s="33"/>
      <c r="ALA217" s="33"/>
      <c r="ALB217" s="33"/>
      <c r="ALC217" s="33"/>
      <c r="ALD217" s="33"/>
      <c r="ALE217" s="33"/>
      <c r="ALF217" s="33"/>
      <c r="ALG217" s="33"/>
      <c r="ALH217" s="33"/>
      <c r="ALI217" s="33"/>
      <c r="ALJ217" s="33"/>
      <c r="ALK217" s="33"/>
      <c r="ALL217" s="33"/>
      <c r="ALM217" s="33"/>
      <c r="ALN217" s="33"/>
      <c r="ALO217" s="33"/>
      <c r="ALP217" s="33"/>
      <c r="ALQ217" s="33"/>
      <c r="ALR217" s="33"/>
      <c r="ALS217" s="33"/>
      <c r="ALT217" s="33"/>
      <c r="ALU217" s="33"/>
      <c r="ALV217" s="33"/>
      <c r="ALW217" s="33"/>
      <c r="ALX217" s="33"/>
      <c r="ALY217" s="33"/>
      <c r="ALZ217" s="33"/>
      <c r="AMA217" s="33"/>
      <c r="AMB217" s="33"/>
      <c r="AMC217" s="33"/>
      <c r="AMD217" s="33"/>
      <c r="AME217" s="33"/>
      <c r="AMF217" s="33"/>
      <c r="AMG217" s="33"/>
      <c r="AMH217" s="33"/>
      <c r="AMI217" s="33"/>
      <c r="AMJ217" s="33"/>
      <c r="AMK217" s="33"/>
      <c r="AML217" s="33"/>
      <c r="AMM217" s="33"/>
      <c r="AMN217" s="33"/>
      <c r="AMO217" s="33"/>
      <c r="AMP217" s="33"/>
      <c r="AMQ217" s="33"/>
      <c r="AMR217" s="33"/>
      <c r="AMS217" s="33"/>
      <c r="AMT217" s="33"/>
      <c r="AMU217" s="33"/>
      <c r="AMV217" s="33"/>
      <c r="AMW217" s="33"/>
      <c r="AMX217" s="33"/>
      <c r="AMY217" s="33"/>
      <c r="AMZ217" s="33"/>
      <c r="ANA217" s="33"/>
      <c r="ANB217" s="33"/>
      <c r="ANC217" s="33"/>
      <c r="AND217" s="33"/>
      <c r="ANE217" s="33"/>
      <c r="ANF217" s="33"/>
      <c r="ANG217" s="33"/>
      <c r="ANH217" s="33"/>
      <c r="ANI217" s="33"/>
      <c r="ANJ217" s="33"/>
      <c r="ANK217" s="33"/>
      <c r="ANL217" s="33"/>
      <c r="ANM217" s="33"/>
      <c r="ANN217" s="33"/>
      <c r="ANO217" s="33"/>
      <c r="ANP217" s="33"/>
      <c r="ANQ217" s="33"/>
      <c r="ANR217" s="33"/>
      <c r="ANS217" s="33"/>
      <c r="ANT217" s="33"/>
      <c r="ANU217" s="33"/>
      <c r="ANV217" s="33"/>
      <c r="ANW217" s="33"/>
      <c r="ANX217" s="33"/>
      <c r="ANY217" s="33"/>
      <c r="ANZ217" s="33"/>
      <c r="AOA217" s="33"/>
      <c r="AOB217" s="33"/>
      <c r="AOC217" s="33"/>
      <c r="AOD217" s="33"/>
      <c r="AOE217" s="33"/>
      <c r="AOF217" s="33"/>
      <c r="AOG217" s="33"/>
      <c r="AOH217" s="33"/>
      <c r="AOI217" s="33"/>
      <c r="AOJ217" s="33"/>
      <c r="AOK217" s="33"/>
      <c r="AOL217" s="33"/>
      <c r="AOM217" s="33"/>
      <c r="AON217" s="33"/>
      <c r="AOO217" s="33"/>
      <c r="AOP217" s="33"/>
      <c r="AOQ217" s="33"/>
      <c r="AOR217" s="33"/>
      <c r="AOS217" s="33"/>
      <c r="AOT217" s="33"/>
      <c r="AOU217" s="33"/>
      <c r="AOV217" s="33"/>
      <c r="AOW217" s="33"/>
      <c r="AOX217" s="33"/>
      <c r="AOY217" s="33"/>
      <c r="AOZ217" s="33"/>
      <c r="APA217" s="33"/>
      <c r="APB217" s="33"/>
      <c r="APC217" s="33"/>
      <c r="APD217" s="33"/>
      <c r="APE217" s="33"/>
      <c r="APF217" s="33"/>
      <c r="APG217" s="33"/>
      <c r="APH217" s="33"/>
      <c r="API217" s="33"/>
      <c r="APJ217" s="33"/>
      <c r="APK217" s="33"/>
      <c r="APL217" s="33"/>
      <c r="APM217" s="33"/>
      <c r="APN217" s="33"/>
      <c r="APO217" s="33"/>
      <c r="APP217" s="33"/>
      <c r="APQ217" s="33"/>
      <c r="APR217" s="33"/>
      <c r="APS217" s="33"/>
      <c r="APT217" s="33"/>
      <c r="APU217" s="33"/>
      <c r="APV217" s="33"/>
      <c r="APW217" s="33"/>
      <c r="APX217" s="33"/>
      <c r="APY217" s="33"/>
      <c r="APZ217" s="33"/>
      <c r="AQA217" s="33"/>
      <c r="AQB217" s="33"/>
      <c r="AQC217" s="33"/>
      <c r="AQD217" s="33"/>
      <c r="AQE217" s="33"/>
      <c r="AQF217" s="33"/>
      <c r="AQG217" s="33"/>
      <c r="AQH217" s="33"/>
      <c r="AQI217" s="33"/>
      <c r="AQJ217" s="33"/>
      <c r="AQK217" s="33"/>
      <c r="AQL217" s="33"/>
      <c r="AQM217" s="33"/>
      <c r="AQN217" s="33"/>
      <c r="AQO217" s="33"/>
      <c r="AQP217" s="33"/>
      <c r="AQQ217" s="33"/>
      <c r="AQR217" s="33"/>
      <c r="AQS217" s="33"/>
      <c r="AQT217" s="33"/>
      <c r="AQU217" s="33"/>
      <c r="AQV217" s="33"/>
      <c r="AQW217" s="33"/>
      <c r="AQX217" s="33"/>
      <c r="AQY217" s="33"/>
      <c r="AQZ217" s="33"/>
      <c r="ARA217" s="33"/>
      <c r="ARB217" s="33"/>
      <c r="ARC217" s="33"/>
      <c r="ARD217" s="33"/>
      <c r="ARE217" s="33"/>
      <c r="ARF217" s="33"/>
      <c r="ARG217" s="33"/>
      <c r="ARH217" s="33"/>
      <c r="ARI217" s="33"/>
      <c r="ARJ217" s="33"/>
      <c r="ARK217" s="33"/>
      <c r="ARL217" s="33"/>
      <c r="ARM217" s="33"/>
      <c r="ARN217" s="33"/>
      <c r="ARO217" s="33"/>
      <c r="ARP217" s="33"/>
      <c r="ARQ217" s="33"/>
      <c r="ARR217" s="33"/>
      <c r="ARS217" s="33"/>
      <c r="ART217" s="33"/>
      <c r="ARU217" s="33"/>
      <c r="ARV217" s="33"/>
      <c r="ARW217" s="33"/>
      <c r="ARX217" s="33"/>
      <c r="ARY217" s="33"/>
      <c r="ARZ217" s="33"/>
      <c r="ASA217" s="33"/>
      <c r="ASB217" s="33"/>
      <c r="ASC217" s="33"/>
      <c r="ASD217" s="33"/>
      <c r="ASE217" s="33"/>
      <c r="ASF217" s="33"/>
      <c r="ASG217" s="33"/>
      <c r="ASH217" s="33"/>
      <c r="ASI217" s="33"/>
      <c r="ASJ217" s="33"/>
      <c r="ASK217" s="33"/>
      <c r="ASL217" s="33"/>
      <c r="ASM217" s="33"/>
      <c r="ASN217" s="33"/>
      <c r="ASO217" s="33"/>
      <c r="ASP217" s="33"/>
      <c r="ASQ217" s="33"/>
      <c r="ASR217" s="33"/>
      <c r="ASS217" s="33"/>
      <c r="AST217" s="33"/>
      <c r="ASU217" s="33"/>
      <c r="ASV217" s="33"/>
      <c r="ASW217" s="33"/>
      <c r="ASX217" s="33"/>
      <c r="ASY217" s="33"/>
      <c r="ASZ217" s="33"/>
      <c r="ATA217" s="33"/>
      <c r="ATB217" s="33"/>
      <c r="ATC217" s="33"/>
      <c r="ATD217" s="33"/>
      <c r="ATE217" s="33"/>
      <c r="ATF217" s="33"/>
      <c r="ATG217" s="33"/>
      <c r="ATH217" s="33"/>
      <c r="ATI217" s="33"/>
      <c r="ATJ217" s="33"/>
      <c r="ATK217" s="33"/>
      <c r="ATL217" s="33"/>
      <c r="ATM217" s="33"/>
      <c r="ATN217" s="33"/>
      <c r="ATO217" s="33"/>
      <c r="ATP217" s="33"/>
      <c r="ATQ217" s="33"/>
      <c r="ATR217" s="33"/>
      <c r="ATS217" s="33"/>
      <c r="ATT217" s="33"/>
      <c r="ATU217" s="33"/>
      <c r="ATV217" s="33"/>
      <c r="ATW217" s="33"/>
      <c r="ATX217" s="33"/>
      <c r="ATY217" s="33"/>
      <c r="ATZ217" s="33"/>
      <c r="AUA217" s="33"/>
      <c r="AUB217" s="33"/>
      <c r="AUC217" s="33"/>
      <c r="AUD217" s="33"/>
      <c r="AUE217" s="33"/>
      <c r="AUF217" s="33"/>
      <c r="AUG217" s="33"/>
      <c r="AUH217" s="33"/>
      <c r="AUI217" s="33"/>
      <c r="AUJ217" s="33"/>
      <c r="AUK217" s="33"/>
      <c r="AUL217" s="33"/>
      <c r="AUM217" s="33"/>
      <c r="AUN217" s="33"/>
      <c r="AUO217" s="33"/>
      <c r="AUP217" s="33"/>
      <c r="AUQ217" s="33"/>
      <c r="AUR217" s="33"/>
      <c r="AUS217" s="33"/>
      <c r="AUT217" s="33"/>
      <c r="AUU217" s="33"/>
      <c r="AUV217" s="33"/>
      <c r="AUW217" s="33"/>
      <c r="AUX217" s="33"/>
      <c r="AUY217" s="33"/>
      <c r="AUZ217" s="33"/>
      <c r="AVA217" s="33"/>
      <c r="AVB217" s="33"/>
      <c r="AVC217" s="33"/>
      <c r="AVD217" s="33"/>
      <c r="AVE217" s="33"/>
      <c r="AVF217" s="33"/>
      <c r="AVG217" s="33"/>
      <c r="AVH217" s="33"/>
      <c r="AVI217" s="33"/>
      <c r="AVJ217" s="33"/>
      <c r="AVK217" s="33"/>
      <c r="AVL217" s="33"/>
      <c r="AVM217" s="33"/>
      <c r="AVN217" s="33"/>
      <c r="AVO217" s="33"/>
      <c r="AVP217" s="33"/>
      <c r="AVQ217" s="33"/>
      <c r="AVR217" s="33"/>
      <c r="AVS217" s="33"/>
      <c r="AVT217" s="33"/>
      <c r="AVU217" s="33"/>
      <c r="AVV217" s="33"/>
      <c r="AVW217" s="33"/>
      <c r="AVX217" s="33"/>
      <c r="AVY217" s="33"/>
      <c r="AVZ217" s="33"/>
      <c r="AWA217" s="33"/>
      <c r="AWB217" s="33"/>
      <c r="AWC217" s="33"/>
      <c r="AWD217" s="33"/>
      <c r="AWE217" s="33"/>
      <c r="AWF217" s="33"/>
      <c r="AWG217" s="33"/>
      <c r="AWH217" s="33"/>
      <c r="AWI217" s="33"/>
      <c r="AWJ217" s="33"/>
      <c r="AWK217" s="33"/>
      <c r="AWL217" s="33"/>
      <c r="AWM217" s="33"/>
      <c r="AWN217" s="33"/>
      <c r="AWO217" s="33"/>
      <c r="AWP217" s="33"/>
      <c r="AWQ217" s="33"/>
      <c r="AWR217" s="33"/>
      <c r="AWS217" s="33"/>
      <c r="AWT217" s="33"/>
      <c r="AWU217" s="33"/>
      <c r="AWV217" s="33"/>
      <c r="AWW217" s="33"/>
      <c r="AWX217" s="33"/>
      <c r="AWY217" s="33"/>
      <c r="AWZ217" s="33"/>
      <c r="AXA217" s="33"/>
      <c r="AXB217" s="33"/>
      <c r="AXC217" s="33"/>
      <c r="AXD217" s="33"/>
      <c r="AXE217" s="33"/>
      <c r="AXF217" s="33"/>
      <c r="AXG217" s="33"/>
      <c r="AXH217" s="33"/>
      <c r="AXI217" s="33"/>
      <c r="AXJ217" s="33"/>
      <c r="AXK217" s="33"/>
      <c r="AXL217" s="33"/>
      <c r="AXM217" s="33"/>
      <c r="AXN217" s="33"/>
      <c r="AXO217" s="33"/>
      <c r="AXP217" s="33"/>
      <c r="AXQ217" s="33"/>
      <c r="AXR217" s="33"/>
      <c r="AXS217" s="33"/>
      <c r="AXT217" s="33"/>
      <c r="AXU217" s="33"/>
      <c r="AXV217" s="33"/>
      <c r="AXW217" s="33"/>
      <c r="AXX217" s="33"/>
      <c r="AXY217" s="33"/>
      <c r="AXZ217" s="33"/>
      <c r="AYA217" s="33"/>
      <c r="AYB217" s="33"/>
      <c r="AYC217" s="33"/>
      <c r="AYD217" s="33"/>
      <c r="AYE217" s="33"/>
      <c r="AYF217" s="33"/>
      <c r="AYG217" s="33"/>
      <c r="AYH217" s="33"/>
      <c r="AYI217" s="33"/>
      <c r="AYJ217" s="33"/>
      <c r="AYK217" s="33"/>
      <c r="AYL217" s="33"/>
      <c r="AYM217" s="33"/>
      <c r="AYN217" s="33"/>
      <c r="AYO217" s="33"/>
      <c r="AYP217" s="33"/>
      <c r="AYQ217" s="33"/>
      <c r="AYR217" s="33"/>
      <c r="AYS217" s="33"/>
      <c r="AYT217" s="33"/>
      <c r="AYU217" s="33"/>
      <c r="AYV217" s="33"/>
      <c r="AYW217" s="33"/>
      <c r="AYX217" s="33"/>
      <c r="AYY217" s="33"/>
      <c r="AYZ217" s="33"/>
      <c r="AZA217" s="33"/>
      <c r="AZB217" s="33"/>
      <c r="AZC217" s="33"/>
      <c r="AZD217" s="33"/>
      <c r="AZE217" s="33"/>
      <c r="AZF217" s="33"/>
      <c r="AZG217" s="33"/>
      <c r="AZH217" s="33"/>
      <c r="AZI217" s="33"/>
      <c r="AZJ217" s="33"/>
      <c r="AZK217" s="33"/>
      <c r="AZL217" s="33"/>
      <c r="AZM217" s="33"/>
      <c r="AZN217" s="33"/>
      <c r="AZO217" s="33"/>
      <c r="AZP217" s="33"/>
      <c r="AZQ217" s="33"/>
      <c r="AZR217" s="33"/>
      <c r="AZS217" s="33"/>
      <c r="AZT217" s="33"/>
      <c r="AZU217" s="33"/>
      <c r="AZV217" s="33"/>
      <c r="AZW217" s="33"/>
      <c r="AZX217" s="33"/>
      <c r="AZY217" s="33"/>
      <c r="AZZ217" s="33"/>
      <c r="BAA217" s="33"/>
      <c r="BAB217" s="33"/>
      <c r="BAC217" s="33"/>
      <c r="BAD217" s="33"/>
      <c r="BAE217" s="33"/>
      <c r="BAF217" s="33"/>
      <c r="BAG217" s="33"/>
      <c r="BAH217" s="33"/>
      <c r="BAI217" s="33"/>
      <c r="BAJ217" s="33"/>
      <c r="BAK217" s="33"/>
      <c r="BAL217" s="33"/>
      <c r="BAM217" s="33"/>
      <c r="BAN217" s="33"/>
      <c r="BAO217" s="33"/>
      <c r="BAP217" s="33"/>
      <c r="BAQ217" s="33"/>
      <c r="BAR217" s="33"/>
      <c r="BAS217" s="33"/>
      <c r="BAT217" s="33"/>
      <c r="BAU217" s="33"/>
      <c r="BAV217" s="33"/>
      <c r="BAW217" s="33"/>
      <c r="BAX217" s="33"/>
      <c r="BAY217" s="33"/>
      <c r="BAZ217" s="33"/>
      <c r="BBA217" s="33"/>
      <c r="BBB217" s="33"/>
      <c r="BBC217" s="33"/>
      <c r="BBD217" s="33"/>
      <c r="BBE217" s="33"/>
      <c r="BBF217" s="33"/>
      <c r="BBG217" s="33"/>
      <c r="BBH217" s="33"/>
      <c r="BBI217" s="33"/>
      <c r="BBJ217" s="33"/>
      <c r="BBK217" s="33"/>
      <c r="BBL217" s="33"/>
      <c r="BBM217" s="33"/>
      <c r="BBN217" s="33"/>
      <c r="BBO217" s="33"/>
      <c r="BBP217" s="33"/>
      <c r="BBQ217" s="33"/>
      <c r="BBR217" s="33"/>
      <c r="BBS217" s="33"/>
      <c r="BBT217" s="33"/>
      <c r="BBU217" s="33"/>
      <c r="BBV217" s="33"/>
      <c r="BBW217" s="33"/>
      <c r="BBX217" s="33"/>
      <c r="BBY217" s="33"/>
      <c r="BBZ217" s="33"/>
      <c r="BCA217" s="33"/>
      <c r="BCB217" s="33"/>
      <c r="BCC217" s="33"/>
      <c r="BCD217" s="33"/>
      <c r="BCE217" s="33"/>
      <c r="BCF217" s="33"/>
      <c r="BCG217" s="33"/>
      <c r="BCH217" s="33"/>
      <c r="BCI217" s="33"/>
      <c r="BCJ217" s="33"/>
      <c r="BCK217" s="33"/>
      <c r="BCL217" s="33"/>
      <c r="BCM217" s="33"/>
      <c r="BCN217" s="33"/>
      <c r="BCO217" s="33"/>
      <c r="BCP217" s="33"/>
      <c r="BCQ217" s="33"/>
      <c r="BCR217" s="33"/>
      <c r="BCS217" s="33"/>
      <c r="BCT217" s="33"/>
      <c r="BCU217" s="33"/>
      <c r="BCV217" s="33"/>
      <c r="BCW217" s="33"/>
      <c r="BCX217" s="33"/>
      <c r="BCY217" s="33"/>
      <c r="BCZ217" s="33"/>
      <c r="BDA217" s="33"/>
      <c r="BDB217" s="33"/>
      <c r="BDC217" s="33"/>
      <c r="BDD217" s="33"/>
      <c r="BDE217" s="33"/>
      <c r="BDF217" s="33"/>
      <c r="BDG217" s="33"/>
      <c r="BDH217" s="33"/>
      <c r="BDI217" s="33"/>
      <c r="BDJ217" s="33"/>
      <c r="BDK217" s="33"/>
      <c r="BDL217" s="33"/>
      <c r="BDM217" s="33"/>
      <c r="BDN217" s="33"/>
      <c r="BDO217" s="33"/>
      <c r="BDP217" s="33"/>
      <c r="BDQ217" s="33"/>
      <c r="BDR217" s="33"/>
      <c r="BDS217" s="33"/>
      <c r="BDT217" s="33"/>
      <c r="BDU217" s="33"/>
      <c r="BDV217" s="33"/>
      <c r="BDW217" s="33"/>
      <c r="BDX217" s="33"/>
      <c r="BDY217" s="33"/>
      <c r="BDZ217" s="33"/>
      <c r="BEA217" s="33"/>
      <c r="BEB217" s="33"/>
      <c r="BEC217" s="33"/>
      <c r="BED217" s="33"/>
      <c r="BEE217" s="33"/>
      <c r="BEF217" s="33"/>
      <c r="BEG217" s="33"/>
      <c r="BEH217" s="33"/>
      <c r="BEI217" s="33"/>
      <c r="BEJ217" s="33"/>
      <c r="BEK217" s="33"/>
      <c r="BEL217" s="33"/>
      <c r="BEM217" s="33"/>
      <c r="BEN217" s="33"/>
      <c r="BEO217" s="33"/>
      <c r="BEP217" s="33"/>
      <c r="BEQ217" s="33"/>
      <c r="BER217" s="33"/>
      <c r="BES217" s="33"/>
      <c r="BET217" s="33"/>
      <c r="BEU217" s="33"/>
      <c r="BEV217" s="33"/>
      <c r="BEW217" s="33"/>
      <c r="BEX217" s="33"/>
      <c r="BEY217" s="33"/>
      <c r="BEZ217" s="33"/>
      <c r="BFA217" s="33"/>
      <c r="BFB217" s="33"/>
      <c r="BFC217" s="33"/>
      <c r="BFD217" s="33"/>
      <c r="BFE217" s="33"/>
      <c r="BFF217" s="33"/>
      <c r="BFG217" s="33"/>
      <c r="BFH217" s="33"/>
      <c r="BFI217" s="33"/>
      <c r="BFJ217" s="33"/>
      <c r="BFK217" s="33"/>
      <c r="BFL217" s="33"/>
      <c r="BFM217" s="33"/>
      <c r="BFN217" s="33"/>
      <c r="BFO217" s="33"/>
      <c r="BFP217" s="33"/>
      <c r="BFQ217" s="33"/>
      <c r="BFR217" s="33"/>
      <c r="BFS217" s="33"/>
      <c r="BFT217" s="33"/>
      <c r="BFU217" s="33"/>
      <c r="BFV217" s="33"/>
      <c r="BFW217" s="33"/>
      <c r="BFX217" s="33"/>
      <c r="BFY217" s="33"/>
      <c r="BFZ217" s="33"/>
      <c r="BGA217" s="33"/>
      <c r="BGB217" s="33"/>
      <c r="BGC217" s="33"/>
      <c r="BGD217" s="33"/>
      <c r="BGE217" s="33"/>
      <c r="BGF217" s="33"/>
      <c r="BGG217" s="33"/>
      <c r="BGH217" s="33"/>
      <c r="BGI217" s="33"/>
      <c r="BGJ217" s="33"/>
      <c r="BGK217" s="33"/>
      <c r="BGL217" s="33"/>
      <c r="BGM217" s="33"/>
      <c r="BGN217" s="33"/>
      <c r="BGO217" s="33"/>
      <c r="BGP217" s="33"/>
      <c r="BGQ217" s="33"/>
      <c r="BGR217" s="33"/>
      <c r="BGS217" s="33"/>
      <c r="BGT217" s="33"/>
      <c r="BGU217" s="33"/>
      <c r="BGV217" s="33"/>
      <c r="BGW217" s="33"/>
      <c r="BGX217" s="33"/>
      <c r="BGY217" s="33"/>
      <c r="BGZ217" s="33"/>
      <c r="BHA217" s="33"/>
      <c r="BHB217" s="33"/>
      <c r="BHC217" s="33"/>
      <c r="BHD217" s="33"/>
      <c r="BHE217" s="33"/>
      <c r="BHF217" s="33"/>
      <c r="BHG217" s="33"/>
      <c r="BHH217" s="33"/>
      <c r="BHI217" s="33"/>
      <c r="BHJ217" s="33"/>
      <c r="BHK217" s="33"/>
      <c r="BHL217" s="33"/>
      <c r="BHM217" s="33"/>
      <c r="BHN217" s="33"/>
      <c r="BHO217" s="33"/>
      <c r="BHP217" s="33"/>
      <c r="BHQ217" s="33"/>
      <c r="BHR217" s="33"/>
      <c r="BHS217" s="33"/>
      <c r="BHT217" s="33"/>
      <c r="BHU217" s="33"/>
      <c r="BHV217" s="33"/>
      <c r="BHW217" s="33"/>
      <c r="BHX217" s="33"/>
      <c r="BHY217" s="33"/>
      <c r="BHZ217" s="33"/>
      <c r="BIA217" s="33"/>
      <c r="BIB217" s="33"/>
      <c r="BIC217" s="33"/>
      <c r="BID217" s="33"/>
      <c r="BIE217" s="33"/>
      <c r="BIF217" s="33"/>
      <c r="BIG217" s="33"/>
      <c r="BIH217" s="33"/>
      <c r="BII217" s="33"/>
      <c r="BIJ217" s="33"/>
      <c r="BIK217" s="33"/>
      <c r="BIL217" s="33"/>
      <c r="BIM217" s="33"/>
      <c r="BIN217" s="33"/>
      <c r="BIO217" s="33"/>
      <c r="BIP217" s="33"/>
      <c r="BIQ217" s="33"/>
      <c r="BIR217" s="33"/>
      <c r="BIS217" s="33"/>
      <c r="BIT217" s="33"/>
      <c r="BIU217" s="33"/>
      <c r="BIV217" s="33"/>
      <c r="BIW217" s="33"/>
      <c r="BIX217" s="33"/>
      <c r="BIY217" s="33"/>
      <c r="BIZ217" s="33"/>
      <c r="BJA217" s="33"/>
      <c r="BJB217" s="33"/>
      <c r="BJC217" s="33"/>
      <c r="BJD217" s="33"/>
      <c r="BJE217" s="33"/>
      <c r="BJF217" s="33"/>
      <c r="BJG217" s="33"/>
      <c r="BJH217" s="33"/>
      <c r="BJI217" s="33"/>
      <c r="BJJ217" s="33"/>
      <c r="BJK217" s="33"/>
      <c r="BJL217" s="33"/>
      <c r="BJM217" s="33"/>
      <c r="BJN217" s="33"/>
      <c r="BJO217" s="33"/>
      <c r="BJP217" s="33"/>
      <c r="BJQ217" s="33"/>
      <c r="BJR217" s="33"/>
      <c r="BJS217" s="33"/>
      <c r="BJT217" s="33"/>
      <c r="BJU217" s="33"/>
      <c r="BJV217" s="33"/>
      <c r="BJW217" s="33"/>
      <c r="BJX217" s="33"/>
      <c r="BJY217" s="33"/>
      <c r="BJZ217" s="33"/>
      <c r="BKA217" s="33"/>
      <c r="BKB217" s="33"/>
      <c r="BKC217" s="33"/>
      <c r="BKD217" s="33"/>
      <c r="BKE217" s="33"/>
      <c r="BKF217" s="33"/>
      <c r="BKG217" s="33"/>
      <c r="BKH217" s="33"/>
      <c r="BKI217" s="33"/>
      <c r="BKJ217" s="33"/>
      <c r="BKK217" s="33"/>
      <c r="BKL217" s="33"/>
      <c r="BKM217" s="33"/>
      <c r="BKN217" s="33"/>
      <c r="BKO217" s="33"/>
      <c r="BKP217" s="33"/>
      <c r="BKQ217" s="33"/>
      <c r="BKR217" s="33"/>
      <c r="BKS217" s="33"/>
      <c r="BKT217" s="33"/>
      <c r="BKU217" s="33"/>
      <c r="BKV217" s="33"/>
      <c r="BKW217" s="33"/>
      <c r="BKX217" s="33"/>
      <c r="BKY217" s="33"/>
      <c r="BKZ217" s="33"/>
      <c r="BLA217" s="33"/>
      <c r="BLB217" s="33"/>
      <c r="BLC217" s="33"/>
      <c r="BLD217" s="33"/>
      <c r="BLE217" s="33"/>
      <c r="BLF217" s="33"/>
      <c r="BLG217" s="33"/>
      <c r="BLH217" s="33"/>
      <c r="BLI217" s="33"/>
      <c r="BLJ217" s="33"/>
      <c r="BLK217" s="33"/>
      <c r="BLL217" s="33"/>
      <c r="BLM217" s="33"/>
      <c r="BLN217" s="33"/>
      <c r="BLO217" s="33"/>
      <c r="BLP217" s="33"/>
      <c r="BLQ217" s="33"/>
      <c r="BLR217" s="33"/>
      <c r="BLS217" s="33"/>
      <c r="BLT217" s="33"/>
      <c r="BLU217" s="33"/>
      <c r="BLV217" s="33"/>
      <c r="BLW217" s="33"/>
      <c r="BLX217" s="33"/>
      <c r="BLY217" s="33"/>
      <c r="BLZ217" s="33"/>
      <c r="BMA217" s="33"/>
      <c r="BMB217" s="33"/>
      <c r="BMC217" s="33"/>
      <c r="BMD217" s="33"/>
      <c r="BME217" s="33"/>
      <c r="BMF217" s="33"/>
      <c r="BMG217" s="33"/>
      <c r="BMH217" s="33"/>
      <c r="BMI217" s="33"/>
      <c r="BMJ217" s="33"/>
      <c r="BMK217" s="33"/>
      <c r="BML217" s="33"/>
      <c r="BMM217" s="33"/>
      <c r="BMN217" s="33"/>
      <c r="BMO217" s="33"/>
      <c r="BMP217" s="33"/>
      <c r="BMQ217" s="33"/>
      <c r="BMR217" s="33"/>
      <c r="BMS217" s="33"/>
      <c r="BMT217" s="33"/>
      <c r="BMU217" s="33"/>
      <c r="BMV217" s="33"/>
      <c r="BMW217" s="33"/>
      <c r="BMX217" s="33"/>
      <c r="BMY217" s="33"/>
      <c r="BMZ217" s="33"/>
      <c r="BNA217" s="33"/>
      <c r="BNB217" s="33"/>
      <c r="BNC217" s="33"/>
      <c r="BND217" s="33"/>
      <c r="BNE217" s="33"/>
      <c r="BNF217" s="33"/>
      <c r="BNG217" s="33"/>
      <c r="BNH217" s="33"/>
      <c r="BNI217" s="33"/>
      <c r="BNJ217" s="33"/>
      <c r="BNK217" s="33"/>
      <c r="BNL217" s="33"/>
      <c r="BNM217" s="33"/>
      <c r="BNN217" s="33"/>
      <c r="BNO217" s="33"/>
      <c r="BNP217" s="33"/>
      <c r="BNQ217" s="33"/>
      <c r="BNR217" s="33"/>
      <c r="BNS217" s="33"/>
      <c r="BNT217" s="33"/>
      <c r="BNU217" s="33"/>
      <c r="BNV217" s="33"/>
      <c r="BNW217" s="33"/>
      <c r="BNX217" s="33"/>
      <c r="BNY217" s="33"/>
      <c r="BNZ217" s="33"/>
      <c r="BOA217" s="33"/>
      <c r="BOB217" s="33"/>
      <c r="BOC217" s="33"/>
      <c r="BOD217" s="33"/>
      <c r="BOE217" s="33"/>
      <c r="BOF217" s="33"/>
      <c r="BOG217" s="33"/>
      <c r="BOH217" s="33"/>
      <c r="BOI217" s="33"/>
      <c r="BOJ217" s="33"/>
      <c r="BOK217" s="33"/>
      <c r="BOL217" s="33"/>
      <c r="BOM217" s="33"/>
      <c r="BON217" s="33"/>
      <c r="BOO217" s="33"/>
      <c r="BOP217" s="33"/>
      <c r="BOQ217" s="33"/>
      <c r="BOR217" s="33"/>
      <c r="BOS217" s="33"/>
      <c r="BOT217" s="33"/>
      <c r="BOU217" s="33"/>
      <c r="BOV217" s="33"/>
      <c r="BOW217" s="33"/>
      <c r="BOX217" s="33"/>
      <c r="BOY217" s="33"/>
      <c r="BOZ217" s="33"/>
      <c r="BPA217" s="33"/>
      <c r="BPB217" s="33"/>
      <c r="BPC217" s="33"/>
      <c r="BPD217" s="33"/>
      <c r="BPE217" s="33"/>
      <c r="BPF217" s="33"/>
      <c r="BPG217" s="33"/>
      <c r="BPH217" s="33"/>
      <c r="BPI217" s="33"/>
      <c r="BPJ217" s="33"/>
      <c r="BPK217" s="33"/>
      <c r="BPL217" s="33"/>
      <c r="BPM217" s="33"/>
      <c r="BPN217" s="33"/>
      <c r="BPO217" s="33"/>
      <c r="BPP217" s="33"/>
      <c r="BPQ217" s="33"/>
      <c r="BPR217" s="33"/>
      <c r="BPS217" s="33"/>
      <c r="BPT217" s="33"/>
      <c r="BPU217" s="33"/>
      <c r="BPV217" s="33"/>
      <c r="BPW217" s="33"/>
      <c r="BPX217" s="33"/>
      <c r="BPY217" s="33"/>
      <c r="BPZ217" s="33"/>
      <c r="BQA217" s="33"/>
      <c r="BQB217" s="33"/>
      <c r="BQC217" s="33"/>
      <c r="BQD217" s="33"/>
      <c r="BQE217" s="33"/>
      <c r="BQF217" s="33"/>
      <c r="BQG217" s="33"/>
      <c r="BQH217" s="33"/>
      <c r="BQI217" s="33"/>
      <c r="BQJ217" s="33"/>
      <c r="BQK217" s="33"/>
      <c r="BQL217" s="33"/>
      <c r="BQM217" s="33"/>
      <c r="BQN217" s="33"/>
      <c r="BQO217" s="33"/>
      <c r="BQP217" s="33"/>
      <c r="BQQ217" s="33"/>
      <c r="BQR217" s="33"/>
      <c r="BQS217" s="33"/>
      <c r="BQT217" s="33"/>
      <c r="BQU217" s="33"/>
      <c r="BQV217" s="33"/>
      <c r="BQW217" s="33"/>
      <c r="BQX217" s="33"/>
      <c r="BQY217" s="33"/>
      <c r="BQZ217" s="33"/>
      <c r="BRA217" s="33"/>
      <c r="BRB217" s="33"/>
      <c r="BRC217" s="33"/>
      <c r="BRD217" s="33"/>
      <c r="BRE217" s="33"/>
      <c r="BRF217" s="33"/>
      <c r="BRG217" s="33"/>
      <c r="BRH217" s="33"/>
      <c r="BRI217" s="33"/>
      <c r="BRJ217" s="33"/>
      <c r="BRK217" s="33"/>
      <c r="BRL217" s="33"/>
      <c r="BRM217" s="33"/>
      <c r="BRN217" s="33"/>
      <c r="BRO217" s="33"/>
      <c r="BRP217" s="33"/>
      <c r="BRQ217" s="33"/>
      <c r="BRR217" s="33"/>
      <c r="BRS217" s="33"/>
      <c r="BRT217" s="33"/>
      <c r="BRU217" s="33"/>
      <c r="BRV217" s="33"/>
      <c r="BRW217" s="33"/>
      <c r="BRX217" s="33"/>
      <c r="BRY217" s="33"/>
      <c r="BRZ217" s="33"/>
      <c r="BSA217" s="33"/>
      <c r="BSB217" s="33"/>
      <c r="BSC217" s="33"/>
      <c r="BSD217" s="33"/>
      <c r="BSE217" s="33"/>
      <c r="BSF217" s="33"/>
      <c r="BSG217" s="33"/>
      <c r="BSH217" s="33"/>
      <c r="BSI217" s="33"/>
      <c r="BSJ217" s="33"/>
      <c r="BSK217" s="33"/>
      <c r="BSL217" s="33"/>
      <c r="BSM217" s="33"/>
      <c r="BSN217" s="33"/>
      <c r="BSO217" s="33"/>
      <c r="BSP217" s="33"/>
      <c r="BSQ217" s="33"/>
      <c r="BSR217" s="33"/>
      <c r="BSS217" s="33"/>
      <c r="BST217" s="33"/>
      <c r="BSU217" s="33"/>
      <c r="BSV217" s="33"/>
      <c r="BSW217" s="33"/>
      <c r="BSX217" s="33"/>
      <c r="BSY217" s="33"/>
      <c r="BSZ217" s="33"/>
      <c r="BTA217" s="33"/>
      <c r="BTB217" s="33"/>
      <c r="BTC217" s="33"/>
      <c r="BTD217" s="33"/>
      <c r="BTE217" s="33"/>
      <c r="BTF217" s="33"/>
      <c r="BTG217" s="33"/>
      <c r="BTH217" s="33"/>
      <c r="BTI217" s="33"/>
      <c r="BTJ217" s="33"/>
      <c r="BTK217" s="33"/>
      <c r="BTL217" s="33"/>
      <c r="BTM217" s="33"/>
      <c r="BTN217" s="33"/>
      <c r="BTO217" s="33"/>
      <c r="BTP217" s="33"/>
      <c r="BTQ217" s="33"/>
      <c r="BTR217" s="33"/>
      <c r="BTS217" s="33"/>
      <c r="BTT217" s="33"/>
      <c r="BTU217" s="33"/>
      <c r="BTV217" s="33"/>
      <c r="BTW217" s="33"/>
      <c r="BTX217" s="33"/>
      <c r="BTY217" s="33"/>
      <c r="BTZ217" s="33"/>
      <c r="BUA217" s="33"/>
      <c r="BUB217" s="33"/>
      <c r="BUC217" s="33"/>
      <c r="BUD217" s="33"/>
      <c r="BUE217" s="33"/>
      <c r="BUF217" s="33"/>
      <c r="BUG217" s="33"/>
      <c r="BUH217" s="33"/>
      <c r="BUI217" s="33"/>
      <c r="BUJ217" s="33"/>
      <c r="BUK217" s="33"/>
      <c r="BUL217" s="33"/>
      <c r="BUM217" s="33"/>
      <c r="BUN217" s="33"/>
      <c r="BUO217" s="33"/>
      <c r="BUP217" s="33"/>
      <c r="BUQ217" s="33"/>
      <c r="BUR217" s="33"/>
      <c r="BUS217" s="33"/>
      <c r="BUT217" s="33"/>
      <c r="BUU217" s="33"/>
      <c r="BUV217" s="33"/>
      <c r="BUW217" s="33"/>
      <c r="BUX217" s="33"/>
      <c r="BUY217" s="33"/>
      <c r="BUZ217" s="33"/>
      <c r="BVA217" s="33"/>
      <c r="BVB217" s="33"/>
      <c r="BVC217" s="33"/>
      <c r="BVD217" s="33"/>
      <c r="BVE217" s="33"/>
      <c r="BVF217" s="33"/>
      <c r="BVG217" s="33"/>
      <c r="BVH217" s="33"/>
      <c r="BVI217" s="33"/>
      <c r="BVJ217" s="33"/>
      <c r="BVK217" s="33"/>
      <c r="BVL217" s="33"/>
      <c r="BVM217" s="33"/>
      <c r="BVN217" s="33"/>
      <c r="BVO217" s="33"/>
      <c r="BVP217" s="33"/>
      <c r="BVQ217" s="33"/>
      <c r="BVR217" s="33"/>
      <c r="BVS217" s="33"/>
      <c r="BVT217" s="33"/>
      <c r="BVU217" s="33"/>
      <c r="BVV217" s="33"/>
      <c r="BVW217" s="33"/>
      <c r="BVX217" s="33"/>
      <c r="BVY217" s="33"/>
      <c r="BVZ217" s="33"/>
      <c r="BWA217" s="33"/>
      <c r="BWB217" s="33"/>
      <c r="BWC217" s="33"/>
      <c r="BWD217" s="33"/>
      <c r="BWE217" s="33"/>
      <c r="BWF217" s="33"/>
      <c r="BWG217" s="33"/>
      <c r="BWH217" s="33"/>
      <c r="BWI217" s="33"/>
      <c r="BWJ217" s="33"/>
      <c r="BWK217" s="33"/>
      <c r="BWL217" s="33"/>
      <c r="BWM217" s="33"/>
      <c r="BWN217" s="33"/>
      <c r="BWO217" s="33"/>
      <c r="BWP217" s="33"/>
      <c r="BWQ217" s="33"/>
      <c r="BWR217" s="33"/>
      <c r="BWS217" s="33"/>
      <c r="BWT217" s="33"/>
      <c r="BWU217" s="33"/>
      <c r="BWV217" s="33"/>
      <c r="BWW217" s="33"/>
      <c r="BWX217" s="33"/>
      <c r="BWY217" s="33"/>
      <c r="BWZ217" s="33"/>
      <c r="BXA217" s="33"/>
      <c r="BXB217" s="33"/>
      <c r="BXC217" s="33"/>
      <c r="BXD217" s="33"/>
      <c r="BXE217" s="33"/>
      <c r="BXF217" s="33"/>
      <c r="BXG217" s="33"/>
      <c r="BXH217" s="33"/>
      <c r="BXI217" s="33"/>
      <c r="BXJ217" s="33"/>
      <c r="BXK217" s="33"/>
      <c r="BXL217" s="33"/>
      <c r="BXM217" s="33"/>
      <c r="BXN217" s="33"/>
      <c r="BXO217" s="33"/>
      <c r="BXP217" s="33"/>
      <c r="BXQ217" s="33"/>
      <c r="BXR217" s="33"/>
      <c r="BXS217" s="33"/>
      <c r="BXT217" s="33"/>
      <c r="BXU217" s="33"/>
      <c r="BXV217" s="33"/>
      <c r="BXW217" s="33"/>
      <c r="BXX217" s="33"/>
      <c r="BXY217" s="33"/>
      <c r="BXZ217" s="33"/>
      <c r="BYA217" s="33"/>
      <c r="BYB217" s="33"/>
      <c r="BYC217" s="33"/>
      <c r="BYD217" s="33"/>
      <c r="BYE217" s="33"/>
      <c r="BYF217" s="33"/>
      <c r="BYG217" s="33"/>
      <c r="BYH217" s="33"/>
      <c r="BYI217" s="33"/>
      <c r="BYJ217" s="33"/>
      <c r="BYK217" s="33"/>
      <c r="BYL217" s="33"/>
      <c r="BYM217" s="33"/>
      <c r="BYN217" s="33"/>
      <c r="BYO217" s="33"/>
      <c r="BYP217" s="33"/>
      <c r="BYQ217" s="33"/>
      <c r="BYR217" s="33"/>
      <c r="BYS217" s="33"/>
      <c r="BYT217" s="33"/>
      <c r="BYU217" s="33"/>
      <c r="BYV217" s="33"/>
      <c r="BYW217" s="33"/>
      <c r="BYX217" s="33"/>
      <c r="BYY217" s="33"/>
      <c r="BYZ217" s="33"/>
      <c r="BZA217" s="33"/>
      <c r="BZB217" s="33"/>
      <c r="BZC217" s="33"/>
      <c r="BZD217" s="33"/>
      <c r="BZE217" s="33"/>
      <c r="BZF217" s="33"/>
      <c r="BZG217" s="33"/>
      <c r="BZH217" s="33"/>
      <c r="BZI217" s="33"/>
      <c r="BZJ217" s="33"/>
      <c r="BZK217" s="33"/>
      <c r="BZL217" s="33"/>
      <c r="BZM217" s="33"/>
      <c r="BZN217" s="33"/>
      <c r="BZO217" s="33"/>
      <c r="BZP217" s="33"/>
      <c r="BZQ217" s="33"/>
      <c r="BZR217" s="33"/>
      <c r="BZS217" s="33"/>
      <c r="BZT217" s="33"/>
      <c r="BZU217" s="33"/>
      <c r="BZV217" s="33"/>
      <c r="BZW217" s="33"/>
      <c r="BZX217" s="33"/>
      <c r="BZY217" s="33"/>
      <c r="BZZ217" s="33"/>
      <c r="CAA217" s="33"/>
      <c r="CAB217" s="33"/>
      <c r="CAC217" s="33"/>
      <c r="CAD217" s="33"/>
      <c r="CAE217" s="33"/>
      <c r="CAF217" s="33"/>
      <c r="CAG217" s="33"/>
      <c r="CAH217" s="33"/>
      <c r="CAI217" s="33"/>
      <c r="CAJ217" s="33"/>
      <c r="CAK217" s="33"/>
      <c r="CAL217" s="33"/>
      <c r="CAM217" s="33"/>
      <c r="CAN217" s="33"/>
      <c r="CAO217" s="33"/>
      <c r="CAP217" s="33"/>
      <c r="CAQ217" s="33"/>
      <c r="CAR217" s="33"/>
      <c r="CAS217" s="33"/>
      <c r="CAT217" s="33"/>
      <c r="CAU217" s="33"/>
      <c r="CAV217" s="33"/>
      <c r="CAW217" s="33"/>
      <c r="CAX217" s="33"/>
      <c r="CAY217" s="33"/>
      <c r="CAZ217" s="33"/>
      <c r="CBA217" s="33"/>
      <c r="CBB217" s="33"/>
      <c r="CBC217" s="33"/>
      <c r="CBD217" s="33"/>
      <c r="CBE217" s="33"/>
      <c r="CBF217" s="33"/>
      <c r="CBG217" s="33"/>
      <c r="CBH217" s="33"/>
      <c r="CBI217" s="33"/>
      <c r="CBJ217" s="33"/>
      <c r="CBK217" s="33"/>
      <c r="CBL217" s="33"/>
      <c r="CBM217" s="33"/>
      <c r="CBN217" s="33"/>
      <c r="CBO217" s="33"/>
      <c r="CBP217" s="33"/>
      <c r="CBQ217" s="33"/>
      <c r="CBR217" s="33"/>
      <c r="CBS217" s="33"/>
      <c r="CBT217" s="33"/>
      <c r="CBU217" s="33"/>
      <c r="CBV217" s="33"/>
      <c r="CBW217" s="33"/>
      <c r="CBX217" s="33"/>
      <c r="CBY217" s="33"/>
      <c r="CBZ217" s="33"/>
      <c r="CCA217" s="33"/>
      <c r="CCB217" s="33"/>
      <c r="CCC217" s="33"/>
      <c r="CCD217" s="33"/>
      <c r="CCE217" s="33"/>
      <c r="CCF217" s="33"/>
      <c r="CCG217" s="33"/>
      <c r="CCH217" s="33"/>
      <c r="CCI217" s="33"/>
      <c r="CCJ217" s="33"/>
      <c r="CCK217" s="33"/>
      <c r="CCL217" s="33"/>
      <c r="CCM217" s="33"/>
      <c r="CCN217" s="33"/>
      <c r="CCO217" s="33"/>
      <c r="CCP217" s="33"/>
      <c r="CCQ217" s="33"/>
      <c r="CCR217" s="33"/>
      <c r="CCS217" s="33"/>
      <c r="CCT217" s="33"/>
      <c r="CCU217" s="33"/>
      <c r="CCV217" s="33"/>
      <c r="CCW217" s="33"/>
      <c r="CCX217" s="33"/>
      <c r="CCY217" s="33"/>
      <c r="CCZ217" s="33"/>
      <c r="CDA217" s="33"/>
      <c r="CDB217" s="33"/>
      <c r="CDC217" s="33"/>
      <c r="CDD217" s="33"/>
      <c r="CDE217" s="33"/>
      <c r="CDF217" s="33"/>
      <c r="CDG217" s="33"/>
      <c r="CDH217" s="33"/>
      <c r="CDI217" s="33"/>
      <c r="CDJ217" s="33"/>
      <c r="CDK217" s="33"/>
      <c r="CDL217" s="33"/>
      <c r="CDM217" s="33"/>
      <c r="CDN217" s="33"/>
      <c r="CDO217" s="33"/>
      <c r="CDP217" s="33"/>
      <c r="CDQ217" s="33"/>
      <c r="CDR217" s="33"/>
      <c r="CDS217" s="33"/>
      <c r="CDT217" s="33"/>
      <c r="CDU217" s="33"/>
      <c r="CDV217" s="33"/>
      <c r="CDW217" s="33"/>
      <c r="CDX217" s="33"/>
      <c r="CDY217" s="33"/>
      <c r="CDZ217" s="33"/>
      <c r="CEA217" s="33"/>
      <c r="CEB217" s="33"/>
      <c r="CEC217" s="33"/>
      <c r="CED217" s="33"/>
      <c r="CEE217" s="33"/>
      <c r="CEF217" s="33"/>
      <c r="CEG217" s="33"/>
      <c r="CEH217" s="33"/>
      <c r="CEI217" s="33"/>
      <c r="CEJ217" s="33"/>
      <c r="CEK217" s="33"/>
      <c r="CEL217" s="33"/>
      <c r="CEM217" s="33"/>
      <c r="CEN217" s="33"/>
      <c r="CEO217" s="33"/>
      <c r="CEP217" s="33"/>
      <c r="CEQ217" s="33"/>
      <c r="CER217" s="33"/>
      <c r="CES217" s="33"/>
      <c r="CET217" s="33"/>
      <c r="CEU217" s="33"/>
      <c r="CEV217" s="33"/>
      <c r="CEW217" s="33"/>
      <c r="CEX217" s="33"/>
      <c r="CEY217" s="33"/>
      <c r="CEZ217" s="33"/>
      <c r="CFA217" s="33"/>
      <c r="CFB217" s="33"/>
      <c r="CFC217" s="33"/>
      <c r="CFD217" s="33"/>
      <c r="CFE217" s="33"/>
      <c r="CFF217" s="33"/>
      <c r="CFG217" s="33"/>
      <c r="CFH217" s="33"/>
      <c r="CFI217" s="33"/>
      <c r="CFJ217" s="33"/>
      <c r="CFK217" s="33"/>
      <c r="CFL217" s="33"/>
      <c r="CFM217" s="33"/>
      <c r="CFN217" s="33"/>
      <c r="CFO217" s="33"/>
      <c r="CFP217" s="33"/>
      <c r="CFQ217" s="33"/>
      <c r="CFR217" s="33"/>
      <c r="CFS217" s="33"/>
      <c r="CFT217" s="33"/>
      <c r="CFU217" s="33"/>
      <c r="CFV217" s="33"/>
      <c r="CFW217" s="33"/>
      <c r="CFX217" s="33"/>
      <c r="CFY217" s="33"/>
      <c r="CFZ217" s="33"/>
      <c r="CGA217" s="33"/>
      <c r="CGB217" s="33"/>
      <c r="CGC217" s="33"/>
      <c r="CGD217" s="33"/>
      <c r="CGE217" s="33"/>
      <c r="CGF217" s="33"/>
      <c r="CGG217" s="33"/>
      <c r="CGH217" s="33"/>
      <c r="CGI217" s="33"/>
      <c r="CGJ217" s="33"/>
      <c r="CGK217" s="33"/>
      <c r="CGL217" s="33"/>
      <c r="CGM217" s="33"/>
      <c r="CGN217" s="33"/>
      <c r="CGO217" s="33"/>
      <c r="CGP217" s="33"/>
      <c r="CGQ217" s="33"/>
      <c r="CGR217" s="33"/>
      <c r="CGS217" s="33"/>
      <c r="CGT217" s="33"/>
      <c r="CGU217" s="33"/>
      <c r="CGV217" s="33"/>
      <c r="CGW217" s="33"/>
      <c r="CGX217" s="33"/>
      <c r="CGY217" s="33"/>
      <c r="CGZ217" s="33"/>
      <c r="CHA217" s="33"/>
      <c r="CHB217" s="33"/>
      <c r="CHC217" s="33"/>
      <c r="CHD217" s="33"/>
      <c r="CHE217" s="33"/>
      <c r="CHF217" s="33"/>
      <c r="CHG217" s="33"/>
      <c r="CHH217" s="33"/>
      <c r="CHI217" s="33"/>
      <c r="CHJ217" s="33"/>
      <c r="CHK217" s="33"/>
      <c r="CHL217" s="33"/>
      <c r="CHM217" s="33"/>
      <c r="CHN217" s="33"/>
      <c r="CHO217" s="33"/>
      <c r="CHP217" s="33"/>
      <c r="CHQ217" s="33"/>
      <c r="CHR217" s="33"/>
      <c r="CHS217" s="33"/>
      <c r="CHT217" s="33"/>
      <c r="CHU217" s="33"/>
      <c r="CHV217" s="33"/>
      <c r="CHW217" s="33"/>
      <c r="CHX217" s="33"/>
      <c r="CHY217" s="33"/>
      <c r="CHZ217" s="33"/>
      <c r="CIA217" s="33"/>
      <c r="CIB217" s="33"/>
      <c r="CIC217" s="33"/>
      <c r="CID217" s="33"/>
      <c r="CIE217" s="33"/>
      <c r="CIF217" s="33"/>
      <c r="CIG217" s="33"/>
      <c r="CIH217" s="33"/>
      <c r="CII217" s="33"/>
      <c r="CIJ217" s="33"/>
      <c r="CIK217" s="33"/>
      <c r="CIL217" s="33"/>
      <c r="CIM217" s="33"/>
      <c r="CIN217" s="33"/>
      <c r="CIO217" s="33"/>
      <c r="CIP217" s="33"/>
      <c r="CIQ217" s="33"/>
      <c r="CIR217" s="33"/>
      <c r="CIS217" s="33"/>
      <c r="CIT217" s="33"/>
      <c r="CIU217" s="33"/>
      <c r="CIV217" s="33"/>
      <c r="CIW217" s="33"/>
      <c r="CIX217" s="33"/>
      <c r="CIY217" s="33"/>
      <c r="CIZ217" s="33"/>
      <c r="CJA217" s="33"/>
      <c r="CJB217" s="33"/>
      <c r="CJC217" s="33"/>
      <c r="CJD217" s="33"/>
      <c r="CJE217" s="33"/>
      <c r="CJF217" s="33"/>
      <c r="CJG217" s="33"/>
      <c r="CJH217" s="33"/>
      <c r="CJI217" s="33"/>
      <c r="CJJ217" s="33"/>
      <c r="CJK217" s="33"/>
      <c r="CJL217" s="33"/>
      <c r="CJM217" s="33"/>
      <c r="CJN217" s="33"/>
      <c r="CJO217" s="33"/>
      <c r="CJP217" s="33"/>
      <c r="CJQ217" s="33"/>
      <c r="CJR217" s="33"/>
      <c r="CJS217" s="33"/>
      <c r="CJT217" s="33"/>
      <c r="CJU217" s="33"/>
      <c r="CJV217" s="33"/>
      <c r="CJW217" s="33"/>
      <c r="CJX217" s="33"/>
      <c r="CJY217" s="33"/>
      <c r="CJZ217" s="33"/>
      <c r="CKA217" s="33"/>
      <c r="CKB217" s="33"/>
      <c r="CKC217" s="33"/>
      <c r="CKD217" s="33"/>
      <c r="CKE217" s="33"/>
      <c r="CKF217" s="33"/>
      <c r="CKG217" s="33"/>
      <c r="CKH217" s="33"/>
      <c r="CKI217" s="33"/>
      <c r="CKJ217" s="33"/>
      <c r="CKK217" s="33"/>
      <c r="CKL217" s="33"/>
      <c r="CKM217" s="33"/>
      <c r="CKN217" s="33"/>
      <c r="CKO217" s="33"/>
      <c r="CKP217" s="33"/>
      <c r="CKQ217" s="33"/>
      <c r="CKR217" s="33"/>
      <c r="CKS217" s="33"/>
      <c r="CKT217" s="33"/>
      <c r="CKU217" s="33"/>
      <c r="CKV217" s="33"/>
      <c r="CKW217" s="33"/>
      <c r="CKX217" s="33"/>
      <c r="CKY217" s="33"/>
      <c r="CKZ217" s="33"/>
      <c r="CLA217" s="33"/>
      <c r="CLB217" s="33"/>
      <c r="CLC217" s="33"/>
      <c r="CLD217" s="33"/>
      <c r="CLE217" s="33"/>
      <c r="CLF217" s="33"/>
      <c r="CLG217" s="33"/>
      <c r="CLH217" s="33"/>
      <c r="CLI217" s="33"/>
      <c r="CLJ217" s="33"/>
      <c r="CLK217" s="33"/>
      <c r="CLL217" s="33"/>
      <c r="CLM217" s="33"/>
      <c r="CLN217" s="33"/>
      <c r="CLO217" s="33"/>
      <c r="CLP217" s="33"/>
      <c r="CLQ217" s="33"/>
      <c r="CLR217" s="33"/>
      <c r="CLS217" s="33"/>
      <c r="CLT217" s="33"/>
      <c r="CLU217" s="33"/>
      <c r="CLV217" s="33"/>
      <c r="CLW217" s="33"/>
      <c r="CLX217" s="33"/>
      <c r="CLY217" s="33"/>
      <c r="CLZ217" s="33"/>
      <c r="CMA217" s="33"/>
      <c r="CMB217" s="33"/>
      <c r="CMC217" s="33"/>
      <c r="CMD217" s="33"/>
      <c r="CME217" s="33"/>
      <c r="CMF217" s="33"/>
      <c r="CMG217" s="33"/>
      <c r="CMH217" s="33"/>
      <c r="CMI217" s="33"/>
      <c r="CMJ217" s="33"/>
      <c r="CMK217" s="33"/>
      <c r="CML217" s="33"/>
      <c r="CMM217" s="33"/>
      <c r="CMN217" s="33"/>
      <c r="CMO217" s="33"/>
      <c r="CMP217" s="33"/>
      <c r="CMQ217" s="33"/>
      <c r="CMR217" s="33"/>
      <c r="CMS217" s="33"/>
      <c r="CMT217" s="33"/>
      <c r="CMU217" s="33"/>
      <c r="CMV217" s="33"/>
      <c r="CMW217" s="33"/>
      <c r="CMX217" s="33"/>
      <c r="CMY217" s="33"/>
      <c r="CMZ217" s="33"/>
      <c r="CNA217" s="33"/>
      <c r="CNB217" s="33"/>
      <c r="CNC217" s="33"/>
      <c r="CND217" s="33"/>
      <c r="CNE217" s="33"/>
      <c r="CNF217" s="33"/>
      <c r="CNG217" s="33"/>
      <c r="CNH217" s="33"/>
      <c r="CNI217" s="33"/>
      <c r="CNJ217" s="33"/>
      <c r="CNK217" s="33"/>
      <c r="CNL217" s="33"/>
      <c r="CNM217" s="33"/>
      <c r="CNN217" s="33"/>
      <c r="CNO217" s="33"/>
      <c r="CNP217" s="33"/>
      <c r="CNQ217" s="33"/>
      <c r="CNR217" s="33"/>
      <c r="CNS217" s="33"/>
      <c r="CNT217" s="33"/>
      <c r="CNU217" s="33"/>
      <c r="CNV217" s="33"/>
      <c r="CNW217" s="33"/>
      <c r="CNX217" s="33"/>
      <c r="CNY217" s="33"/>
      <c r="CNZ217" s="33"/>
      <c r="COA217" s="33"/>
      <c r="COB217" s="33"/>
      <c r="COC217" s="33"/>
      <c r="COD217" s="33"/>
      <c r="COE217" s="33"/>
      <c r="COF217" s="33"/>
      <c r="COG217" s="33"/>
      <c r="COH217" s="33"/>
      <c r="COI217" s="33"/>
      <c r="COJ217" s="33"/>
      <c r="COK217" s="33"/>
      <c r="COL217" s="33"/>
      <c r="COM217" s="33"/>
      <c r="CON217" s="33"/>
      <c r="COO217" s="33"/>
      <c r="COP217" s="33"/>
      <c r="COQ217" s="33"/>
      <c r="COR217" s="33"/>
      <c r="COS217" s="33"/>
      <c r="COT217" s="33"/>
      <c r="COU217" s="33"/>
      <c r="COV217" s="33"/>
      <c r="COW217" s="33"/>
      <c r="COX217" s="33"/>
      <c r="COY217" s="33"/>
      <c r="COZ217" s="33"/>
      <c r="CPA217" s="33"/>
      <c r="CPB217" s="33"/>
      <c r="CPC217" s="33"/>
      <c r="CPD217" s="33"/>
      <c r="CPE217" s="33"/>
      <c r="CPF217" s="33"/>
      <c r="CPG217" s="33"/>
      <c r="CPH217" s="33"/>
      <c r="CPI217" s="33"/>
      <c r="CPJ217" s="33"/>
      <c r="CPK217" s="33"/>
      <c r="CPL217" s="33"/>
      <c r="CPM217" s="33"/>
      <c r="CPN217" s="33"/>
      <c r="CPO217" s="33"/>
      <c r="CPP217" s="33"/>
      <c r="CPQ217" s="33"/>
      <c r="CPR217" s="33"/>
      <c r="CPS217" s="33"/>
      <c r="CPT217" s="33"/>
      <c r="CPU217" s="33"/>
      <c r="CPV217" s="33"/>
      <c r="CPW217" s="33"/>
      <c r="CPX217" s="33"/>
      <c r="CPY217" s="33"/>
      <c r="CPZ217" s="33"/>
      <c r="CQA217" s="33"/>
      <c r="CQB217" s="33"/>
      <c r="CQC217" s="33"/>
      <c r="CQD217" s="33"/>
      <c r="CQE217" s="33"/>
      <c r="CQF217" s="33"/>
      <c r="CQG217" s="33"/>
      <c r="CQH217" s="33"/>
      <c r="CQI217" s="33"/>
      <c r="CQJ217" s="33"/>
      <c r="CQK217" s="33"/>
      <c r="CQL217" s="33"/>
      <c r="CQM217" s="33"/>
      <c r="CQN217" s="33"/>
      <c r="CQO217" s="33"/>
      <c r="CQP217" s="33"/>
      <c r="CQQ217" s="33"/>
      <c r="CQR217" s="33"/>
      <c r="CQS217" s="33"/>
      <c r="CQT217" s="33"/>
      <c r="CQU217" s="33"/>
      <c r="CQV217" s="33"/>
      <c r="CQW217" s="33"/>
      <c r="CQX217" s="33"/>
      <c r="CQY217" s="33"/>
      <c r="CQZ217" s="33"/>
      <c r="CRA217" s="33"/>
      <c r="CRB217" s="33"/>
      <c r="CRC217" s="33"/>
      <c r="CRD217" s="33"/>
      <c r="CRE217" s="33"/>
      <c r="CRF217" s="33"/>
      <c r="CRG217" s="33"/>
      <c r="CRH217" s="33"/>
      <c r="CRI217" s="33"/>
      <c r="CRJ217" s="33"/>
      <c r="CRK217" s="33"/>
      <c r="CRL217" s="33"/>
      <c r="CRM217" s="33"/>
      <c r="CRN217" s="33"/>
      <c r="CRO217" s="33"/>
      <c r="CRP217" s="33"/>
      <c r="CRQ217" s="33"/>
      <c r="CRR217" s="33"/>
      <c r="CRS217" s="33"/>
      <c r="CRT217" s="33"/>
      <c r="CRU217" s="33"/>
      <c r="CRV217" s="33"/>
      <c r="CRW217" s="33"/>
      <c r="CRX217" s="33"/>
      <c r="CRY217" s="33"/>
      <c r="CRZ217" s="33"/>
      <c r="CSA217" s="33"/>
      <c r="CSB217" s="33"/>
      <c r="CSC217" s="33"/>
      <c r="CSD217" s="33"/>
      <c r="CSE217" s="33"/>
      <c r="CSF217" s="33"/>
      <c r="CSG217" s="33"/>
      <c r="CSH217" s="33"/>
      <c r="CSI217" s="33"/>
      <c r="CSJ217" s="33"/>
      <c r="CSK217" s="33"/>
      <c r="CSL217" s="33"/>
      <c r="CSM217" s="33"/>
      <c r="CSN217" s="33"/>
      <c r="CSO217" s="33"/>
      <c r="CSP217" s="33"/>
      <c r="CSQ217" s="33"/>
      <c r="CSR217" s="33"/>
      <c r="CSS217" s="33"/>
      <c r="CST217" s="33"/>
      <c r="CSU217" s="33"/>
      <c r="CSV217" s="33"/>
      <c r="CSW217" s="33"/>
      <c r="CSX217" s="33"/>
      <c r="CSY217" s="33"/>
      <c r="CSZ217" s="33"/>
      <c r="CTA217" s="33"/>
      <c r="CTB217" s="33"/>
      <c r="CTC217" s="33"/>
      <c r="CTD217" s="33"/>
      <c r="CTE217" s="33"/>
      <c r="CTF217" s="33"/>
      <c r="CTG217" s="33"/>
      <c r="CTH217" s="33"/>
      <c r="CTI217" s="33"/>
      <c r="CTJ217" s="33"/>
      <c r="CTK217" s="33"/>
      <c r="CTL217" s="33"/>
      <c r="CTM217" s="33"/>
      <c r="CTN217" s="33"/>
      <c r="CTO217" s="33"/>
      <c r="CTP217" s="33"/>
      <c r="CTQ217" s="33"/>
      <c r="CTR217" s="33"/>
      <c r="CTS217" s="33"/>
      <c r="CTT217" s="33"/>
      <c r="CTU217" s="33"/>
      <c r="CTV217" s="33"/>
      <c r="CTW217" s="33"/>
      <c r="CTX217" s="33"/>
      <c r="CTY217" s="33"/>
      <c r="CTZ217" s="33"/>
      <c r="CUA217" s="33"/>
      <c r="CUB217" s="33"/>
      <c r="CUC217" s="33"/>
      <c r="CUD217" s="33"/>
      <c r="CUE217" s="33"/>
      <c r="CUF217" s="33"/>
      <c r="CUG217" s="33"/>
      <c r="CUH217" s="33"/>
      <c r="CUI217" s="33"/>
      <c r="CUJ217" s="33"/>
      <c r="CUK217" s="33"/>
      <c r="CUL217" s="33"/>
      <c r="CUM217" s="33"/>
      <c r="CUN217" s="33"/>
      <c r="CUO217" s="33"/>
      <c r="CUP217" s="33"/>
      <c r="CUQ217" s="33"/>
      <c r="CUR217" s="33"/>
      <c r="CUS217" s="33"/>
      <c r="CUT217" s="33"/>
      <c r="CUU217" s="33"/>
      <c r="CUV217" s="33"/>
      <c r="CUW217" s="33"/>
      <c r="CUX217" s="33"/>
      <c r="CUY217" s="33"/>
      <c r="CUZ217" s="33"/>
      <c r="CVA217" s="33"/>
      <c r="CVB217" s="33"/>
      <c r="CVC217" s="33"/>
      <c r="CVD217" s="33"/>
      <c r="CVE217" s="33"/>
      <c r="CVF217" s="33"/>
      <c r="CVG217" s="33"/>
      <c r="CVH217" s="33"/>
      <c r="CVI217" s="33"/>
      <c r="CVJ217" s="33"/>
      <c r="CVK217" s="33"/>
      <c r="CVL217" s="33"/>
      <c r="CVM217" s="33"/>
      <c r="CVN217" s="33"/>
      <c r="CVO217" s="33"/>
      <c r="CVP217" s="33"/>
      <c r="CVQ217" s="33"/>
      <c r="CVR217" s="33"/>
      <c r="CVS217" s="33"/>
      <c r="CVT217" s="33"/>
      <c r="CVU217" s="33"/>
      <c r="CVV217" s="33"/>
      <c r="CVW217" s="33"/>
      <c r="CVX217" s="33"/>
      <c r="CVY217" s="33"/>
      <c r="CVZ217" s="33"/>
      <c r="CWA217" s="33"/>
      <c r="CWB217" s="33"/>
      <c r="CWC217" s="33"/>
      <c r="CWD217" s="33"/>
      <c r="CWE217" s="33"/>
      <c r="CWF217" s="33"/>
      <c r="CWG217" s="33"/>
      <c r="CWH217" s="33"/>
      <c r="CWI217" s="33"/>
      <c r="CWJ217" s="33"/>
      <c r="CWK217" s="33"/>
      <c r="CWL217" s="33"/>
      <c r="CWM217" s="33"/>
      <c r="CWN217" s="33"/>
      <c r="CWO217" s="33"/>
      <c r="CWP217" s="33"/>
      <c r="CWQ217" s="33"/>
      <c r="CWR217" s="33"/>
      <c r="CWS217" s="33"/>
      <c r="CWT217" s="33"/>
      <c r="CWU217" s="33"/>
      <c r="CWV217" s="33"/>
      <c r="CWW217" s="33"/>
      <c r="CWX217" s="33"/>
      <c r="CWY217" s="33"/>
      <c r="CWZ217" s="33"/>
      <c r="CXA217" s="33"/>
      <c r="CXB217" s="33"/>
      <c r="CXC217" s="33"/>
      <c r="CXD217" s="33"/>
      <c r="CXE217" s="33"/>
      <c r="CXF217" s="33"/>
      <c r="CXG217" s="33"/>
      <c r="CXH217" s="33"/>
      <c r="CXI217" s="33"/>
      <c r="CXJ217" s="33"/>
      <c r="CXK217" s="33"/>
      <c r="CXL217" s="33"/>
      <c r="CXM217" s="33"/>
      <c r="CXN217" s="33"/>
      <c r="CXO217" s="33"/>
      <c r="CXP217" s="33"/>
      <c r="CXQ217" s="33"/>
      <c r="CXR217" s="33"/>
      <c r="CXS217" s="33"/>
      <c r="CXT217" s="33"/>
      <c r="CXU217" s="33"/>
      <c r="CXV217" s="33"/>
      <c r="CXW217" s="33"/>
      <c r="CXX217" s="33"/>
      <c r="CXY217" s="33"/>
      <c r="CXZ217" s="33"/>
      <c r="CYA217" s="33"/>
      <c r="CYB217" s="33"/>
      <c r="CYC217" s="33"/>
      <c r="CYD217" s="33"/>
      <c r="CYE217" s="33"/>
      <c r="CYF217" s="33"/>
      <c r="CYG217" s="33"/>
      <c r="CYH217" s="33"/>
      <c r="CYI217" s="33"/>
      <c r="CYJ217" s="33"/>
      <c r="CYK217" s="33"/>
      <c r="CYL217" s="33"/>
      <c r="CYM217" s="33"/>
      <c r="CYN217" s="33"/>
      <c r="CYO217" s="33"/>
      <c r="CYP217" s="33"/>
      <c r="CYQ217" s="33"/>
      <c r="CYR217" s="33"/>
      <c r="CYS217" s="33"/>
      <c r="CYT217" s="33"/>
      <c r="CYU217" s="33"/>
      <c r="CYV217" s="33"/>
      <c r="CYW217" s="33"/>
      <c r="CYX217" s="33"/>
      <c r="CYY217" s="33"/>
      <c r="CYZ217" s="33"/>
      <c r="CZA217" s="33"/>
      <c r="CZB217" s="33"/>
      <c r="CZC217" s="33"/>
      <c r="CZD217" s="33"/>
      <c r="CZE217" s="33"/>
      <c r="CZF217" s="33"/>
      <c r="CZG217" s="33"/>
      <c r="CZH217" s="33"/>
      <c r="CZI217" s="33"/>
      <c r="CZJ217" s="33"/>
      <c r="CZK217" s="33"/>
      <c r="CZL217" s="33"/>
      <c r="CZM217" s="33"/>
      <c r="CZN217" s="33"/>
      <c r="CZO217" s="33"/>
      <c r="CZP217" s="33"/>
      <c r="CZQ217" s="33"/>
      <c r="CZR217" s="33"/>
      <c r="CZS217" s="33"/>
      <c r="CZT217" s="33"/>
      <c r="CZU217" s="33"/>
      <c r="CZV217" s="33"/>
      <c r="CZW217" s="33"/>
      <c r="CZX217" s="33"/>
      <c r="CZY217" s="33"/>
      <c r="CZZ217" s="33"/>
      <c r="DAA217" s="33"/>
      <c r="DAB217" s="33"/>
      <c r="DAC217" s="33"/>
      <c r="DAD217" s="33"/>
      <c r="DAE217" s="33"/>
      <c r="DAF217" s="33"/>
      <c r="DAG217" s="33"/>
      <c r="DAH217" s="33"/>
      <c r="DAI217" s="33"/>
      <c r="DAJ217" s="33"/>
      <c r="DAK217" s="33"/>
      <c r="DAL217" s="33"/>
      <c r="DAM217" s="33"/>
      <c r="DAN217" s="33"/>
      <c r="DAO217" s="33"/>
      <c r="DAP217" s="33"/>
      <c r="DAQ217" s="33"/>
      <c r="DAR217" s="33"/>
      <c r="DAS217" s="33"/>
      <c r="DAT217" s="33"/>
      <c r="DAU217" s="33"/>
      <c r="DAV217" s="33"/>
      <c r="DAW217" s="33"/>
      <c r="DAX217" s="33"/>
      <c r="DAY217" s="33"/>
      <c r="DAZ217" s="33"/>
      <c r="DBA217" s="33"/>
      <c r="DBB217" s="33"/>
      <c r="DBC217" s="33"/>
      <c r="DBD217" s="33"/>
      <c r="DBE217" s="33"/>
      <c r="DBF217" s="33"/>
      <c r="DBG217" s="33"/>
      <c r="DBH217" s="33"/>
      <c r="DBI217" s="33"/>
      <c r="DBJ217" s="33"/>
      <c r="DBK217" s="33"/>
      <c r="DBL217" s="33"/>
      <c r="DBM217" s="33"/>
      <c r="DBN217" s="33"/>
      <c r="DBO217" s="33"/>
      <c r="DBP217" s="33"/>
      <c r="DBQ217" s="33"/>
      <c r="DBR217" s="33"/>
      <c r="DBS217" s="33"/>
      <c r="DBT217" s="33"/>
      <c r="DBU217" s="33"/>
      <c r="DBV217" s="33"/>
      <c r="DBW217" s="33"/>
      <c r="DBX217" s="33"/>
      <c r="DBY217" s="33"/>
      <c r="DBZ217" s="33"/>
      <c r="DCA217" s="33"/>
      <c r="DCB217" s="33"/>
      <c r="DCC217" s="33"/>
      <c r="DCD217" s="33"/>
      <c r="DCE217" s="33"/>
      <c r="DCF217" s="33"/>
      <c r="DCG217" s="33"/>
      <c r="DCH217" s="33"/>
      <c r="DCI217" s="33"/>
      <c r="DCJ217" s="33"/>
      <c r="DCK217" s="33"/>
      <c r="DCL217" s="33"/>
      <c r="DCM217" s="33"/>
      <c r="DCN217" s="33"/>
      <c r="DCO217" s="33"/>
      <c r="DCP217" s="33"/>
      <c r="DCQ217" s="33"/>
      <c r="DCR217" s="33"/>
      <c r="DCS217" s="33"/>
      <c r="DCT217" s="33"/>
      <c r="DCU217" s="33"/>
      <c r="DCV217" s="33"/>
      <c r="DCW217" s="33"/>
      <c r="DCX217" s="33"/>
      <c r="DCY217" s="33"/>
      <c r="DCZ217" s="33"/>
      <c r="DDA217" s="33"/>
      <c r="DDB217" s="33"/>
      <c r="DDC217" s="33"/>
      <c r="DDD217" s="33"/>
      <c r="DDE217" s="33"/>
      <c r="DDF217" s="33"/>
      <c r="DDG217" s="33"/>
      <c r="DDH217" s="33"/>
      <c r="DDI217" s="33"/>
      <c r="DDJ217" s="33"/>
      <c r="DDK217" s="33"/>
      <c r="DDL217" s="33"/>
      <c r="DDM217" s="33"/>
      <c r="DDN217" s="33"/>
      <c r="DDO217" s="33"/>
      <c r="DDP217" s="33"/>
      <c r="DDQ217" s="33"/>
      <c r="DDR217" s="33"/>
      <c r="DDS217" s="33"/>
      <c r="DDT217" s="33"/>
      <c r="DDU217" s="33"/>
      <c r="DDV217" s="33"/>
      <c r="DDW217" s="33"/>
      <c r="DDX217" s="33"/>
      <c r="DDY217" s="33"/>
      <c r="DDZ217" s="33"/>
      <c r="DEA217" s="33"/>
      <c r="DEB217" s="33"/>
      <c r="DEC217" s="33"/>
      <c r="DED217" s="33"/>
      <c r="DEE217" s="33"/>
      <c r="DEF217" s="33"/>
      <c r="DEG217" s="33"/>
      <c r="DEH217" s="33"/>
      <c r="DEI217" s="33"/>
      <c r="DEJ217" s="33"/>
      <c r="DEK217" s="33"/>
      <c r="DEL217" s="33"/>
      <c r="DEM217" s="33"/>
      <c r="DEN217" s="33"/>
      <c r="DEO217" s="33"/>
      <c r="DEP217" s="33"/>
      <c r="DEQ217" s="33"/>
      <c r="DER217" s="33"/>
      <c r="DES217" s="33"/>
      <c r="DET217" s="33"/>
      <c r="DEU217" s="33"/>
      <c r="DEV217" s="33"/>
      <c r="DEW217" s="33"/>
      <c r="DEX217" s="33"/>
      <c r="DEY217" s="33"/>
      <c r="DEZ217" s="33"/>
      <c r="DFA217" s="33"/>
      <c r="DFB217" s="33"/>
      <c r="DFC217" s="33"/>
      <c r="DFD217" s="33"/>
      <c r="DFE217" s="33"/>
      <c r="DFF217" s="33"/>
      <c r="DFG217" s="33"/>
      <c r="DFH217" s="33"/>
      <c r="DFI217" s="33"/>
      <c r="DFJ217" s="33"/>
      <c r="DFK217" s="33"/>
      <c r="DFL217" s="33"/>
      <c r="DFM217" s="33"/>
      <c r="DFN217" s="33"/>
      <c r="DFO217" s="33"/>
      <c r="DFP217" s="33"/>
      <c r="DFQ217" s="33"/>
      <c r="DFR217" s="33"/>
      <c r="DFS217" s="33"/>
      <c r="DFT217" s="33"/>
      <c r="DFU217" s="33"/>
      <c r="DFV217" s="33"/>
      <c r="DFW217" s="33"/>
      <c r="DFX217" s="33"/>
      <c r="DFY217" s="33"/>
      <c r="DFZ217" s="33"/>
      <c r="DGA217" s="33"/>
      <c r="DGB217" s="33"/>
      <c r="DGC217" s="33"/>
      <c r="DGD217" s="33"/>
      <c r="DGE217" s="33"/>
      <c r="DGF217" s="33"/>
      <c r="DGG217" s="33"/>
      <c r="DGH217" s="33"/>
      <c r="DGI217" s="33"/>
      <c r="DGJ217" s="33"/>
      <c r="DGK217" s="33"/>
      <c r="DGL217" s="33"/>
      <c r="DGM217" s="33"/>
      <c r="DGN217" s="33"/>
      <c r="DGO217" s="33"/>
      <c r="DGP217" s="33"/>
      <c r="DGQ217" s="33"/>
      <c r="DGR217" s="33"/>
      <c r="DGS217" s="33"/>
      <c r="DGT217" s="33"/>
      <c r="DGU217" s="33"/>
      <c r="DGV217" s="33"/>
      <c r="DGW217" s="33"/>
      <c r="DGX217" s="33"/>
      <c r="DGY217" s="33"/>
      <c r="DGZ217" s="33"/>
      <c r="DHA217" s="33"/>
      <c r="DHB217" s="33"/>
      <c r="DHC217" s="33"/>
      <c r="DHD217" s="33"/>
      <c r="DHE217" s="33"/>
      <c r="DHF217" s="33"/>
      <c r="DHG217" s="33"/>
      <c r="DHH217" s="33"/>
      <c r="DHI217" s="33"/>
      <c r="DHJ217" s="33"/>
      <c r="DHK217" s="33"/>
      <c r="DHL217" s="33"/>
      <c r="DHM217" s="33"/>
      <c r="DHN217" s="33"/>
      <c r="DHO217" s="33"/>
      <c r="DHP217" s="33"/>
      <c r="DHQ217" s="33"/>
      <c r="DHR217" s="33"/>
      <c r="DHS217" s="33"/>
      <c r="DHT217" s="33"/>
      <c r="DHU217" s="33"/>
      <c r="DHV217" s="33"/>
      <c r="DHW217" s="33"/>
      <c r="DHX217" s="33"/>
      <c r="DHY217" s="33"/>
      <c r="DHZ217" s="33"/>
      <c r="DIA217" s="33"/>
      <c r="DIB217" s="33"/>
      <c r="DIC217" s="33"/>
      <c r="DID217" s="33"/>
      <c r="DIE217" s="33"/>
      <c r="DIF217" s="33"/>
      <c r="DIG217" s="33"/>
      <c r="DIH217" s="33"/>
      <c r="DII217" s="33"/>
      <c r="DIJ217" s="33"/>
      <c r="DIK217" s="33"/>
      <c r="DIL217" s="33"/>
      <c r="DIM217" s="33"/>
      <c r="DIN217" s="33"/>
      <c r="DIO217" s="33"/>
      <c r="DIP217" s="33"/>
      <c r="DIQ217" s="33"/>
      <c r="DIR217" s="33"/>
      <c r="DIS217" s="33"/>
      <c r="DIT217" s="33"/>
      <c r="DIU217" s="33"/>
      <c r="DIV217" s="33"/>
      <c r="DIW217" s="33"/>
      <c r="DIX217" s="33"/>
      <c r="DIY217" s="33"/>
      <c r="DIZ217" s="33"/>
      <c r="DJA217" s="33"/>
      <c r="DJB217" s="33"/>
      <c r="DJC217" s="33"/>
      <c r="DJD217" s="33"/>
      <c r="DJE217" s="33"/>
      <c r="DJF217" s="33"/>
      <c r="DJG217" s="33"/>
      <c r="DJH217" s="33"/>
      <c r="DJI217" s="33"/>
      <c r="DJJ217" s="33"/>
      <c r="DJK217" s="33"/>
      <c r="DJL217" s="33"/>
      <c r="DJM217" s="33"/>
      <c r="DJN217" s="33"/>
      <c r="DJO217" s="33"/>
      <c r="DJP217" s="33"/>
      <c r="DJQ217" s="33"/>
      <c r="DJR217" s="33"/>
      <c r="DJS217" s="33"/>
      <c r="DJT217" s="33"/>
      <c r="DJU217" s="33"/>
      <c r="DJV217" s="33"/>
      <c r="DJW217" s="33"/>
      <c r="DJX217" s="33"/>
      <c r="DJY217" s="33"/>
      <c r="DJZ217" s="33"/>
      <c r="DKA217" s="33"/>
      <c r="DKB217" s="33"/>
      <c r="DKC217" s="33"/>
      <c r="DKD217" s="33"/>
      <c r="DKE217" s="33"/>
      <c r="DKF217" s="33"/>
      <c r="DKG217" s="33"/>
      <c r="DKH217" s="33"/>
      <c r="DKI217" s="33"/>
      <c r="DKJ217" s="33"/>
      <c r="DKK217" s="33"/>
      <c r="DKL217" s="33"/>
      <c r="DKM217" s="33"/>
      <c r="DKN217" s="33"/>
      <c r="DKO217" s="33"/>
      <c r="DKP217" s="33"/>
      <c r="DKQ217" s="33"/>
      <c r="DKR217" s="33"/>
      <c r="DKS217" s="33"/>
      <c r="DKT217" s="33"/>
      <c r="DKU217" s="33"/>
      <c r="DKV217" s="33"/>
      <c r="DKW217" s="33"/>
      <c r="DKX217" s="33"/>
      <c r="DKY217" s="33"/>
      <c r="DKZ217" s="33"/>
      <c r="DLA217" s="33"/>
      <c r="DLB217" s="33"/>
      <c r="DLC217" s="33"/>
      <c r="DLD217" s="33"/>
      <c r="DLE217" s="33"/>
      <c r="DLF217" s="33"/>
      <c r="DLG217" s="33"/>
      <c r="DLH217" s="33"/>
      <c r="DLI217" s="33"/>
      <c r="DLJ217" s="33"/>
      <c r="DLK217" s="33"/>
      <c r="DLL217" s="33"/>
      <c r="DLM217" s="33"/>
      <c r="DLN217" s="33"/>
      <c r="DLO217" s="33"/>
      <c r="DLP217" s="33"/>
      <c r="DLQ217" s="33"/>
      <c r="DLR217" s="33"/>
      <c r="DLS217" s="33"/>
      <c r="DLT217" s="33"/>
      <c r="DLU217" s="33"/>
      <c r="DLV217" s="33"/>
      <c r="DLW217" s="33"/>
      <c r="DLX217" s="33"/>
      <c r="DLY217" s="33"/>
      <c r="DLZ217" s="33"/>
      <c r="DMA217" s="33"/>
      <c r="DMB217" s="33"/>
      <c r="DMC217" s="33"/>
      <c r="DMD217" s="33"/>
      <c r="DME217" s="33"/>
      <c r="DMF217" s="33"/>
      <c r="DMG217" s="33"/>
      <c r="DMH217" s="33"/>
      <c r="DMI217" s="33"/>
      <c r="DMJ217" s="33"/>
      <c r="DMK217" s="33"/>
      <c r="DML217" s="33"/>
      <c r="DMM217" s="33"/>
      <c r="DMN217" s="33"/>
      <c r="DMO217" s="33"/>
      <c r="DMP217" s="33"/>
      <c r="DMQ217" s="33"/>
      <c r="DMR217" s="33"/>
      <c r="DMS217" s="33"/>
      <c r="DMT217" s="33"/>
      <c r="DMU217" s="33"/>
      <c r="DMV217" s="33"/>
      <c r="DMW217" s="33"/>
      <c r="DMX217" s="33"/>
      <c r="DMY217" s="33"/>
      <c r="DMZ217" s="33"/>
      <c r="DNA217" s="33"/>
      <c r="DNB217" s="33"/>
      <c r="DNC217" s="33"/>
      <c r="DND217" s="33"/>
      <c r="DNE217" s="33"/>
      <c r="DNF217" s="33"/>
      <c r="DNG217" s="33"/>
      <c r="DNH217" s="33"/>
      <c r="DNI217" s="33"/>
      <c r="DNJ217" s="33"/>
      <c r="DNK217" s="33"/>
      <c r="DNL217" s="33"/>
      <c r="DNM217" s="33"/>
      <c r="DNN217" s="33"/>
      <c r="DNO217" s="33"/>
      <c r="DNP217" s="33"/>
      <c r="DNQ217" s="33"/>
      <c r="DNR217" s="33"/>
      <c r="DNS217" s="33"/>
      <c r="DNT217" s="33"/>
      <c r="DNU217" s="33"/>
      <c r="DNV217" s="33"/>
      <c r="DNW217" s="33"/>
      <c r="DNX217" s="33"/>
      <c r="DNY217" s="33"/>
      <c r="DNZ217" s="33"/>
      <c r="DOA217" s="33"/>
      <c r="DOB217" s="33"/>
      <c r="DOC217" s="33"/>
      <c r="DOD217" s="33"/>
      <c r="DOE217" s="33"/>
      <c r="DOF217" s="33"/>
      <c r="DOG217" s="33"/>
      <c r="DOH217" s="33"/>
      <c r="DOI217" s="33"/>
      <c r="DOJ217" s="33"/>
      <c r="DOK217" s="33"/>
      <c r="DOL217" s="33"/>
      <c r="DOM217" s="33"/>
      <c r="DON217" s="33"/>
      <c r="DOO217" s="33"/>
      <c r="DOP217" s="33"/>
      <c r="DOQ217" s="33"/>
      <c r="DOR217" s="33"/>
      <c r="DOS217" s="33"/>
      <c r="DOT217" s="33"/>
      <c r="DOU217" s="33"/>
      <c r="DOV217" s="33"/>
      <c r="DOW217" s="33"/>
      <c r="DOX217" s="33"/>
      <c r="DOY217" s="33"/>
      <c r="DOZ217" s="33"/>
      <c r="DPA217" s="33"/>
      <c r="DPB217" s="33"/>
      <c r="DPC217" s="33"/>
      <c r="DPD217" s="33"/>
      <c r="DPE217" s="33"/>
      <c r="DPF217" s="33"/>
      <c r="DPG217" s="33"/>
      <c r="DPH217" s="33"/>
      <c r="DPI217" s="33"/>
      <c r="DPJ217" s="33"/>
      <c r="DPK217" s="33"/>
      <c r="DPL217" s="33"/>
      <c r="DPM217" s="33"/>
      <c r="DPN217" s="33"/>
      <c r="DPO217" s="33"/>
      <c r="DPP217" s="33"/>
      <c r="DPQ217" s="33"/>
      <c r="DPR217" s="33"/>
      <c r="DPS217" s="33"/>
      <c r="DPT217" s="33"/>
      <c r="DPU217" s="33"/>
      <c r="DPV217" s="33"/>
      <c r="DPW217" s="33"/>
      <c r="DPX217" s="33"/>
      <c r="DPY217" s="33"/>
      <c r="DPZ217" s="33"/>
      <c r="DQA217" s="33"/>
      <c r="DQB217" s="33"/>
      <c r="DQC217" s="33"/>
      <c r="DQD217" s="33"/>
      <c r="DQE217" s="33"/>
      <c r="DQF217" s="33"/>
      <c r="DQG217" s="33"/>
      <c r="DQH217" s="33"/>
      <c r="DQI217" s="33"/>
      <c r="DQJ217" s="33"/>
      <c r="DQK217" s="33"/>
      <c r="DQL217" s="33"/>
      <c r="DQM217" s="33"/>
      <c r="DQN217" s="33"/>
      <c r="DQO217" s="33"/>
      <c r="DQP217" s="33"/>
      <c r="DQQ217" s="33"/>
      <c r="DQR217" s="33"/>
      <c r="DQS217" s="33"/>
      <c r="DQT217" s="33"/>
      <c r="DQU217" s="33"/>
      <c r="DQV217" s="33"/>
      <c r="DQW217" s="33"/>
      <c r="DQX217" s="33"/>
      <c r="DQY217" s="33"/>
      <c r="DQZ217" s="33"/>
      <c r="DRA217" s="33"/>
      <c r="DRB217" s="33"/>
      <c r="DRC217" s="33"/>
      <c r="DRD217" s="33"/>
      <c r="DRE217" s="33"/>
      <c r="DRF217" s="33"/>
      <c r="DRG217" s="33"/>
      <c r="DRH217" s="33"/>
      <c r="DRI217" s="33"/>
      <c r="DRJ217" s="33"/>
      <c r="DRK217" s="33"/>
      <c r="DRL217" s="33"/>
      <c r="DRM217" s="33"/>
      <c r="DRN217" s="33"/>
      <c r="DRO217" s="33"/>
      <c r="DRP217" s="33"/>
      <c r="DRQ217" s="33"/>
      <c r="DRR217" s="33"/>
      <c r="DRS217" s="33"/>
      <c r="DRT217" s="33"/>
      <c r="DRU217" s="33"/>
      <c r="DRV217" s="33"/>
      <c r="DRW217" s="33"/>
      <c r="DRX217" s="33"/>
      <c r="DRY217" s="33"/>
      <c r="DRZ217" s="33"/>
      <c r="DSA217" s="33"/>
      <c r="DSB217" s="33"/>
      <c r="DSC217" s="33"/>
      <c r="DSD217" s="33"/>
      <c r="DSE217" s="33"/>
      <c r="DSF217" s="33"/>
      <c r="DSG217" s="33"/>
      <c r="DSH217" s="33"/>
      <c r="DSI217" s="33"/>
      <c r="DSJ217" s="33"/>
      <c r="DSK217" s="33"/>
      <c r="DSL217" s="33"/>
      <c r="DSM217" s="33"/>
      <c r="DSN217" s="33"/>
      <c r="DSO217" s="33"/>
      <c r="DSP217" s="33"/>
      <c r="DSQ217" s="33"/>
      <c r="DSR217" s="33"/>
      <c r="DSS217" s="33"/>
      <c r="DST217" s="33"/>
      <c r="DSU217" s="33"/>
      <c r="DSV217" s="33"/>
      <c r="DSW217" s="33"/>
      <c r="DSX217" s="33"/>
      <c r="DSY217" s="33"/>
      <c r="DSZ217" s="33"/>
      <c r="DTA217" s="33"/>
      <c r="DTB217" s="33"/>
      <c r="DTC217" s="33"/>
      <c r="DTD217" s="33"/>
      <c r="DTE217" s="33"/>
      <c r="DTF217" s="33"/>
      <c r="DTG217" s="33"/>
      <c r="DTH217" s="33"/>
      <c r="DTI217" s="33"/>
      <c r="DTJ217" s="33"/>
      <c r="DTK217" s="33"/>
      <c r="DTL217" s="33"/>
      <c r="DTM217" s="33"/>
      <c r="DTN217" s="33"/>
      <c r="DTO217" s="33"/>
      <c r="DTP217" s="33"/>
      <c r="DTQ217" s="33"/>
      <c r="DTR217" s="33"/>
      <c r="DTS217" s="33"/>
      <c r="DTT217" s="33"/>
      <c r="DTU217" s="33"/>
      <c r="DTV217" s="33"/>
      <c r="DTW217" s="33"/>
      <c r="DTX217" s="33"/>
      <c r="DTY217" s="33"/>
      <c r="DTZ217" s="33"/>
      <c r="DUA217" s="33"/>
      <c r="DUB217" s="33"/>
      <c r="DUC217" s="33"/>
      <c r="DUD217" s="33"/>
      <c r="DUE217" s="33"/>
      <c r="DUF217" s="33"/>
      <c r="DUG217" s="33"/>
      <c r="DUH217" s="33"/>
      <c r="DUI217" s="33"/>
      <c r="DUJ217" s="33"/>
      <c r="DUK217" s="33"/>
      <c r="DUL217" s="33"/>
      <c r="DUM217" s="33"/>
      <c r="DUN217" s="33"/>
      <c r="DUO217" s="33"/>
      <c r="DUP217" s="33"/>
      <c r="DUQ217" s="33"/>
      <c r="DUR217" s="33"/>
      <c r="DUS217" s="33"/>
      <c r="DUT217" s="33"/>
      <c r="DUU217" s="33"/>
      <c r="DUV217" s="33"/>
      <c r="DUW217" s="33"/>
      <c r="DUX217" s="33"/>
      <c r="DUY217" s="33"/>
      <c r="DUZ217" s="33"/>
      <c r="DVA217" s="33"/>
      <c r="DVB217" s="33"/>
      <c r="DVC217" s="33"/>
      <c r="DVD217" s="33"/>
      <c r="DVE217" s="33"/>
      <c r="DVF217" s="33"/>
      <c r="DVG217" s="33"/>
      <c r="DVH217" s="33"/>
      <c r="DVI217" s="33"/>
      <c r="DVJ217" s="33"/>
      <c r="DVK217" s="33"/>
      <c r="DVL217" s="33"/>
      <c r="DVM217" s="33"/>
      <c r="DVN217" s="33"/>
      <c r="DVO217" s="33"/>
      <c r="DVP217" s="33"/>
      <c r="DVQ217" s="33"/>
      <c r="DVR217" s="33"/>
      <c r="DVS217" s="33"/>
      <c r="DVT217" s="33"/>
      <c r="DVU217" s="33"/>
      <c r="DVV217" s="33"/>
      <c r="DVW217" s="33"/>
      <c r="DVX217" s="33"/>
      <c r="DVY217" s="33"/>
      <c r="DVZ217" s="33"/>
      <c r="DWA217" s="33"/>
      <c r="DWB217" s="33"/>
      <c r="DWC217" s="33"/>
      <c r="DWD217" s="33"/>
      <c r="DWE217" s="33"/>
      <c r="DWF217" s="33"/>
      <c r="DWG217" s="33"/>
      <c r="DWH217" s="33"/>
      <c r="DWI217" s="33"/>
      <c r="DWJ217" s="33"/>
      <c r="DWK217" s="33"/>
      <c r="DWL217" s="33"/>
      <c r="DWM217" s="33"/>
      <c r="DWN217" s="33"/>
      <c r="DWO217" s="33"/>
      <c r="DWP217" s="33"/>
      <c r="DWQ217" s="33"/>
      <c r="DWR217" s="33"/>
      <c r="DWS217" s="33"/>
      <c r="DWT217" s="33"/>
      <c r="DWU217" s="33"/>
      <c r="DWV217" s="33"/>
      <c r="DWW217" s="33"/>
      <c r="DWX217" s="33"/>
      <c r="DWY217" s="33"/>
      <c r="DWZ217" s="33"/>
      <c r="DXA217" s="33"/>
      <c r="DXB217" s="33"/>
      <c r="DXC217" s="33"/>
      <c r="DXD217" s="33"/>
      <c r="DXE217" s="33"/>
      <c r="DXF217" s="33"/>
      <c r="DXG217" s="33"/>
      <c r="DXH217" s="33"/>
      <c r="DXI217" s="33"/>
      <c r="DXJ217" s="33"/>
      <c r="DXK217" s="33"/>
      <c r="DXL217" s="33"/>
      <c r="DXM217" s="33"/>
      <c r="DXN217" s="33"/>
      <c r="DXO217" s="33"/>
      <c r="DXP217" s="33"/>
      <c r="DXQ217" s="33"/>
      <c r="DXR217" s="33"/>
      <c r="DXS217" s="33"/>
      <c r="DXT217" s="33"/>
      <c r="DXU217" s="33"/>
      <c r="DXV217" s="33"/>
      <c r="DXW217" s="33"/>
      <c r="DXX217" s="33"/>
      <c r="DXY217" s="33"/>
      <c r="DXZ217" s="33"/>
      <c r="DYA217" s="33"/>
      <c r="DYB217" s="33"/>
      <c r="DYC217" s="33"/>
      <c r="DYD217" s="33"/>
      <c r="DYE217" s="33"/>
      <c r="DYF217" s="33"/>
      <c r="DYG217" s="33"/>
      <c r="DYH217" s="33"/>
      <c r="DYI217" s="33"/>
      <c r="DYJ217" s="33"/>
      <c r="DYK217" s="33"/>
      <c r="DYL217" s="33"/>
      <c r="DYM217" s="33"/>
      <c r="DYN217" s="33"/>
      <c r="DYO217" s="33"/>
      <c r="DYP217" s="33"/>
      <c r="DYQ217" s="33"/>
      <c r="DYR217" s="33"/>
      <c r="DYS217" s="33"/>
      <c r="DYT217" s="33"/>
      <c r="DYU217" s="33"/>
      <c r="DYV217" s="33"/>
      <c r="DYW217" s="33"/>
      <c r="DYX217" s="33"/>
      <c r="DYY217" s="33"/>
      <c r="DYZ217" s="33"/>
      <c r="DZA217" s="33"/>
      <c r="DZB217" s="33"/>
      <c r="DZC217" s="33"/>
      <c r="DZD217" s="33"/>
      <c r="DZE217" s="33"/>
      <c r="DZF217" s="33"/>
      <c r="DZG217" s="33"/>
      <c r="DZH217" s="33"/>
      <c r="DZI217" s="33"/>
      <c r="DZJ217" s="33"/>
      <c r="DZK217" s="33"/>
      <c r="DZL217" s="33"/>
      <c r="DZM217" s="33"/>
      <c r="DZN217" s="33"/>
      <c r="DZO217" s="33"/>
      <c r="DZP217" s="33"/>
      <c r="DZQ217" s="33"/>
      <c r="DZR217" s="33"/>
      <c r="DZS217" s="33"/>
      <c r="DZT217" s="33"/>
      <c r="DZU217" s="33"/>
      <c r="DZV217" s="33"/>
      <c r="DZW217" s="33"/>
      <c r="DZX217" s="33"/>
      <c r="DZY217" s="33"/>
      <c r="DZZ217" s="33"/>
      <c r="EAA217" s="33"/>
      <c r="EAB217" s="33"/>
      <c r="EAC217" s="33"/>
      <c r="EAD217" s="33"/>
      <c r="EAE217" s="33"/>
      <c r="EAF217" s="33"/>
      <c r="EAG217" s="33"/>
      <c r="EAH217" s="33"/>
      <c r="EAI217" s="33"/>
      <c r="EAJ217" s="33"/>
      <c r="EAK217" s="33"/>
      <c r="EAL217" s="33"/>
      <c r="EAM217" s="33"/>
      <c r="EAN217" s="33"/>
      <c r="EAO217" s="33"/>
      <c r="EAP217" s="33"/>
      <c r="EAQ217" s="33"/>
      <c r="EAR217" s="33"/>
      <c r="EAS217" s="33"/>
      <c r="EAT217" s="33"/>
      <c r="EAU217" s="33"/>
      <c r="EAV217" s="33"/>
      <c r="EAW217" s="33"/>
      <c r="EAX217" s="33"/>
      <c r="EAY217" s="33"/>
      <c r="EAZ217" s="33"/>
      <c r="EBA217" s="33"/>
      <c r="EBB217" s="33"/>
      <c r="EBC217" s="33"/>
      <c r="EBD217" s="33"/>
      <c r="EBE217" s="33"/>
      <c r="EBF217" s="33"/>
      <c r="EBG217" s="33"/>
      <c r="EBH217" s="33"/>
      <c r="EBI217" s="33"/>
      <c r="EBJ217" s="33"/>
      <c r="EBK217" s="33"/>
      <c r="EBL217" s="33"/>
      <c r="EBM217" s="33"/>
      <c r="EBN217" s="33"/>
      <c r="EBO217" s="33"/>
      <c r="EBP217" s="33"/>
      <c r="EBQ217" s="33"/>
      <c r="EBR217" s="33"/>
      <c r="EBS217" s="33"/>
      <c r="EBT217" s="33"/>
      <c r="EBU217" s="33"/>
      <c r="EBV217" s="33"/>
      <c r="EBW217" s="33"/>
      <c r="EBX217" s="33"/>
      <c r="EBY217" s="33"/>
      <c r="EBZ217" s="33"/>
      <c r="ECA217" s="33"/>
      <c r="ECB217" s="33"/>
      <c r="ECC217" s="33"/>
      <c r="ECD217" s="33"/>
      <c r="ECE217" s="33"/>
      <c r="ECF217" s="33"/>
      <c r="ECG217" s="33"/>
      <c r="ECH217" s="33"/>
      <c r="ECI217" s="33"/>
      <c r="ECJ217" s="33"/>
      <c r="ECK217" s="33"/>
      <c r="ECL217" s="33"/>
      <c r="ECM217" s="33"/>
      <c r="ECN217" s="33"/>
      <c r="ECO217" s="33"/>
      <c r="ECP217" s="33"/>
      <c r="ECQ217" s="33"/>
      <c r="ECR217" s="33"/>
      <c r="ECS217" s="33"/>
      <c r="ECT217" s="33"/>
      <c r="ECU217" s="33"/>
      <c r="ECV217" s="33"/>
      <c r="ECW217" s="33"/>
      <c r="ECX217" s="33"/>
      <c r="ECY217" s="33"/>
      <c r="ECZ217" s="33"/>
      <c r="EDA217" s="33"/>
      <c r="EDB217" s="33"/>
      <c r="EDC217" s="33"/>
      <c r="EDD217" s="33"/>
      <c r="EDE217" s="33"/>
      <c r="EDF217" s="33"/>
      <c r="EDG217" s="33"/>
      <c r="EDH217" s="33"/>
      <c r="EDI217" s="33"/>
      <c r="EDJ217" s="33"/>
      <c r="EDK217" s="33"/>
      <c r="EDL217" s="33"/>
      <c r="EDM217" s="33"/>
      <c r="EDN217" s="33"/>
      <c r="EDO217" s="33"/>
      <c r="EDP217" s="33"/>
      <c r="EDQ217" s="33"/>
      <c r="EDR217" s="33"/>
      <c r="EDS217" s="33"/>
      <c r="EDT217" s="33"/>
      <c r="EDU217" s="33"/>
      <c r="EDV217" s="33"/>
      <c r="EDW217" s="33"/>
      <c r="EDX217" s="33"/>
      <c r="EDY217" s="33"/>
      <c r="EDZ217" s="33"/>
      <c r="EEA217" s="33"/>
      <c r="EEB217" s="33"/>
      <c r="EEC217" s="33"/>
      <c r="EED217" s="33"/>
      <c r="EEE217" s="33"/>
      <c r="EEF217" s="33"/>
      <c r="EEG217" s="33"/>
      <c r="EEH217" s="33"/>
      <c r="EEI217" s="33"/>
      <c r="EEJ217" s="33"/>
      <c r="EEK217" s="33"/>
      <c r="EEL217" s="33"/>
      <c r="EEM217" s="33"/>
      <c r="EEN217" s="33"/>
      <c r="EEO217" s="33"/>
      <c r="EEP217" s="33"/>
      <c r="EEQ217" s="33"/>
      <c r="EER217" s="33"/>
      <c r="EES217" s="33"/>
      <c r="EET217" s="33"/>
      <c r="EEU217" s="33"/>
      <c r="EEV217" s="33"/>
      <c r="EEW217" s="33"/>
      <c r="EEX217" s="33"/>
      <c r="EEY217" s="33"/>
      <c r="EEZ217" s="33"/>
      <c r="EFA217" s="33"/>
      <c r="EFB217" s="33"/>
      <c r="EFC217" s="33"/>
      <c r="EFD217" s="33"/>
      <c r="EFE217" s="33"/>
      <c r="EFF217" s="33"/>
      <c r="EFG217" s="33"/>
      <c r="EFH217" s="33"/>
      <c r="EFI217" s="33"/>
      <c r="EFJ217" s="33"/>
      <c r="EFK217" s="33"/>
      <c r="EFL217" s="33"/>
      <c r="EFM217" s="33"/>
      <c r="EFN217" s="33"/>
      <c r="EFO217" s="33"/>
      <c r="EFP217" s="33"/>
      <c r="EFQ217" s="33"/>
      <c r="EFR217" s="33"/>
      <c r="EFS217" s="33"/>
      <c r="EFT217" s="33"/>
      <c r="EFU217" s="33"/>
      <c r="EFV217" s="33"/>
      <c r="EFW217" s="33"/>
      <c r="EFX217" s="33"/>
      <c r="EFY217" s="33"/>
      <c r="EFZ217" s="33"/>
      <c r="EGA217" s="33"/>
      <c r="EGB217" s="33"/>
      <c r="EGC217" s="33"/>
      <c r="EGD217" s="33"/>
      <c r="EGE217" s="33"/>
      <c r="EGF217" s="33"/>
      <c r="EGG217" s="33"/>
      <c r="EGH217" s="33"/>
      <c r="EGI217" s="33"/>
      <c r="EGJ217" s="33"/>
      <c r="EGK217" s="33"/>
      <c r="EGL217" s="33"/>
      <c r="EGM217" s="33"/>
      <c r="EGN217" s="33"/>
      <c r="EGO217" s="33"/>
      <c r="EGP217" s="33"/>
      <c r="EGQ217" s="33"/>
      <c r="EGR217" s="33"/>
      <c r="EGS217" s="33"/>
      <c r="EGT217" s="33"/>
      <c r="EGU217" s="33"/>
      <c r="EGV217" s="33"/>
      <c r="EGW217" s="33"/>
      <c r="EGX217" s="33"/>
      <c r="EGY217" s="33"/>
      <c r="EGZ217" s="33"/>
      <c r="EHA217" s="33"/>
      <c r="EHB217" s="33"/>
      <c r="EHC217" s="33"/>
      <c r="EHD217" s="33"/>
      <c r="EHE217" s="33"/>
      <c r="EHF217" s="33"/>
      <c r="EHG217" s="33"/>
      <c r="EHH217" s="33"/>
      <c r="EHI217" s="33"/>
      <c r="EHJ217" s="33"/>
      <c r="EHK217" s="33"/>
      <c r="EHL217" s="33"/>
      <c r="EHM217" s="33"/>
      <c r="EHN217" s="33"/>
      <c r="EHO217" s="33"/>
      <c r="EHP217" s="33"/>
      <c r="EHQ217" s="33"/>
      <c r="EHR217" s="33"/>
      <c r="EHS217" s="33"/>
      <c r="EHT217" s="33"/>
      <c r="EHU217" s="33"/>
      <c r="EHV217" s="33"/>
      <c r="EHW217" s="33"/>
      <c r="EHX217" s="33"/>
      <c r="EHY217" s="33"/>
      <c r="EHZ217" s="33"/>
      <c r="EIA217" s="33"/>
      <c r="EIB217" s="33"/>
      <c r="EIC217" s="33"/>
      <c r="EID217" s="33"/>
      <c r="EIE217" s="33"/>
      <c r="EIF217" s="33"/>
      <c r="EIG217" s="33"/>
      <c r="EIH217" s="33"/>
      <c r="EII217" s="33"/>
      <c r="EIJ217" s="33"/>
      <c r="EIK217" s="33"/>
      <c r="EIL217" s="33"/>
      <c r="EIM217" s="33"/>
      <c r="EIN217" s="33"/>
      <c r="EIO217" s="33"/>
      <c r="EIP217" s="33"/>
      <c r="EIQ217" s="33"/>
      <c r="EIR217" s="33"/>
      <c r="EIS217" s="33"/>
      <c r="EIT217" s="33"/>
      <c r="EIU217" s="33"/>
      <c r="EIV217" s="33"/>
      <c r="EIW217" s="33"/>
      <c r="EIX217" s="33"/>
      <c r="EIY217" s="33"/>
      <c r="EIZ217" s="33"/>
      <c r="EJA217" s="33"/>
      <c r="EJB217" s="33"/>
      <c r="EJC217" s="33"/>
      <c r="EJD217" s="33"/>
      <c r="EJE217" s="33"/>
      <c r="EJF217" s="33"/>
      <c r="EJG217" s="33"/>
      <c r="EJH217" s="33"/>
      <c r="EJI217" s="33"/>
      <c r="EJJ217" s="33"/>
      <c r="EJK217" s="33"/>
      <c r="EJL217" s="33"/>
      <c r="EJM217" s="33"/>
      <c r="EJN217" s="33"/>
      <c r="EJO217" s="33"/>
      <c r="EJP217" s="33"/>
      <c r="EJQ217" s="33"/>
      <c r="EJR217" s="33"/>
      <c r="EJS217" s="33"/>
      <c r="EJT217" s="33"/>
      <c r="EJU217" s="33"/>
      <c r="EJV217" s="33"/>
      <c r="EJW217" s="33"/>
      <c r="EJX217" s="33"/>
      <c r="EJY217" s="33"/>
      <c r="EJZ217" s="33"/>
      <c r="EKA217" s="33"/>
      <c r="EKB217" s="33"/>
      <c r="EKC217" s="33"/>
      <c r="EKD217" s="33"/>
      <c r="EKE217" s="33"/>
      <c r="EKF217" s="33"/>
      <c r="EKG217" s="33"/>
      <c r="EKH217" s="33"/>
      <c r="EKI217" s="33"/>
      <c r="EKJ217" s="33"/>
      <c r="EKK217" s="33"/>
      <c r="EKL217" s="33"/>
      <c r="EKM217" s="33"/>
      <c r="EKN217" s="33"/>
      <c r="EKO217" s="33"/>
      <c r="EKP217" s="33"/>
      <c r="EKQ217" s="33"/>
      <c r="EKR217" s="33"/>
      <c r="EKS217" s="33"/>
      <c r="EKT217" s="33"/>
      <c r="EKU217" s="33"/>
      <c r="EKV217" s="33"/>
      <c r="EKW217" s="33"/>
      <c r="EKX217" s="33"/>
      <c r="EKY217" s="33"/>
      <c r="EKZ217" s="33"/>
      <c r="ELA217" s="33"/>
      <c r="ELB217" s="33"/>
      <c r="ELC217" s="33"/>
      <c r="ELD217" s="33"/>
      <c r="ELE217" s="33"/>
      <c r="ELF217" s="33"/>
      <c r="ELG217" s="33"/>
      <c r="ELH217" s="33"/>
      <c r="ELI217" s="33"/>
      <c r="ELJ217" s="33"/>
      <c r="ELK217" s="33"/>
      <c r="ELL217" s="33"/>
      <c r="ELM217" s="33"/>
      <c r="ELN217" s="33"/>
      <c r="ELO217" s="33"/>
      <c r="ELP217" s="33"/>
      <c r="ELQ217" s="33"/>
      <c r="ELR217" s="33"/>
      <c r="ELS217" s="33"/>
      <c r="ELT217" s="33"/>
      <c r="ELU217" s="33"/>
      <c r="ELV217" s="33"/>
      <c r="ELW217" s="33"/>
      <c r="ELX217" s="33"/>
      <c r="ELY217" s="33"/>
      <c r="ELZ217" s="33"/>
      <c r="EMA217" s="33"/>
      <c r="EMB217" s="33"/>
      <c r="EMC217" s="33"/>
      <c r="EMD217" s="33"/>
      <c r="EME217" s="33"/>
      <c r="EMF217" s="33"/>
      <c r="EMG217" s="33"/>
      <c r="EMH217" s="33"/>
      <c r="EMI217" s="33"/>
      <c r="EMJ217" s="33"/>
      <c r="EMK217" s="33"/>
      <c r="EML217" s="33"/>
      <c r="EMM217" s="33"/>
      <c r="EMN217" s="33"/>
      <c r="EMO217" s="33"/>
      <c r="EMP217" s="33"/>
      <c r="EMQ217" s="33"/>
      <c r="EMR217" s="33"/>
      <c r="EMS217" s="33"/>
      <c r="EMT217" s="33"/>
      <c r="EMU217" s="33"/>
      <c r="EMV217" s="33"/>
      <c r="EMW217" s="33"/>
      <c r="EMX217" s="33"/>
      <c r="EMY217" s="33"/>
      <c r="EMZ217" s="33"/>
      <c r="ENA217" s="33"/>
      <c r="ENB217" s="33"/>
      <c r="ENC217" s="33"/>
      <c r="END217" s="33"/>
      <c r="ENE217" s="33"/>
      <c r="ENF217" s="33"/>
      <c r="ENG217" s="33"/>
      <c r="ENH217" s="33"/>
      <c r="ENI217" s="33"/>
      <c r="ENJ217" s="33"/>
      <c r="ENK217" s="33"/>
      <c r="ENL217" s="33"/>
      <c r="ENM217" s="33"/>
      <c r="ENN217" s="33"/>
      <c r="ENO217" s="33"/>
      <c r="ENP217" s="33"/>
      <c r="ENQ217" s="33"/>
      <c r="ENR217" s="33"/>
      <c r="ENS217" s="33"/>
      <c r="ENT217" s="33"/>
      <c r="ENU217" s="33"/>
      <c r="ENV217" s="33"/>
      <c r="ENW217" s="33"/>
      <c r="ENX217" s="33"/>
      <c r="ENY217" s="33"/>
      <c r="ENZ217" s="33"/>
      <c r="EOA217" s="33"/>
      <c r="EOB217" s="33"/>
      <c r="EOC217" s="33"/>
      <c r="EOD217" s="33"/>
      <c r="EOE217" s="33"/>
      <c r="EOF217" s="33"/>
      <c r="EOG217" s="33"/>
      <c r="EOH217" s="33"/>
      <c r="EOI217" s="33"/>
      <c r="EOJ217" s="33"/>
      <c r="EOK217" s="33"/>
      <c r="EOL217" s="33"/>
      <c r="EOM217" s="33"/>
      <c r="EON217" s="33"/>
      <c r="EOO217" s="33"/>
      <c r="EOP217" s="33"/>
      <c r="EOQ217" s="33"/>
      <c r="EOR217" s="33"/>
      <c r="EOS217" s="33"/>
      <c r="EOT217" s="33"/>
      <c r="EOU217" s="33"/>
      <c r="EOV217" s="33"/>
      <c r="EOW217" s="33"/>
      <c r="EOX217" s="33"/>
      <c r="EOY217" s="33"/>
      <c r="EOZ217" s="33"/>
      <c r="EPA217" s="33"/>
      <c r="EPB217" s="33"/>
      <c r="EPC217" s="33"/>
      <c r="EPD217" s="33"/>
      <c r="EPE217" s="33"/>
      <c r="EPF217" s="33"/>
      <c r="EPG217" s="33"/>
      <c r="EPH217" s="33"/>
      <c r="EPI217" s="33"/>
      <c r="EPJ217" s="33"/>
      <c r="EPK217" s="33"/>
      <c r="EPL217" s="33"/>
      <c r="EPM217" s="33"/>
      <c r="EPN217" s="33"/>
      <c r="EPO217" s="33"/>
      <c r="EPP217" s="33"/>
      <c r="EPQ217" s="33"/>
      <c r="EPR217" s="33"/>
      <c r="EPS217" s="33"/>
      <c r="EPT217" s="33"/>
      <c r="EPU217" s="33"/>
      <c r="EPV217" s="33"/>
      <c r="EPW217" s="33"/>
      <c r="EPX217" s="33"/>
      <c r="EPY217" s="33"/>
      <c r="EPZ217" s="33"/>
      <c r="EQA217" s="33"/>
      <c r="EQB217" s="33"/>
      <c r="EQC217" s="33"/>
      <c r="EQD217" s="33"/>
      <c r="EQE217" s="33"/>
      <c r="EQF217" s="33"/>
      <c r="EQG217" s="33"/>
      <c r="EQH217" s="33"/>
      <c r="EQI217" s="33"/>
      <c r="EQJ217" s="33"/>
      <c r="EQK217" s="33"/>
      <c r="EQL217" s="33"/>
      <c r="EQM217" s="33"/>
      <c r="EQN217" s="33"/>
      <c r="EQO217" s="33"/>
      <c r="EQP217" s="33"/>
      <c r="EQQ217" s="33"/>
      <c r="EQR217" s="33"/>
      <c r="EQS217" s="33"/>
      <c r="EQT217" s="33"/>
      <c r="EQU217" s="33"/>
      <c r="EQV217" s="33"/>
      <c r="EQW217" s="33"/>
      <c r="EQX217" s="33"/>
      <c r="EQY217" s="33"/>
      <c r="EQZ217" s="33"/>
      <c r="ERA217" s="33"/>
      <c r="ERB217" s="33"/>
      <c r="ERC217" s="33"/>
      <c r="ERD217" s="33"/>
      <c r="ERE217" s="33"/>
      <c r="ERF217" s="33"/>
      <c r="ERG217" s="33"/>
      <c r="ERH217" s="33"/>
      <c r="ERI217" s="33"/>
      <c r="ERJ217" s="33"/>
      <c r="ERK217" s="33"/>
      <c r="ERL217" s="33"/>
      <c r="ERM217" s="33"/>
      <c r="ERN217" s="33"/>
      <c r="ERO217" s="33"/>
      <c r="ERP217" s="33"/>
      <c r="ERQ217" s="33"/>
      <c r="ERR217" s="33"/>
      <c r="ERS217" s="33"/>
      <c r="ERT217" s="33"/>
      <c r="ERU217" s="33"/>
      <c r="ERV217" s="33"/>
      <c r="ERW217" s="33"/>
      <c r="ERX217" s="33"/>
      <c r="ERY217" s="33"/>
      <c r="ERZ217" s="33"/>
      <c r="ESA217" s="33"/>
      <c r="ESB217" s="33"/>
      <c r="ESC217" s="33"/>
      <c r="ESD217" s="33"/>
      <c r="ESE217" s="33"/>
      <c r="ESF217" s="33"/>
      <c r="ESG217" s="33"/>
      <c r="ESH217" s="33"/>
      <c r="ESI217" s="33"/>
      <c r="ESJ217" s="33"/>
      <c r="ESK217" s="33"/>
      <c r="ESL217" s="33"/>
      <c r="ESM217" s="33"/>
      <c r="ESN217" s="33"/>
      <c r="ESO217" s="33"/>
      <c r="ESP217" s="33"/>
      <c r="ESQ217" s="33"/>
      <c r="ESR217" s="33"/>
      <c r="ESS217" s="33"/>
      <c r="EST217" s="33"/>
      <c r="ESU217" s="33"/>
      <c r="ESV217" s="33"/>
      <c r="ESW217" s="33"/>
      <c r="ESX217" s="33"/>
      <c r="ESY217" s="33"/>
      <c r="ESZ217" s="33"/>
      <c r="ETA217" s="33"/>
      <c r="ETB217" s="33"/>
      <c r="ETC217" s="33"/>
      <c r="ETD217" s="33"/>
      <c r="ETE217" s="33"/>
      <c r="ETF217" s="33"/>
      <c r="ETG217" s="33"/>
      <c r="ETH217" s="33"/>
      <c r="ETI217" s="33"/>
      <c r="ETJ217" s="33"/>
      <c r="ETK217" s="33"/>
      <c r="ETL217" s="33"/>
      <c r="ETM217" s="33"/>
      <c r="ETN217" s="33"/>
      <c r="ETO217" s="33"/>
      <c r="ETP217" s="33"/>
      <c r="ETQ217" s="33"/>
      <c r="ETR217" s="33"/>
      <c r="ETS217" s="33"/>
      <c r="ETT217" s="33"/>
      <c r="ETU217" s="33"/>
      <c r="ETV217" s="33"/>
      <c r="ETW217" s="33"/>
      <c r="ETX217" s="33"/>
      <c r="ETY217" s="33"/>
      <c r="ETZ217" s="33"/>
      <c r="EUA217" s="33"/>
      <c r="EUB217" s="33"/>
      <c r="EUC217" s="33"/>
      <c r="EUD217" s="33"/>
      <c r="EUE217" s="33"/>
      <c r="EUF217" s="33"/>
      <c r="EUG217" s="33"/>
      <c r="EUH217" s="33"/>
      <c r="EUI217" s="33"/>
      <c r="EUJ217" s="33"/>
      <c r="EUK217" s="33"/>
      <c r="EUL217" s="33"/>
      <c r="EUM217" s="33"/>
      <c r="EUN217" s="33"/>
      <c r="EUO217" s="33"/>
      <c r="EUP217" s="33"/>
      <c r="EUQ217" s="33"/>
      <c r="EUR217" s="33"/>
      <c r="EUS217" s="33"/>
      <c r="EUT217" s="33"/>
      <c r="EUU217" s="33"/>
      <c r="EUV217" s="33"/>
      <c r="EUW217" s="33"/>
      <c r="EUX217" s="33"/>
      <c r="EUY217" s="33"/>
      <c r="EUZ217" s="33"/>
      <c r="EVA217" s="33"/>
      <c r="EVB217" s="33"/>
      <c r="EVC217" s="33"/>
      <c r="EVD217" s="33"/>
      <c r="EVE217" s="33"/>
      <c r="EVF217" s="33"/>
      <c r="EVG217" s="33"/>
      <c r="EVH217" s="33"/>
      <c r="EVI217" s="33"/>
      <c r="EVJ217" s="33"/>
      <c r="EVK217" s="33"/>
      <c r="EVL217" s="33"/>
      <c r="EVM217" s="33"/>
      <c r="EVN217" s="33"/>
      <c r="EVO217" s="33"/>
      <c r="EVP217" s="33"/>
      <c r="EVQ217" s="33"/>
      <c r="EVR217" s="33"/>
      <c r="EVS217" s="33"/>
      <c r="EVT217" s="33"/>
      <c r="EVU217" s="33"/>
      <c r="EVV217" s="33"/>
      <c r="EVW217" s="33"/>
      <c r="EVX217" s="33"/>
      <c r="EVY217" s="33"/>
      <c r="EVZ217" s="33"/>
      <c r="EWA217" s="33"/>
      <c r="EWB217" s="33"/>
      <c r="EWC217" s="33"/>
      <c r="EWD217" s="33"/>
      <c r="EWE217" s="33"/>
      <c r="EWF217" s="33"/>
      <c r="EWG217" s="33"/>
      <c r="EWH217" s="33"/>
      <c r="EWI217" s="33"/>
      <c r="EWJ217" s="33"/>
      <c r="EWK217" s="33"/>
      <c r="EWL217" s="33"/>
      <c r="EWM217" s="33"/>
      <c r="EWN217" s="33"/>
      <c r="EWO217" s="33"/>
      <c r="EWP217" s="33"/>
      <c r="EWQ217" s="33"/>
      <c r="EWR217" s="33"/>
      <c r="EWS217" s="33"/>
      <c r="EWT217" s="33"/>
      <c r="EWU217" s="33"/>
      <c r="EWV217" s="33"/>
      <c r="EWW217" s="33"/>
      <c r="EWX217" s="33"/>
      <c r="EWY217" s="33"/>
      <c r="EWZ217" s="33"/>
      <c r="EXA217" s="33"/>
      <c r="EXB217" s="33"/>
      <c r="EXC217" s="33"/>
      <c r="EXD217" s="33"/>
      <c r="EXE217" s="33"/>
      <c r="EXF217" s="33"/>
      <c r="EXG217" s="33"/>
      <c r="EXH217" s="33"/>
      <c r="EXI217" s="33"/>
      <c r="EXJ217" s="33"/>
      <c r="EXK217" s="33"/>
      <c r="EXL217" s="33"/>
      <c r="EXM217" s="33"/>
      <c r="EXN217" s="33"/>
      <c r="EXO217" s="33"/>
      <c r="EXP217" s="33"/>
      <c r="EXQ217" s="33"/>
      <c r="EXR217" s="33"/>
      <c r="EXS217" s="33"/>
      <c r="EXT217" s="33"/>
      <c r="EXU217" s="33"/>
      <c r="EXV217" s="33"/>
      <c r="EXW217" s="33"/>
      <c r="EXX217" s="33"/>
      <c r="EXY217" s="33"/>
      <c r="EXZ217" s="33"/>
      <c r="EYA217" s="33"/>
      <c r="EYB217" s="33"/>
      <c r="EYC217" s="33"/>
      <c r="EYD217" s="33"/>
      <c r="EYE217" s="33"/>
      <c r="EYF217" s="33"/>
      <c r="EYG217" s="33"/>
      <c r="EYH217" s="33"/>
      <c r="EYI217" s="33"/>
      <c r="EYJ217" s="33"/>
      <c r="EYK217" s="33"/>
      <c r="EYL217" s="33"/>
      <c r="EYM217" s="33"/>
      <c r="EYN217" s="33"/>
      <c r="EYO217" s="33"/>
      <c r="EYP217" s="33"/>
      <c r="EYQ217" s="33"/>
      <c r="EYR217" s="33"/>
      <c r="EYS217" s="33"/>
      <c r="EYT217" s="33"/>
      <c r="EYU217" s="33"/>
      <c r="EYV217" s="33"/>
      <c r="EYW217" s="33"/>
      <c r="EYX217" s="33"/>
      <c r="EYY217" s="33"/>
      <c r="EYZ217" s="33"/>
      <c r="EZA217" s="33"/>
      <c r="EZB217" s="33"/>
      <c r="EZC217" s="33"/>
      <c r="EZD217" s="33"/>
      <c r="EZE217" s="33"/>
      <c r="EZF217" s="33"/>
      <c r="EZG217" s="33"/>
      <c r="EZH217" s="33"/>
      <c r="EZI217" s="33"/>
      <c r="EZJ217" s="33"/>
      <c r="EZK217" s="33"/>
      <c r="EZL217" s="33"/>
      <c r="EZM217" s="33"/>
      <c r="EZN217" s="33"/>
      <c r="EZO217" s="33"/>
      <c r="EZP217" s="33"/>
      <c r="EZQ217" s="33"/>
      <c r="EZR217" s="33"/>
      <c r="EZS217" s="33"/>
      <c r="EZT217" s="33"/>
      <c r="EZU217" s="33"/>
      <c r="EZV217" s="33"/>
      <c r="EZW217" s="33"/>
      <c r="EZX217" s="33"/>
      <c r="EZY217" s="33"/>
      <c r="EZZ217" s="33"/>
      <c r="FAA217" s="33"/>
      <c r="FAB217" s="33"/>
      <c r="FAC217" s="33"/>
      <c r="FAD217" s="33"/>
      <c r="FAE217" s="33"/>
      <c r="FAF217" s="33"/>
      <c r="FAG217" s="33"/>
      <c r="FAH217" s="33"/>
      <c r="FAI217" s="33"/>
      <c r="FAJ217" s="33"/>
      <c r="FAK217" s="33"/>
      <c r="FAL217" s="33"/>
      <c r="FAM217" s="33"/>
      <c r="FAN217" s="33"/>
      <c r="FAO217" s="33"/>
      <c r="FAP217" s="33"/>
      <c r="FAQ217" s="33"/>
      <c r="FAR217" s="33"/>
      <c r="FAS217" s="33"/>
      <c r="FAT217" s="33"/>
      <c r="FAU217" s="33"/>
      <c r="FAV217" s="33"/>
      <c r="FAW217" s="33"/>
      <c r="FAX217" s="33"/>
      <c r="FAY217" s="33"/>
      <c r="FAZ217" s="33"/>
      <c r="FBA217" s="33"/>
      <c r="FBB217" s="33"/>
      <c r="FBC217" s="33"/>
      <c r="FBD217" s="33"/>
      <c r="FBE217" s="33"/>
      <c r="FBF217" s="33"/>
      <c r="FBG217" s="33"/>
      <c r="FBH217" s="33"/>
      <c r="FBI217" s="33"/>
      <c r="FBJ217" s="33"/>
      <c r="FBK217" s="33"/>
      <c r="FBL217" s="33"/>
      <c r="FBM217" s="33"/>
      <c r="FBN217" s="33"/>
      <c r="FBO217" s="33"/>
      <c r="FBP217" s="33"/>
      <c r="FBQ217" s="33"/>
      <c r="FBR217" s="33"/>
      <c r="FBS217" s="33"/>
      <c r="FBT217" s="33"/>
      <c r="FBU217" s="33"/>
      <c r="FBV217" s="33"/>
      <c r="FBW217" s="33"/>
      <c r="FBX217" s="33"/>
      <c r="FBY217" s="33"/>
      <c r="FBZ217" s="33"/>
      <c r="FCA217" s="33"/>
      <c r="FCB217" s="33"/>
      <c r="FCC217" s="33"/>
      <c r="FCD217" s="33"/>
      <c r="FCE217" s="33"/>
      <c r="FCF217" s="33"/>
      <c r="FCG217" s="33"/>
      <c r="FCH217" s="33"/>
      <c r="FCI217" s="33"/>
      <c r="FCJ217" s="33"/>
      <c r="FCK217" s="33"/>
      <c r="FCL217" s="33"/>
      <c r="FCM217" s="33"/>
      <c r="FCN217" s="33"/>
      <c r="FCO217" s="33"/>
      <c r="FCP217" s="33"/>
      <c r="FCQ217" s="33"/>
      <c r="FCR217" s="33"/>
      <c r="FCS217" s="33"/>
      <c r="FCT217" s="33"/>
      <c r="FCU217" s="33"/>
      <c r="FCV217" s="33"/>
      <c r="FCW217" s="33"/>
      <c r="FCX217" s="33"/>
      <c r="FCY217" s="33"/>
      <c r="FCZ217" s="33"/>
      <c r="FDA217" s="33"/>
      <c r="FDB217" s="33"/>
      <c r="FDC217" s="33"/>
      <c r="FDD217" s="33"/>
      <c r="FDE217" s="33"/>
      <c r="FDF217" s="33"/>
      <c r="FDG217" s="33"/>
      <c r="FDH217" s="33"/>
      <c r="FDI217" s="33"/>
      <c r="FDJ217" s="33"/>
      <c r="FDK217" s="33"/>
      <c r="FDL217" s="33"/>
      <c r="FDM217" s="33"/>
      <c r="FDN217" s="33"/>
      <c r="FDO217" s="33"/>
      <c r="FDP217" s="33"/>
      <c r="FDQ217" s="33"/>
      <c r="FDR217" s="33"/>
      <c r="FDS217" s="33"/>
      <c r="FDT217" s="33"/>
      <c r="FDU217" s="33"/>
      <c r="FDV217" s="33"/>
      <c r="FDW217" s="33"/>
      <c r="FDX217" s="33"/>
      <c r="FDY217" s="33"/>
      <c r="FDZ217" s="33"/>
      <c r="FEA217" s="33"/>
      <c r="FEB217" s="33"/>
      <c r="FEC217" s="33"/>
      <c r="FED217" s="33"/>
      <c r="FEE217" s="33"/>
      <c r="FEF217" s="33"/>
      <c r="FEG217" s="33"/>
      <c r="FEH217" s="33"/>
      <c r="FEI217" s="33"/>
      <c r="FEJ217" s="33"/>
      <c r="FEK217" s="33"/>
      <c r="FEL217" s="33"/>
      <c r="FEM217" s="33"/>
      <c r="FEN217" s="33"/>
      <c r="FEO217" s="33"/>
      <c r="FEP217" s="33"/>
      <c r="FEQ217" s="33"/>
      <c r="FER217" s="33"/>
      <c r="FES217" s="33"/>
      <c r="FET217" s="33"/>
      <c r="FEU217" s="33"/>
      <c r="FEV217" s="33"/>
      <c r="FEW217" s="33"/>
      <c r="FEX217" s="33"/>
      <c r="FEY217" s="33"/>
      <c r="FEZ217" s="33"/>
      <c r="FFA217" s="33"/>
      <c r="FFB217" s="33"/>
      <c r="FFC217" s="33"/>
      <c r="FFD217" s="33"/>
      <c r="FFE217" s="33"/>
      <c r="FFF217" s="33"/>
      <c r="FFG217" s="33"/>
      <c r="FFH217" s="33"/>
      <c r="FFI217" s="33"/>
      <c r="FFJ217" s="33"/>
      <c r="FFK217" s="33"/>
      <c r="FFL217" s="33"/>
      <c r="FFM217" s="33"/>
      <c r="FFN217" s="33"/>
      <c r="FFO217" s="33"/>
      <c r="FFP217" s="33"/>
      <c r="FFQ217" s="33"/>
      <c r="FFR217" s="33"/>
      <c r="FFS217" s="33"/>
      <c r="FFT217" s="33"/>
      <c r="FFU217" s="33"/>
      <c r="FFV217" s="33"/>
      <c r="FFW217" s="33"/>
      <c r="FFX217" s="33"/>
      <c r="FFY217" s="33"/>
      <c r="FFZ217" s="33"/>
      <c r="FGA217" s="33"/>
      <c r="FGB217" s="33"/>
      <c r="FGC217" s="33"/>
      <c r="FGD217" s="33"/>
      <c r="FGE217" s="33"/>
      <c r="FGF217" s="33"/>
      <c r="FGG217" s="33"/>
      <c r="FGH217" s="33"/>
      <c r="FGI217" s="33"/>
      <c r="FGJ217" s="33"/>
      <c r="FGK217" s="33"/>
      <c r="FGL217" s="33"/>
      <c r="FGM217" s="33"/>
      <c r="FGN217" s="33"/>
      <c r="FGO217" s="33"/>
      <c r="FGP217" s="33"/>
      <c r="FGQ217" s="33"/>
      <c r="FGR217" s="33"/>
      <c r="FGS217" s="33"/>
      <c r="FGT217" s="33"/>
      <c r="FGU217" s="33"/>
      <c r="FGV217" s="33"/>
      <c r="FGW217" s="33"/>
      <c r="FGX217" s="33"/>
      <c r="FGY217" s="33"/>
      <c r="FGZ217" s="33"/>
      <c r="FHA217" s="33"/>
      <c r="FHB217" s="33"/>
      <c r="FHC217" s="33"/>
      <c r="FHD217" s="33"/>
      <c r="FHE217" s="33"/>
      <c r="FHF217" s="33"/>
      <c r="FHG217" s="33"/>
      <c r="FHH217" s="33"/>
      <c r="FHI217" s="33"/>
      <c r="FHJ217" s="33"/>
      <c r="FHK217" s="33"/>
      <c r="FHL217" s="33"/>
      <c r="FHM217" s="33"/>
      <c r="FHN217" s="33"/>
      <c r="FHO217" s="33"/>
      <c r="FHP217" s="33"/>
      <c r="FHQ217" s="33"/>
      <c r="FHR217" s="33"/>
      <c r="FHS217" s="33"/>
      <c r="FHT217" s="33"/>
      <c r="FHU217" s="33"/>
      <c r="FHV217" s="33"/>
      <c r="FHW217" s="33"/>
      <c r="FHX217" s="33"/>
      <c r="FHY217" s="33"/>
      <c r="FHZ217" s="33"/>
      <c r="FIA217" s="33"/>
      <c r="FIB217" s="33"/>
      <c r="FIC217" s="33"/>
      <c r="FID217" s="33"/>
      <c r="FIE217" s="33"/>
      <c r="FIF217" s="33"/>
      <c r="FIG217" s="33"/>
      <c r="FIH217" s="33"/>
      <c r="FII217" s="33"/>
      <c r="FIJ217" s="33"/>
      <c r="FIK217" s="33"/>
      <c r="FIL217" s="33"/>
      <c r="FIM217" s="33"/>
      <c r="FIN217" s="33"/>
      <c r="FIO217" s="33"/>
      <c r="FIP217" s="33"/>
      <c r="FIQ217" s="33"/>
      <c r="FIR217" s="33"/>
      <c r="FIS217" s="33"/>
      <c r="FIT217" s="33"/>
      <c r="FIU217" s="33"/>
      <c r="FIV217" s="33"/>
      <c r="FIW217" s="33"/>
      <c r="FIX217" s="33"/>
      <c r="FIY217" s="33"/>
      <c r="FIZ217" s="33"/>
      <c r="FJA217" s="33"/>
      <c r="FJB217" s="33"/>
      <c r="FJC217" s="33"/>
      <c r="FJD217" s="33"/>
      <c r="FJE217" s="33"/>
      <c r="FJF217" s="33"/>
      <c r="FJG217" s="33"/>
      <c r="FJH217" s="33"/>
      <c r="FJI217" s="33"/>
      <c r="FJJ217" s="33"/>
      <c r="FJK217" s="33"/>
      <c r="FJL217" s="33"/>
      <c r="FJM217" s="33"/>
      <c r="FJN217" s="33"/>
      <c r="FJO217" s="33"/>
      <c r="FJP217" s="33"/>
      <c r="FJQ217" s="33"/>
      <c r="FJR217" s="33"/>
      <c r="FJS217" s="33"/>
      <c r="FJT217" s="33"/>
      <c r="FJU217" s="33"/>
      <c r="FJV217" s="33"/>
      <c r="FJW217" s="33"/>
      <c r="FJX217" s="33"/>
      <c r="FJY217" s="33"/>
      <c r="FJZ217" s="33"/>
      <c r="FKA217" s="33"/>
      <c r="FKB217" s="33"/>
      <c r="FKC217" s="33"/>
      <c r="FKD217" s="33"/>
      <c r="FKE217" s="33"/>
      <c r="FKF217" s="33"/>
      <c r="FKG217" s="33"/>
      <c r="FKH217" s="33"/>
      <c r="FKI217" s="33"/>
      <c r="FKJ217" s="33"/>
      <c r="FKK217" s="33"/>
      <c r="FKL217" s="33"/>
      <c r="FKM217" s="33"/>
      <c r="FKN217" s="33"/>
      <c r="FKO217" s="33"/>
      <c r="FKP217" s="33"/>
      <c r="FKQ217" s="33"/>
      <c r="FKR217" s="33"/>
      <c r="FKS217" s="33"/>
      <c r="FKT217" s="33"/>
      <c r="FKU217" s="33"/>
      <c r="FKV217" s="33"/>
      <c r="FKW217" s="33"/>
      <c r="FKX217" s="33"/>
      <c r="FKY217" s="33"/>
      <c r="FKZ217" s="33"/>
      <c r="FLA217" s="33"/>
      <c r="FLB217" s="33"/>
      <c r="FLC217" s="33"/>
      <c r="FLD217" s="33"/>
      <c r="FLE217" s="33"/>
      <c r="FLF217" s="33"/>
      <c r="FLG217" s="33"/>
      <c r="FLH217" s="33"/>
      <c r="FLI217" s="33"/>
      <c r="FLJ217" s="33"/>
      <c r="FLK217" s="33"/>
      <c r="FLL217" s="33"/>
      <c r="FLM217" s="33"/>
      <c r="FLN217" s="33"/>
      <c r="FLO217" s="33"/>
      <c r="FLP217" s="33"/>
      <c r="FLQ217" s="33"/>
      <c r="FLR217" s="33"/>
      <c r="FLS217" s="33"/>
      <c r="FLT217" s="33"/>
      <c r="FLU217" s="33"/>
      <c r="FLV217" s="33"/>
      <c r="FLW217" s="33"/>
      <c r="FLX217" s="33"/>
      <c r="FLY217" s="33"/>
      <c r="FLZ217" s="33"/>
      <c r="FMA217" s="33"/>
      <c r="FMB217" s="33"/>
      <c r="FMC217" s="33"/>
      <c r="FMD217" s="33"/>
      <c r="FME217" s="33"/>
      <c r="FMF217" s="33"/>
      <c r="FMG217" s="33"/>
      <c r="FMH217" s="33"/>
      <c r="FMI217" s="33"/>
      <c r="FMJ217" s="33"/>
      <c r="FMK217" s="33"/>
      <c r="FML217" s="33"/>
      <c r="FMM217" s="33"/>
      <c r="FMN217" s="33"/>
      <c r="FMO217" s="33"/>
      <c r="FMP217" s="33"/>
      <c r="FMQ217" s="33"/>
      <c r="FMR217" s="33"/>
      <c r="FMS217" s="33"/>
      <c r="FMT217" s="33"/>
      <c r="FMU217" s="33"/>
      <c r="FMV217" s="33"/>
      <c r="FMW217" s="33"/>
      <c r="FMX217" s="33"/>
      <c r="FMY217" s="33"/>
      <c r="FMZ217" s="33"/>
      <c r="FNA217" s="33"/>
      <c r="FNB217" s="33"/>
      <c r="FNC217" s="33"/>
      <c r="FND217" s="33"/>
      <c r="FNE217" s="33"/>
      <c r="FNF217" s="33"/>
      <c r="FNG217" s="33"/>
      <c r="FNH217" s="33"/>
      <c r="FNI217" s="33"/>
      <c r="FNJ217" s="33"/>
      <c r="FNK217" s="33"/>
      <c r="FNL217" s="33"/>
      <c r="FNM217" s="33"/>
      <c r="FNN217" s="33"/>
      <c r="FNO217" s="33"/>
      <c r="FNP217" s="33"/>
      <c r="FNQ217" s="33"/>
      <c r="FNR217" s="33"/>
      <c r="FNS217" s="33"/>
      <c r="FNT217" s="33"/>
      <c r="FNU217" s="33"/>
      <c r="FNV217" s="33"/>
      <c r="FNW217" s="33"/>
      <c r="FNX217" s="33"/>
      <c r="FNY217" s="33"/>
      <c r="FNZ217" s="33"/>
      <c r="FOA217" s="33"/>
      <c r="FOB217" s="33"/>
      <c r="FOC217" s="33"/>
      <c r="FOD217" s="33"/>
      <c r="FOE217" s="33"/>
      <c r="FOF217" s="33"/>
      <c r="FOG217" s="33"/>
      <c r="FOH217" s="33"/>
      <c r="FOI217" s="33"/>
      <c r="FOJ217" s="33"/>
      <c r="FOK217" s="33"/>
      <c r="FOL217" s="33"/>
      <c r="FOM217" s="33"/>
      <c r="FON217" s="33"/>
      <c r="FOO217" s="33"/>
      <c r="FOP217" s="33"/>
      <c r="FOQ217" s="33"/>
      <c r="FOR217" s="33"/>
      <c r="FOS217" s="33"/>
      <c r="FOT217" s="33"/>
      <c r="FOU217" s="33"/>
      <c r="FOV217" s="33"/>
      <c r="FOW217" s="33"/>
      <c r="FOX217" s="33"/>
      <c r="FOY217" s="33"/>
      <c r="FOZ217" s="33"/>
      <c r="FPA217" s="33"/>
      <c r="FPB217" s="33"/>
      <c r="FPC217" s="33"/>
      <c r="FPD217" s="33"/>
      <c r="FPE217" s="33"/>
      <c r="FPF217" s="33"/>
      <c r="FPG217" s="33"/>
      <c r="FPH217" s="33"/>
      <c r="FPI217" s="33"/>
      <c r="FPJ217" s="33"/>
      <c r="FPK217" s="33"/>
      <c r="FPL217" s="33"/>
      <c r="FPM217" s="33"/>
      <c r="FPN217" s="33"/>
      <c r="FPO217" s="33"/>
      <c r="FPP217" s="33"/>
      <c r="FPQ217" s="33"/>
      <c r="FPR217" s="33"/>
      <c r="FPS217" s="33"/>
      <c r="FPT217" s="33"/>
      <c r="FPU217" s="33"/>
      <c r="FPV217" s="33"/>
      <c r="FPW217" s="33"/>
      <c r="FPX217" s="33"/>
      <c r="FPY217" s="33"/>
      <c r="FPZ217" s="33"/>
      <c r="FQA217" s="33"/>
      <c r="FQB217" s="33"/>
      <c r="FQC217" s="33"/>
      <c r="FQD217" s="33"/>
      <c r="FQE217" s="33"/>
      <c r="FQF217" s="33"/>
      <c r="FQG217" s="33"/>
      <c r="FQH217" s="33"/>
      <c r="FQI217" s="33"/>
      <c r="FQJ217" s="33"/>
      <c r="FQK217" s="33"/>
      <c r="FQL217" s="33"/>
      <c r="FQM217" s="33"/>
      <c r="FQN217" s="33"/>
      <c r="FQO217" s="33"/>
      <c r="FQP217" s="33"/>
      <c r="FQQ217" s="33"/>
      <c r="FQR217" s="33"/>
      <c r="FQS217" s="33"/>
      <c r="FQT217" s="33"/>
      <c r="FQU217" s="33"/>
      <c r="FQV217" s="33"/>
      <c r="FQW217" s="33"/>
      <c r="FQX217" s="33"/>
      <c r="FQY217" s="33"/>
      <c r="FQZ217" s="33"/>
      <c r="FRA217" s="33"/>
      <c r="FRB217" s="33"/>
      <c r="FRC217" s="33"/>
      <c r="FRD217" s="33"/>
      <c r="FRE217" s="33"/>
      <c r="FRF217" s="33"/>
      <c r="FRG217" s="33"/>
      <c r="FRH217" s="33"/>
      <c r="FRI217" s="33"/>
      <c r="FRJ217" s="33"/>
      <c r="FRK217" s="33"/>
      <c r="FRL217" s="33"/>
      <c r="FRM217" s="33"/>
      <c r="FRN217" s="33"/>
      <c r="FRO217" s="33"/>
      <c r="FRP217" s="33"/>
      <c r="FRQ217" s="33"/>
      <c r="FRR217" s="33"/>
      <c r="FRS217" s="33"/>
      <c r="FRT217" s="33"/>
      <c r="FRU217" s="33"/>
      <c r="FRV217" s="33"/>
      <c r="FRW217" s="33"/>
      <c r="FRX217" s="33"/>
      <c r="FRY217" s="33"/>
      <c r="FRZ217" s="33"/>
      <c r="FSA217" s="33"/>
      <c r="FSB217" s="33"/>
      <c r="FSC217" s="33"/>
      <c r="FSD217" s="33"/>
      <c r="FSE217" s="33"/>
      <c r="FSF217" s="33"/>
      <c r="FSG217" s="33"/>
      <c r="FSH217" s="33"/>
      <c r="FSI217" s="33"/>
      <c r="FSJ217" s="33"/>
      <c r="FSK217" s="33"/>
      <c r="FSL217" s="33"/>
      <c r="FSM217" s="33"/>
      <c r="FSN217" s="33"/>
      <c r="FSO217" s="33"/>
      <c r="FSP217" s="33"/>
      <c r="FSQ217" s="33"/>
      <c r="FSR217" s="33"/>
      <c r="FSS217" s="33"/>
      <c r="FST217" s="33"/>
      <c r="FSU217" s="33"/>
      <c r="FSV217" s="33"/>
      <c r="FSW217" s="33"/>
      <c r="FSX217" s="33"/>
      <c r="FSY217" s="33"/>
      <c r="FSZ217" s="33"/>
      <c r="FTA217" s="33"/>
      <c r="FTB217" s="33"/>
      <c r="FTC217" s="33"/>
      <c r="FTD217" s="33"/>
      <c r="FTE217" s="33"/>
      <c r="FTF217" s="33"/>
      <c r="FTG217" s="33"/>
      <c r="FTH217" s="33"/>
      <c r="FTI217" s="33"/>
      <c r="FTJ217" s="33"/>
      <c r="FTK217" s="33"/>
      <c r="FTL217" s="33"/>
      <c r="FTM217" s="33"/>
      <c r="FTN217" s="33"/>
      <c r="FTO217" s="33"/>
      <c r="FTP217" s="33"/>
      <c r="FTQ217" s="33"/>
      <c r="FTR217" s="33"/>
      <c r="FTS217" s="33"/>
      <c r="FTT217" s="33"/>
      <c r="FTU217" s="33"/>
      <c r="FTV217" s="33"/>
      <c r="FTW217" s="33"/>
      <c r="FTX217" s="33"/>
      <c r="FTY217" s="33"/>
      <c r="FTZ217" s="33"/>
      <c r="FUA217" s="33"/>
      <c r="FUB217" s="33"/>
      <c r="FUC217" s="33"/>
      <c r="FUD217" s="33"/>
      <c r="FUE217" s="33"/>
      <c r="FUF217" s="33"/>
      <c r="FUG217" s="33"/>
      <c r="FUH217" s="33"/>
      <c r="FUI217" s="33"/>
      <c r="FUJ217" s="33"/>
      <c r="FUK217" s="33"/>
      <c r="FUL217" s="33"/>
      <c r="FUM217" s="33"/>
      <c r="FUN217" s="33"/>
      <c r="FUO217" s="33"/>
      <c r="FUP217" s="33"/>
      <c r="FUQ217" s="33"/>
      <c r="FUR217" s="33"/>
      <c r="FUS217" s="33"/>
      <c r="FUT217" s="33"/>
      <c r="FUU217" s="33"/>
      <c r="FUV217" s="33"/>
      <c r="FUW217" s="33"/>
      <c r="FUX217" s="33"/>
      <c r="FUY217" s="33"/>
      <c r="FUZ217" s="33"/>
      <c r="FVA217" s="33"/>
      <c r="FVB217" s="33"/>
      <c r="FVC217" s="33"/>
      <c r="FVD217" s="33"/>
      <c r="FVE217" s="33"/>
      <c r="FVF217" s="33"/>
      <c r="FVG217" s="33"/>
      <c r="FVH217" s="33"/>
      <c r="FVI217" s="33"/>
      <c r="FVJ217" s="33"/>
      <c r="FVK217" s="33"/>
      <c r="FVL217" s="33"/>
      <c r="FVM217" s="33"/>
      <c r="FVN217" s="33"/>
      <c r="FVO217" s="33"/>
      <c r="FVP217" s="33"/>
      <c r="FVQ217" s="33"/>
      <c r="FVR217" s="33"/>
      <c r="FVS217" s="33"/>
      <c r="FVT217" s="33"/>
      <c r="FVU217" s="33"/>
      <c r="FVV217" s="33"/>
      <c r="FVW217" s="33"/>
      <c r="FVX217" s="33"/>
      <c r="FVY217" s="33"/>
      <c r="FVZ217" s="33"/>
      <c r="FWA217" s="33"/>
      <c r="FWB217" s="33"/>
      <c r="FWC217" s="33"/>
      <c r="FWD217" s="33"/>
      <c r="FWE217" s="33"/>
      <c r="FWF217" s="33"/>
      <c r="FWG217" s="33"/>
      <c r="FWH217" s="33"/>
      <c r="FWI217" s="33"/>
      <c r="FWJ217" s="33"/>
      <c r="FWK217" s="33"/>
      <c r="FWL217" s="33"/>
      <c r="FWM217" s="33"/>
      <c r="FWN217" s="33"/>
      <c r="FWO217" s="33"/>
      <c r="FWP217" s="33"/>
      <c r="FWQ217" s="33"/>
      <c r="FWR217" s="33"/>
      <c r="FWS217" s="33"/>
      <c r="FWT217" s="33"/>
      <c r="FWU217" s="33"/>
      <c r="FWV217" s="33"/>
      <c r="FWW217" s="33"/>
      <c r="FWX217" s="33"/>
      <c r="FWY217" s="33"/>
      <c r="FWZ217" s="33"/>
      <c r="FXA217" s="33"/>
      <c r="FXB217" s="33"/>
      <c r="FXC217" s="33"/>
      <c r="FXD217" s="33"/>
      <c r="FXE217" s="33"/>
      <c r="FXF217" s="33"/>
      <c r="FXG217" s="33"/>
      <c r="FXH217" s="33"/>
      <c r="FXI217" s="33"/>
      <c r="FXJ217" s="33"/>
      <c r="FXK217" s="33"/>
      <c r="FXL217" s="33"/>
      <c r="FXM217" s="33"/>
      <c r="FXN217" s="33"/>
      <c r="FXO217" s="33"/>
      <c r="FXP217" s="33"/>
      <c r="FXQ217" s="33"/>
      <c r="FXR217" s="33"/>
      <c r="FXS217" s="33"/>
      <c r="FXT217" s="33"/>
      <c r="FXU217" s="33"/>
      <c r="FXV217" s="33"/>
      <c r="FXW217" s="33"/>
      <c r="FXX217" s="33"/>
      <c r="FXY217" s="33"/>
      <c r="FXZ217" s="33"/>
      <c r="FYA217" s="33"/>
      <c r="FYB217" s="33"/>
      <c r="FYC217" s="33"/>
      <c r="FYD217" s="33"/>
      <c r="FYE217" s="33"/>
      <c r="FYF217" s="33"/>
      <c r="FYG217" s="33"/>
      <c r="FYH217" s="33"/>
      <c r="FYI217" s="33"/>
      <c r="FYJ217" s="33"/>
      <c r="FYK217" s="33"/>
      <c r="FYL217" s="33"/>
      <c r="FYM217" s="33"/>
      <c r="FYN217" s="33"/>
      <c r="FYO217" s="33"/>
      <c r="FYP217" s="33"/>
      <c r="FYQ217" s="33"/>
      <c r="FYR217" s="33"/>
      <c r="FYS217" s="33"/>
      <c r="FYT217" s="33"/>
      <c r="FYU217" s="33"/>
      <c r="FYV217" s="33"/>
      <c r="FYW217" s="33"/>
      <c r="FYX217" s="33"/>
      <c r="FYY217" s="33"/>
      <c r="FYZ217" s="33"/>
      <c r="FZA217" s="33"/>
      <c r="FZB217" s="33"/>
      <c r="FZC217" s="33"/>
      <c r="FZD217" s="33"/>
      <c r="FZE217" s="33"/>
      <c r="FZF217" s="33"/>
      <c r="FZG217" s="33"/>
      <c r="FZH217" s="33"/>
      <c r="FZI217" s="33"/>
      <c r="FZJ217" s="33"/>
      <c r="FZK217" s="33"/>
      <c r="FZL217" s="33"/>
      <c r="FZM217" s="33"/>
      <c r="FZN217" s="33"/>
      <c r="FZO217" s="33"/>
      <c r="FZP217" s="33"/>
      <c r="FZQ217" s="33"/>
      <c r="FZR217" s="33"/>
      <c r="FZS217" s="33"/>
      <c r="FZT217" s="33"/>
      <c r="FZU217" s="33"/>
      <c r="FZV217" s="33"/>
      <c r="FZW217" s="33"/>
      <c r="FZX217" s="33"/>
      <c r="FZY217" s="33"/>
      <c r="FZZ217" s="33"/>
      <c r="GAA217" s="33"/>
      <c r="GAB217" s="33"/>
      <c r="GAC217" s="33"/>
      <c r="GAD217" s="33"/>
      <c r="GAE217" s="33"/>
      <c r="GAF217" s="33"/>
      <c r="GAG217" s="33"/>
      <c r="GAH217" s="33"/>
      <c r="GAI217" s="33"/>
      <c r="GAJ217" s="33"/>
      <c r="GAK217" s="33"/>
      <c r="GAL217" s="33"/>
      <c r="GAM217" s="33"/>
      <c r="GAN217" s="33"/>
      <c r="GAO217" s="33"/>
      <c r="GAP217" s="33"/>
      <c r="GAQ217" s="33"/>
      <c r="GAR217" s="33"/>
      <c r="GAS217" s="33"/>
      <c r="GAT217" s="33"/>
      <c r="GAU217" s="33"/>
      <c r="GAV217" s="33"/>
      <c r="GAW217" s="33"/>
      <c r="GAX217" s="33"/>
      <c r="GAY217" s="33"/>
      <c r="GAZ217" s="33"/>
      <c r="GBA217" s="33"/>
      <c r="GBB217" s="33"/>
      <c r="GBC217" s="33"/>
      <c r="GBD217" s="33"/>
      <c r="GBE217" s="33"/>
      <c r="GBF217" s="33"/>
      <c r="GBG217" s="33"/>
      <c r="GBH217" s="33"/>
      <c r="GBI217" s="33"/>
      <c r="GBJ217" s="33"/>
      <c r="GBK217" s="33"/>
      <c r="GBL217" s="33"/>
      <c r="GBM217" s="33"/>
      <c r="GBN217" s="33"/>
      <c r="GBO217" s="33"/>
      <c r="GBP217" s="33"/>
      <c r="GBQ217" s="33"/>
      <c r="GBR217" s="33"/>
      <c r="GBS217" s="33"/>
      <c r="GBT217" s="33"/>
      <c r="GBU217" s="33"/>
      <c r="GBV217" s="33"/>
      <c r="GBW217" s="33"/>
      <c r="GBX217" s="33"/>
      <c r="GBY217" s="33"/>
      <c r="GBZ217" s="33"/>
      <c r="GCA217" s="33"/>
      <c r="GCB217" s="33"/>
      <c r="GCC217" s="33"/>
      <c r="GCD217" s="33"/>
      <c r="GCE217" s="33"/>
      <c r="GCF217" s="33"/>
      <c r="GCG217" s="33"/>
      <c r="GCH217" s="33"/>
      <c r="GCI217" s="33"/>
      <c r="GCJ217" s="33"/>
      <c r="GCK217" s="33"/>
      <c r="GCL217" s="33"/>
      <c r="GCM217" s="33"/>
      <c r="GCN217" s="33"/>
      <c r="GCO217" s="33"/>
      <c r="GCP217" s="33"/>
      <c r="GCQ217" s="33"/>
      <c r="GCR217" s="33"/>
      <c r="GCS217" s="33"/>
      <c r="GCT217" s="33"/>
      <c r="GCU217" s="33"/>
      <c r="GCV217" s="33"/>
      <c r="GCW217" s="33"/>
      <c r="GCX217" s="33"/>
      <c r="GCY217" s="33"/>
      <c r="GCZ217" s="33"/>
      <c r="GDA217" s="33"/>
      <c r="GDB217" s="33"/>
      <c r="GDC217" s="33"/>
      <c r="GDD217" s="33"/>
      <c r="GDE217" s="33"/>
      <c r="GDF217" s="33"/>
      <c r="GDG217" s="33"/>
      <c r="GDH217" s="33"/>
      <c r="GDI217" s="33"/>
      <c r="GDJ217" s="33"/>
      <c r="GDK217" s="33"/>
      <c r="GDL217" s="33"/>
      <c r="GDM217" s="33"/>
      <c r="GDN217" s="33"/>
      <c r="GDO217" s="33"/>
      <c r="GDP217" s="33"/>
      <c r="GDQ217" s="33"/>
      <c r="GDR217" s="33"/>
      <c r="GDS217" s="33"/>
      <c r="GDT217" s="33"/>
      <c r="GDU217" s="33"/>
      <c r="GDV217" s="33"/>
      <c r="GDW217" s="33"/>
      <c r="GDX217" s="33"/>
      <c r="GDY217" s="33"/>
      <c r="GDZ217" s="33"/>
      <c r="GEA217" s="33"/>
      <c r="GEB217" s="33"/>
      <c r="GEC217" s="33"/>
      <c r="GED217" s="33"/>
      <c r="GEE217" s="33"/>
      <c r="GEF217" s="33"/>
      <c r="GEG217" s="33"/>
      <c r="GEH217" s="33"/>
      <c r="GEI217" s="33"/>
      <c r="GEJ217" s="33"/>
      <c r="GEK217" s="33"/>
      <c r="GEL217" s="33"/>
      <c r="GEM217" s="33"/>
      <c r="GEN217" s="33"/>
      <c r="GEO217" s="33"/>
      <c r="GEP217" s="33"/>
      <c r="GEQ217" s="33"/>
      <c r="GER217" s="33"/>
      <c r="GES217" s="33"/>
      <c r="GET217" s="33"/>
      <c r="GEU217" s="33"/>
      <c r="GEV217" s="33"/>
      <c r="GEW217" s="33"/>
      <c r="GEX217" s="33"/>
      <c r="GEY217" s="33"/>
      <c r="GEZ217" s="33"/>
      <c r="GFA217" s="33"/>
      <c r="GFB217" s="33"/>
      <c r="GFC217" s="33"/>
      <c r="GFD217" s="33"/>
      <c r="GFE217" s="33"/>
      <c r="GFF217" s="33"/>
      <c r="GFG217" s="33"/>
      <c r="GFH217" s="33"/>
      <c r="GFI217" s="33"/>
      <c r="GFJ217" s="33"/>
      <c r="GFK217" s="33"/>
      <c r="GFL217" s="33"/>
      <c r="GFM217" s="33"/>
      <c r="GFN217" s="33"/>
      <c r="GFO217" s="33"/>
      <c r="GFP217" s="33"/>
      <c r="GFQ217" s="33"/>
      <c r="GFR217" s="33"/>
      <c r="GFS217" s="33"/>
      <c r="GFT217" s="33"/>
      <c r="GFU217" s="33"/>
      <c r="GFV217" s="33"/>
      <c r="GFW217" s="33"/>
      <c r="GFX217" s="33"/>
      <c r="GFY217" s="33"/>
      <c r="GFZ217" s="33"/>
      <c r="GGA217" s="33"/>
      <c r="GGB217" s="33"/>
      <c r="GGC217" s="33"/>
      <c r="GGD217" s="33"/>
      <c r="GGE217" s="33"/>
      <c r="GGF217" s="33"/>
      <c r="GGG217" s="33"/>
      <c r="GGH217" s="33"/>
      <c r="GGI217" s="33"/>
      <c r="GGJ217" s="33"/>
      <c r="GGK217" s="33"/>
      <c r="GGL217" s="33"/>
      <c r="GGM217" s="33"/>
      <c r="GGN217" s="33"/>
      <c r="GGO217" s="33"/>
      <c r="GGP217" s="33"/>
      <c r="GGQ217" s="33"/>
      <c r="GGR217" s="33"/>
      <c r="GGS217" s="33"/>
      <c r="GGT217" s="33"/>
      <c r="GGU217" s="33"/>
      <c r="GGV217" s="33"/>
      <c r="GGW217" s="33"/>
      <c r="GGX217" s="33"/>
      <c r="GGY217" s="33"/>
      <c r="GGZ217" s="33"/>
      <c r="GHA217" s="33"/>
      <c r="GHB217" s="33"/>
      <c r="GHC217" s="33"/>
      <c r="GHD217" s="33"/>
      <c r="GHE217" s="33"/>
      <c r="GHF217" s="33"/>
      <c r="GHG217" s="33"/>
      <c r="GHH217" s="33"/>
      <c r="GHI217" s="33"/>
      <c r="GHJ217" s="33"/>
      <c r="GHK217" s="33"/>
      <c r="GHL217" s="33"/>
      <c r="GHM217" s="33"/>
      <c r="GHN217" s="33"/>
      <c r="GHO217" s="33"/>
      <c r="GHP217" s="33"/>
      <c r="GHQ217" s="33"/>
      <c r="GHR217" s="33"/>
      <c r="GHS217" s="33"/>
      <c r="GHT217" s="33"/>
      <c r="GHU217" s="33"/>
      <c r="GHV217" s="33"/>
      <c r="GHW217" s="33"/>
      <c r="GHX217" s="33"/>
      <c r="GHY217" s="33"/>
      <c r="GHZ217" s="33"/>
      <c r="GIA217" s="33"/>
      <c r="GIB217" s="33"/>
      <c r="GIC217" s="33"/>
      <c r="GID217" s="33"/>
      <c r="GIE217" s="33"/>
      <c r="GIF217" s="33"/>
      <c r="GIG217" s="33"/>
      <c r="GIH217" s="33"/>
      <c r="GII217" s="33"/>
      <c r="GIJ217" s="33"/>
      <c r="GIK217" s="33"/>
      <c r="GIL217" s="33"/>
      <c r="GIM217" s="33"/>
      <c r="GIN217" s="33"/>
      <c r="GIO217" s="33"/>
      <c r="GIP217" s="33"/>
      <c r="GIQ217" s="33"/>
      <c r="GIR217" s="33"/>
      <c r="GIS217" s="33"/>
      <c r="GIT217" s="33"/>
      <c r="GIU217" s="33"/>
      <c r="GIV217" s="33"/>
      <c r="GIW217" s="33"/>
      <c r="GIX217" s="33"/>
      <c r="GIY217" s="33"/>
      <c r="GIZ217" s="33"/>
      <c r="GJA217" s="33"/>
      <c r="GJB217" s="33"/>
      <c r="GJC217" s="33"/>
      <c r="GJD217" s="33"/>
      <c r="GJE217" s="33"/>
      <c r="GJF217" s="33"/>
      <c r="GJG217" s="33"/>
      <c r="GJH217" s="33"/>
      <c r="GJI217" s="33"/>
      <c r="GJJ217" s="33"/>
      <c r="GJK217" s="33"/>
      <c r="GJL217" s="33"/>
      <c r="GJM217" s="33"/>
      <c r="GJN217" s="33"/>
      <c r="GJO217" s="33"/>
      <c r="GJP217" s="33"/>
      <c r="GJQ217" s="33"/>
      <c r="GJR217" s="33"/>
      <c r="GJS217" s="33"/>
      <c r="GJT217" s="33"/>
      <c r="GJU217" s="33"/>
      <c r="GJV217" s="33"/>
      <c r="GJW217" s="33"/>
      <c r="GJX217" s="33"/>
      <c r="GJY217" s="33"/>
      <c r="GJZ217" s="33"/>
      <c r="GKA217" s="33"/>
      <c r="GKB217" s="33"/>
      <c r="GKC217" s="33"/>
      <c r="GKD217" s="33"/>
      <c r="GKE217" s="33"/>
      <c r="GKF217" s="33"/>
      <c r="GKG217" s="33"/>
      <c r="GKH217" s="33"/>
      <c r="GKI217" s="33"/>
      <c r="GKJ217" s="33"/>
      <c r="GKK217" s="33"/>
      <c r="GKL217" s="33"/>
      <c r="GKM217" s="33"/>
      <c r="GKN217" s="33"/>
      <c r="GKO217" s="33"/>
      <c r="GKP217" s="33"/>
      <c r="GKQ217" s="33"/>
      <c r="GKR217" s="33"/>
      <c r="GKS217" s="33"/>
      <c r="GKT217" s="33"/>
      <c r="GKU217" s="33"/>
      <c r="GKV217" s="33"/>
      <c r="GKW217" s="33"/>
      <c r="GKX217" s="33"/>
      <c r="GKY217" s="33"/>
      <c r="GKZ217" s="33"/>
      <c r="GLA217" s="33"/>
      <c r="GLB217" s="33"/>
      <c r="GLC217" s="33"/>
      <c r="GLD217" s="33"/>
      <c r="GLE217" s="33"/>
      <c r="GLF217" s="33"/>
      <c r="GLG217" s="33"/>
      <c r="GLH217" s="33"/>
      <c r="GLI217" s="33"/>
      <c r="GLJ217" s="33"/>
      <c r="GLK217" s="33"/>
      <c r="GLL217" s="33"/>
      <c r="GLM217" s="33"/>
      <c r="GLN217" s="33"/>
      <c r="GLO217" s="33"/>
      <c r="GLP217" s="33"/>
      <c r="GLQ217" s="33"/>
      <c r="GLR217" s="33"/>
      <c r="GLS217" s="33"/>
      <c r="GLT217" s="33"/>
      <c r="GLU217" s="33"/>
      <c r="GLV217" s="33"/>
      <c r="GLW217" s="33"/>
      <c r="GLX217" s="33"/>
      <c r="GLY217" s="33"/>
      <c r="GLZ217" s="33"/>
      <c r="GMA217" s="33"/>
      <c r="GMB217" s="33"/>
      <c r="GMC217" s="33"/>
      <c r="GMD217" s="33"/>
      <c r="GME217" s="33"/>
      <c r="GMF217" s="33"/>
      <c r="GMG217" s="33"/>
      <c r="GMH217" s="33"/>
      <c r="GMI217" s="33"/>
      <c r="GMJ217" s="33"/>
      <c r="GMK217" s="33"/>
      <c r="GML217" s="33"/>
      <c r="GMM217" s="33"/>
      <c r="GMN217" s="33"/>
      <c r="GMO217" s="33"/>
      <c r="GMP217" s="33"/>
      <c r="GMQ217" s="33"/>
      <c r="GMR217" s="33"/>
      <c r="GMS217" s="33"/>
      <c r="GMT217" s="33"/>
      <c r="GMU217" s="33"/>
      <c r="GMV217" s="33"/>
      <c r="GMW217" s="33"/>
      <c r="GMX217" s="33"/>
      <c r="GMY217" s="33"/>
      <c r="GMZ217" s="33"/>
      <c r="GNA217" s="33"/>
      <c r="GNB217" s="33"/>
      <c r="GNC217" s="33"/>
      <c r="GND217" s="33"/>
      <c r="GNE217" s="33"/>
      <c r="GNF217" s="33"/>
      <c r="GNG217" s="33"/>
      <c r="GNH217" s="33"/>
      <c r="GNI217" s="33"/>
      <c r="GNJ217" s="33"/>
      <c r="GNK217" s="33"/>
      <c r="GNL217" s="33"/>
      <c r="GNM217" s="33"/>
      <c r="GNN217" s="33"/>
      <c r="GNO217" s="33"/>
      <c r="GNP217" s="33"/>
      <c r="GNQ217" s="33"/>
      <c r="GNR217" s="33"/>
      <c r="GNS217" s="33"/>
      <c r="GNT217" s="33"/>
      <c r="GNU217" s="33"/>
      <c r="GNV217" s="33"/>
      <c r="GNW217" s="33"/>
      <c r="GNX217" s="33"/>
      <c r="GNY217" s="33"/>
      <c r="GNZ217" s="33"/>
      <c r="GOA217" s="33"/>
      <c r="GOB217" s="33"/>
      <c r="GOC217" s="33"/>
      <c r="GOD217" s="33"/>
      <c r="GOE217" s="33"/>
      <c r="GOF217" s="33"/>
      <c r="GOG217" s="33"/>
      <c r="GOH217" s="33"/>
      <c r="GOI217" s="33"/>
      <c r="GOJ217" s="33"/>
      <c r="GOK217" s="33"/>
      <c r="GOL217" s="33"/>
      <c r="GOM217" s="33"/>
      <c r="GON217" s="33"/>
      <c r="GOO217" s="33"/>
      <c r="GOP217" s="33"/>
      <c r="GOQ217" s="33"/>
      <c r="GOR217" s="33"/>
      <c r="GOS217" s="33"/>
      <c r="GOT217" s="33"/>
      <c r="GOU217" s="33"/>
      <c r="GOV217" s="33"/>
      <c r="GOW217" s="33"/>
      <c r="GOX217" s="33"/>
      <c r="GOY217" s="33"/>
      <c r="GOZ217" s="33"/>
      <c r="GPA217" s="33"/>
      <c r="GPB217" s="33"/>
      <c r="GPC217" s="33"/>
      <c r="GPD217" s="33"/>
      <c r="GPE217" s="33"/>
      <c r="GPF217" s="33"/>
      <c r="GPG217" s="33"/>
      <c r="GPH217" s="33"/>
      <c r="GPI217" s="33"/>
      <c r="GPJ217" s="33"/>
      <c r="GPK217" s="33"/>
      <c r="GPL217" s="33"/>
      <c r="GPM217" s="33"/>
      <c r="GPN217" s="33"/>
      <c r="GPO217" s="33"/>
      <c r="GPP217" s="33"/>
      <c r="GPQ217" s="33"/>
      <c r="GPR217" s="33"/>
      <c r="GPS217" s="33"/>
      <c r="GPT217" s="33"/>
      <c r="GPU217" s="33"/>
      <c r="GPV217" s="33"/>
      <c r="GPW217" s="33"/>
      <c r="GPX217" s="33"/>
      <c r="GPY217" s="33"/>
      <c r="GPZ217" s="33"/>
      <c r="GQA217" s="33"/>
      <c r="GQB217" s="33"/>
      <c r="GQC217" s="33"/>
      <c r="GQD217" s="33"/>
      <c r="GQE217" s="33"/>
      <c r="GQF217" s="33"/>
      <c r="GQG217" s="33"/>
      <c r="GQH217" s="33"/>
      <c r="GQI217" s="33"/>
      <c r="GQJ217" s="33"/>
      <c r="GQK217" s="33"/>
      <c r="GQL217" s="33"/>
      <c r="GQM217" s="33"/>
      <c r="GQN217" s="33"/>
      <c r="GQO217" s="33"/>
      <c r="GQP217" s="33"/>
      <c r="GQQ217" s="33"/>
      <c r="GQR217" s="33"/>
      <c r="GQS217" s="33"/>
      <c r="GQT217" s="33"/>
      <c r="GQU217" s="33"/>
      <c r="GQV217" s="33"/>
      <c r="GQW217" s="33"/>
      <c r="GQX217" s="33"/>
      <c r="GQY217" s="33"/>
      <c r="GQZ217" s="33"/>
      <c r="GRA217" s="33"/>
      <c r="GRB217" s="33"/>
      <c r="GRC217" s="33"/>
      <c r="GRD217" s="33"/>
      <c r="GRE217" s="33"/>
      <c r="GRF217" s="33"/>
      <c r="GRG217" s="33"/>
      <c r="GRH217" s="33"/>
      <c r="GRI217" s="33"/>
      <c r="GRJ217" s="33"/>
      <c r="GRK217" s="33"/>
      <c r="GRL217" s="33"/>
      <c r="GRM217" s="33"/>
      <c r="GRN217" s="33"/>
      <c r="GRO217" s="33"/>
      <c r="GRP217" s="33"/>
      <c r="GRQ217" s="33"/>
      <c r="GRR217" s="33"/>
      <c r="GRS217" s="33"/>
      <c r="GRT217" s="33"/>
      <c r="GRU217" s="33"/>
      <c r="GRV217" s="33"/>
      <c r="GRW217" s="33"/>
      <c r="GRX217" s="33"/>
      <c r="GRY217" s="33"/>
      <c r="GRZ217" s="33"/>
      <c r="GSA217" s="33"/>
      <c r="GSB217" s="33"/>
      <c r="GSC217" s="33"/>
      <c r="GSD217" s="33"/>
      <c r="GSE217" s="33"/>
      <c r="GSF217" s="33"/>
      <c r="GSG217" s="33"/>
      <c r="GSH217" s="33"/>
      <c r="GSI217" s="33"/>
      <c r="GSJ217" s="33"/>
      <c r="GSK217" s="33"/>
      <c r="GSL217" s="33"/>
      <c r="GSM217" s="33"/>
      <c r="GSN217" s="33"/>
      <c r="GSO217" s="33"/>
      <c r="GSP217" s="33"/>
      <c r="GSQ217" s="33"/>
      <c r="GSR217" s="33"/>
      <c r="GSS217" s="33"/>
      <c r="GST217" s="33"/>
      <c r="GSU217" s="33"/>
      <c r="GSV217" s="33"/>
      <c r="GSW217" s="33"/>
      <c r="GSX217" s="33"/>
      <c r="GSY217" s="33"/>
      <c r="GSZ217" s="33"/>
      <c r="GTA217" s="33"/>
      <c r="GTB217" s="33"/>
      <c r="GTC217" s="33"/>
      <c r="GTD217" s="33"/>
      <c r="GTE217" s="33"/>
      <c r="GTF217" s="33"/>
      <c r="GTG217" s="33"/>
      <c r="GTH217" s="33"/>
      <c r="GTI217" s="33"/>
      <c r="GTJ217" s="33"/>
      <c r="GTK217" s="33"/>
      <c r="GTL217" s="33"/>
      <c r="GTM217" s="33"/>
      <c r="GTN217" s="33"/>
      <c r="GTO217" s="33"/>
      <c r="GTP217" s="33"/>
      <c r="GTQ217" s="33"/>
      <c r="GTR217" s="33"/>
      <c r="GTS217" s="33"/>
      <c r="GTT217" s="33"/>
      <c r="GTU217" s="33"/>
      <c r="GTV217" s="33"/>
      <c r="GTW217" s="33"/>
      <c r="GTX217" s="33"/>
      <c r="GTY217" s="33"/>
      <c r="GTZ217" s="33"/>
      <c r="GUA217" s="33"/>
      <c r="GUB217" s="33"/>
      <c r="GUC217" s="33"/>
      <c r="GUD217" s="33"/>
      <c r="GUE217" s="33"/>
      <c r="GUF217" s="33"/>
      <c r="GUG217" s="33"/>
      <c r="GUH217" s="33"/>
      <c r="GUI217" s="33"/>
      <c r="GUJ217" s="33"/>
      <c r="GUK217" s="33"/>
      <c r="GUL217" s="33"/>
      <c r="GUM217" s="33"/>
      <c r="GUN217" s="33"/>
      <c r="GUO217" s="33"/>
      <c r="GUP217" s="33"/>
      <c r="GUQ217" s="33"/>
      <c r="GUR217" s="33"/>
      <c r="GUS217" s="33"/>
      <c r="GUT217" s="33"/>
      <c r="GUU217" s="33"/>
      <c r="GUV217" s="33"/>
      <c r="GUW217" s="33"/>
      <c r="GUX217" s="33"/>
      <c r="GUY217" s="33"/>
      <c r="GUZ217" s="33"/>
      <c r="GVA217" s="33"/>
      <c r="GVB217" s="33"/>
      <c r="GVC217" s="33"/>
      <c r="GVD217" s="33"/>
      <c r="GVE217" s="33"/>
      <c r="GVF217" s="33"/>
      <c r="GVG217" s="33"/>
      <c r="GVH217" s="33"/>
      <c r="GVI217" s="33"/>
      <c r="GVJ217" s="33"/>
      <c r="GVK217" s="33"/>
      <c r="GVL217" s="33"/>
      <c r="GVM217" s="33"/>
      <c r="GVN217" s="33"/>
      <c r="GVO217" s="33"/>
      <c r="GVP217" s="33"/>
      <c r="GVQ217" s="33"/>
      <c r="GVR217" s="33"/>
      <c r="GVS217" s="33"/>
      <c r="GVT217" s="33"/>
      <c r="GVU217" s="33"/>
      <c r="GVV217" s="33"/>
      <c r="GVW217" s="33"/>
      <c r="GVX217" s="33"/>
      <c r="GVY217" s="33"/>
      <c r="GVZ217" s="33"/>
      <c r="GWA217" s="33"/>
      <c r="GWB217" s="33"/>
      <c r="GWC217" s="33"/>
      <c r="GWD217" s="33"/>
      <c r="GWE217" s="33"/>
      <c r="GWF217" s="33"/>
      <c r="GWG217" s="33"/>
      <c r="GWH217" s="33"/>
      <c r="GWI217" s="33"/>
      <c r="GWJ217" s="33"/>
      <c r="GWK217" s="33"/>
      <c r="GWL217" s="33"/>
      <c r="GWM217" s="33"/>
      <c r="GWN217" s="33"/>
      <c r="GWO217" s="33"/>
      <c r="GWP217" s="33"/>
      <c r="GWQ217" s="33"/>
      <c r="GWR217" s="33"/>
      <c r="GWS217" s="33"/>
      <c r="GWT217" s="33"/>
      <c r="GWU217" s="33"/>
      <c r="GWV217" s="33"/>
      <c r="GWW217" s="33"/>
      <c r="GWX217" s="33"/>
      <c r="GWY217" s="33"/>
      <c r="GWZ217" s="33"/>
      <c r="GXA217" s="33"/>
      <c r="GXB217" s="33"/>
      <c r="GXC217" s="33"/>
      <c r="GXD217" s="33"/>
      <c r="GXE217" s="33"/>
      <c r="GXF217" s="33"/>
      <c r="GXG217" s="33"/>
      <c r="GXH217" s="33"/>
      <c r="GXI217" s="33"/>
      <c r="GXJ217" s="33"/>
      <c r="GXK217" s="33"/>
      <c r="GXL217" s="33"/>
      <c r="GXM217" s="33"/>
      <c r="GXN217" s="33"/>
      <c r="GXO217" s="33"/>
      <c r="GXP217" s="33"/>
      <c r="GXQ217" s="33"/>
      <c r="GXR217" s="33"/>
      <c r="GXS217" s="33"/>
      <c r="GXT217" s="33"/>
      <c r="GXU217" s="33"/>
      <c r="GXV217" s="33"/>
      <c r="GXW217" s="33"/>
      <c r="GXX217" s="33"/>
      <c r="GXY217" s="33"/>
      <c r="GXZ217" s="33"/>
      <c r="GYA217" s="33"/>
      <c r="GYB217" s="33"/>
      <c r="GYC217" s="33"/>
      <c r="GYD217" s="33"/>
      <c r="GYE217" s="33"/>
      <c r="GYF217" s="33"/>
      <c r="GYG217" s="33"/>
      <c r="GYH217" s="33"/>
      <c r="GYI217" s="33"/>
      <c r="GYJ217" s="33"/>
      <c r="GYK217" s="33"/>
      <c r="GYL217" s="33"/>
      <c r="GYM217" s="33"/>
      <c r="GYN217" s="33"/>
      <c r="GYO217" s="33"/>
      <c r="GYP217" s="33"/>
      <c r="GYQ217" s="33"/>
      <c r="GYR217" s="33"/>
      <c r="GYS217" s="33"/>
      <c r="GYT217" s="33"/>
      <c r="GYU217" s="33"/>
      <c r="GYV217" s="33"/>
      <c r="GYW217" s="33"/>
      <c r="GYX217" s="33"/>
      <c r="GYY217" s="33"/>
      <c r="GYZ217" s="33"/>
      <c r="GZA217" s="33"/>
      <c r="GZB217" s="33"/>
      <c r="GZC217" s="33"/>
      <c r="GZD217" s="33"/>
      <c r="GZE217" s="33"/>
      <c r="GZF217" s="33"/>
      <c r="GZG217" s="33"/>
      <c r="GZH217" s="33"/>
      <c r="GZI217" s="33"/>
      <c r="GZJ217" s="33"/>
      <c r="GZK217" s="33"/>
      <c r="GZL217" s="33"/>
      <c r="GZM217" s="33"/>
      <c r="GZN217" s="33"/>
      <c r="GZO217" s="33"/>
      <c r="GZP217" s="33"/>
      <c r="GZQ217" s="33"/>
      <c r="GZR217" s="33"/>
      <c r="GZS217" s="33"/>
      <c r="GZT217" s="33"/>
      <c r="GZU217" s="33"/>
      <c r="GZV217" s="33"/>
      <c r="GZW217" s="33"/>
      <c r="GZX217" s="33"/>
      <c r="GZY217" s="33"/>
      <c r="GZZ217" s="33"/>
      <c r="HAA217" s="33"/>
      <c r="HAB217" s="33"/>
      <c r="HAC217" s="33"/>
      <c r="HAD217" s="33"/>
      <c r="HAE217" s="33"/>
      <c r="HAF217" s="33"/>
      <c r="HAG217" s="33"/>
      <c r="HAH217" s="33"/>
      <c r="HAI217" s="33"/>
      <c r="HAJ217" s="33"/>
      <c r="HAK217" s="33"/>
      <c r="HAL217" s="33"/>
      <c r="HAM217" s="33"/>
      <c r="HAN217" s="33"/>
      <c r="HAO217" s="33"/>
      <c r="HAP217" s="33"/>
      <c r="HAQ217" s="33"/>
      <c r="HAR217" s="33"/>
      <c r="HAS217" s="33"/>
      <c r="HAT217" s="33"/>
      <c r="HAU217" s="33"/>
      <c r="HAV217" s="33"/>
      <c r="HAW217" s="33"/>
      <c r="HAX217" s="33"/>
      <c r="HAY217" s="33"/>
      <c r="HAZ217" s="33"/>
      <c r="HBA217" s="33"/>
      <c r="HBB217" s="33"/>
      <c r="HBC217" s="33"/>
      <c r="HBD217" s="33"/>
      <c r="HBE217" s="33"/>
      <c r="HBF217" s="33"/>
      <c r="HBG217" s="33"/>
      <c r="HBH217" s="33"/>
      <c r="HBI217" s="33"/>
      <c r="HBJ217" s="33"/>
      <c r="HBK217" s="33"/>
      <c r="HBL217" s="33"/>
      <c r="HBM217" s="33"/>
      <c r="HBN217" s="33"/>
      <c r="HBO217" s="33"/>
      <c r="HBP217" s="33"/>
      <c r="HBQ217" s="33"/>
      <c r="HBR217" s="33"/>
      <c r="HBS217" s="33"/>
      <c r="HBT217" s="33"/>
      <c r="HBU217" s="33"/>
      <c r="HBV217" s="33"/>
      <c r="HBW217" s="33"/>
      <c r="HBX217" s="33"/>
      <c r="HBY217" s="33"/>
      <c r="HBZ217" s="33"/>
      <c r="HCA217" s="33"/>
      <c r="HCB217" s="33"/>
      <c r="HCC217" s="33"/>
      <c r="HCD217" s="33"/>
      <c r="HCE217" s="33"/>
      <c r="HCF217" s="33"/>
      <c r="HCG217" s="33"/>
      <c r="HCH217" s="33"/>
      <c r="HCI217" s="33"/>
      <c r="HCJ217" s="33"/>
      <c r="HCK217" s="33"/>
      <c r="HCL217" s="33"/>
      <c r="HCM217" s="33"/>
      <c r="HCN217" s="33"/>
      <c r="HCO217" s="33"/>
      <c r="HCP217" s="33"/>
      <c r="HCQ217" s="33"/>
      <c r="HCR217" s="33"/>
      <c r="HCS217" s="33"/>
      <c r="HCT217" s="33"/>
      <c r="HCU217" s="33"/>
      <c r="HCV217" s="33"/>
      <c r="HCW217" s="33"/>
      <c r="HCX217" s="33"/>
      <c r="HCY217" s="33"/>
      <c r="HCZ217" s="33"/>
      <c r="HDA217" s="33"/>
      <c r="HDB217" s="33"/>
      <c r="HDC217" s="33"/>
      <c r="HDD217" s="33"/>
      <c r="HDE217" s="33"/>
      <c r="HDF217" s="33"/>
      <c r="HDG217" s="33"/>
      <c r="HDH217" s="33"/>
      <c r="HDI217" s="33"/>
      <c r="HDJ217" s="33"/>
      <c r="HDK217" s="33"/>
      <c r="HDL217" s="33"/>
      <c r="HDM217" s="33"/>
      <c r="HDN217" s="33"/>
      <c r="HDO217" s="33"/>
      <c r="HDP217" s="33"/>
      <c r="HDQ217" s="33"/>
      <c r="HDR217" s="33"/>
      <c r="HDS217" s="33"/>
      <c r="HDT217" s="33"/>
      <c r="HDU217" s="33"/>
      <c r="HDV217" s="33"/>
      <c r="HDW217" s="33"/>
      <c r="HDX217" s="33"/>
      <c r="HDY217" s="33"/>
      <c r="HDZ217" s="33"/>
      <c r="HEA217" s="33"/>
      <c r="HEB217" s="33"/>
      <c r="HEC217" s="33"/>
      <c r="HED217" s="33"/>
      <c r="HEE217" s="33"/>
      <c r="HEF217" s="33"/>
      <c r="HEG217" s="33"/>
      <c r="HEH217" s="33"/>
      <c r="HEI217" s="33"/>
      <c r="HEJ217" s="33"/>
      <c r="HEK217" s="33"/>
      <c r="HEL217" s="33"/>
      <c r="HEM217" s="33"/>
      <c r="HEN217" s="33"/>
      <c r="HEO217" s="33"/>
      <c r="HEP217" s="33"/>
      <c r="HEQ217" s="33"/>
      <c r="HER217" s="33"/>
      <c r="HES217" s="33"/>
      <c r="HET217" s="33"/>
      <c r="HEU217" s="33"/>
      <c r="HEV217" s="33"/>
      <c r="HEW217" s="33"/>
      <c r="HEX217" s="33"/>
      <c r="HEY217" s="33"/>
      <c r="HEZ217" s="33"/>
      <c r="HFA217" s="33"/>
      <c r="HFB217" s="33"/>
      <c r="HFC217" s="33"/>
      <c r="HFD217" s="33"/>
      <c r="HFE217" s="33"/>
      <c r="HFF217" s="33"/>
      <c r="HFG217" s="33"/>
      <c r="HFH217" s="33"/>
      <c r="HFI217" s="33"/>
      <c r="HFJ217" s="33"/>
      <c r="HFK217" s="33"/>
      <c r="HFL217" s="33"/>
      <c r="HFM217" s="33"/>
      <c r="HFN217" s="33"/>
      <c r="HFO217" s="33"/>
      <c r="HFP217" s="33"/>
      <c r="HFQ217" s="33"/>
      <c r="HFR217" s="33"/>
      <c r="HFS217" s="33"/>
      <c r="HFT217" s="33"/>
      <c r="HFU217" s="33"/>
      <c r="HFV217" s="33"/>
      <c r="HFW217" s="33"/>
      <c r="HFX217" s="33"/>
      <c r="HFY217" s="33"/>
      <c r="HFZ217" s="33"/>
      <c r="HGA217" s="33"/>
      <c r="HGB217" s="33"/>
      <c r="HGC217" s="33"/>
      <c r="HGD217" s="33"/>
      <c r="HGE217" s="33"/>
      <c r="HGF217" s="33"/>
      <c r="HGG217" s="33"/>
      <c r="HGH217" s="33"/>
      <c r="HGI217" s="33"/>
      <c r="HGJ217" s="33"/>
      <c r="HGK217" s="33"/>
      <c r="HGL217" s="33"/>
      <c r="HGM217" s="33"/>
      <c r="HGN217" s="33"/>
      <c r="HGO217" s="33"/>
      <c r="HGP217" s="33"/>
      <c r="HGQ217" s="33"/>
      <c r="HGR217" s="33"/>
      <c r="HGS217" s="33"/>
      <c r="HGT217" s="33"/>
      <c r="HGU217" s="33"/>
      <c r="HGV217" s="33"/>
      <c r="HGW217" s="33"/>
      <c r="HGX217" s="33"/>
      <c r="HGY217" s="33"/>
      <c r="HGZ217" s="33"/>
      <c r="HHA217" s="33"/>
      <c r="HHB217" s="33"/>
      <c r="HHC217" s="33"/>
      <c r="HHD217" s="33"/>
      <c r="HHE217" s="33"/>
      <c r="HHF217" s="33"/>
      <c r="HHG217" s="33"/>
      <c r="HHH217" s="33"/>
      <c r="HHI217" s="33"/>
      <c r="HHJ217" s="33"/>
      <c r="HHK217" s="33"/>
      <c r="HHL217" s="33"/>
      <c r="HHM217" s="33"/>
      <c r="HHN217" s="33"/>
      <c r="HHO217" s="33"/>
      <c r="HHP217" s="33"/>
      <c r="HHQ217" s="33"/>
      <c r="HHR217" s="33"/>
      <c r="HHS217" s="33"/>
      <c r="HHT217" s="33"/>
      <c r="HHU217" s="33"/>
      <c r="HHV217" s="33"/>
      <c r="HHW217" s="33"/>
      <c r="HHX217" s="33"/>
      <c r="HHY217" s="33"/>
      <c r="HHZ217" s="33"/>
      <c r="HIA217" s="33"/>
      <c r="HIB217" s="33"/>
      <c r="HIC217" s="33"/>
      <c r="HID217" s="33"/>
      <c r="HIE217" s="33"/>
      <c r="HIF217" s="33"/>
      <c r="HIG217" s="33"/>
      <c r="HIH217" s="33"/>
      <c r="HII217" s="33"/>
      <c r="HIJ217" s="33"/>
      <c r="HIK217" s="33"/>
      <c r="HIL217" s="33"/>
      <c r="HIM217" s="33"/>
      <c r="HIN217" s="33"/>
      <c r="HIO217" s="33"/>
      <c r="HIP217" s="33"/>
      <c r="HIQ217" s="33"/>
      <c r="HIR217" s="33"/>
      <c r="HIS217" s="33"/>
      <c r="HIT217" s="33"/>
      <c r="HIU217" s="33"/>
      <c r="HIV217" s="33"/>
      <c r="HIW217" s="33"/>
      <c r="HIX217" s="33"/>
      <c r="HIY217" s="33"/>
      <c r="HIZ217" s="33"/>
      <c r="HJA217" s="33"/>
      <c r="HJB217" s="33"/>
      <c r="HJC217" s="33"/>
      <c r="HJD217" s="33"/>
      <c r="HJE217" s="33"/>
      <c r="HJF217" s="33"/>
      <c r="HJG217" s="33"/>
      <c r="HJH217" s="33"/>
      <c r="HJI217" s="33"/>
      <c r="HJJ217" s="33"/>
      <c r="HJK217" s="33"/>
      <c r="HJL217" s="33"/>
      <c r="HJM217" s="33"/>
      <c r="HJN217" s="33"/>
      <c r="HJO217" s="33"/>
      <c r="HJP217" s="33"/>
      <c r="HJQ217" s="33"/>
      <c r="HJR217" s="33"/>
      <c r="HJS217" s="33"/>
      <c r="HJT217" s="33"/>
      <c r="HJU217" s="33"/>
      <c r="HJV217" s="33"/>
      <c r="HJW217" s="33"/>
      <c r="HJX217" s="33"/>
      <c r="HJY217" s="33"/>
      <c r="HJZ217" s="33"/>
      <c r="HKA217" s="33"/>
      <c r="HKB217" s="33"/>
      <c r="HKC217" s="33"/>
      <c r="HKD217" s="33"/>
      <c r="HKE217" s="33"/>
      <c r="HKF217" s="33"/>
      <c r="HKG217" s="33"/>
      <c r="HKH217" s="33"/>
      <c r="HKI217" s="33"/>
      <c r="HKJ217" s="33"/>
      <c r="HKK217" s="33"/>
      <c r="HKL217" s="33"/>
      <c r="HKM217" s="33"/>
      <c r="HKN217" s="33"/>
      <c r="HKO217" s="33"/>
      <c r="HKP217" s="33"/>
      <c r="HKQ217" s="33"/>
      <c r="HKR217" s="33"/>
      <c r="HKS217" s="33"/>
      <c r="HKT217" s="33"/>
      <c r="HKU217" s="33"/>
      <c r="HKV217" s="33"/>
      <c r="HKW217" s="33"/>
      <c r="HKX217" s="33"/>
      <c r="HKY217" s="33"/>
      <c r="HKZ217" s="33"/>
      <c r="HLA217" s="33"/>
      <c r="HLB217" s="33"/>
      <c r="HLC217" s="33"/>
      <c r="HLD217" s="33"/>
      <c r="HLE217" s="33"/>
      <c r="HLF217" s="33"/>
      <c r="HLG217" s="33"/>
      <c r="HLH217" s="33"/>
      <c r="HLI217" s="33"/>
      <c r="HLJ217" s="33"/>
      <c r="HLK217" s="33"/>
      <c r="HLL217" s="33"/>
      <c r="HLM217" s="33"/>
      <c r="HLN217" s="33"/>
      <c r="HLO217" s="33"/>
      <c r="HLP217" s="33"/>
      <c r="HLQ217" s="33"/>
      <c r="HLR217" s="33"/>
      <c r="HLS217" s="33"/>
      <c r="HLT217" s="33"/>
      <c r="HLU217" s="33"/>
      <c r="HLV217" s="33"/>
      <c r="HLW217" s="33"/>
      <c r="HLX217" s="33"/>
      <c r="HLY217" s="33"/>
      <c r="HLZ217" s="33"/>
      <c r="HMA217" s="33"/>
      <c r="HMB217" s="33"/>
      <c r="HMC217" s="33"/>
      <c r="HMD217" s="33"/>
      <c r="HME217" s="33"/>
      <c r="HMF217" s="33"/>
      <c r="HMG217" s="33"/>
      <c r="HMH217" s="33"/>
      <c r="HMI217" s="33"/>
      <c r="HMJ217" s="33"/>
      <c r="HMK217" s="33"/>
      <c r="HML217" s="33"/>
      <c r="HMM217" s="33"/>
      <c r="HMN217" s="33"/>
      <c r="HMO217" s="33"/>
      <c r="HMP217" s="33"/>
      <c r="HMQ217" s="33"/>
      <c r="HMR217" s="33"/>
      <c r="HMS217" s="33"/>
      <c r="HMT217" s="33"/>
      <c r="HMU217" s="33"/>
      <c r="HMV217" s="33"/>
      <c r="HMW217" s="33"/>
      <c r="HMX217" s="33"/>
      <c r="HMY217" s="33"/>
      <c r="HMZ217" s="33"/>
      <c r="HNA217" s="33"/>
      <c r="HNB217" s="33"/>
      <c r="HNC217" s="33"/>
      <c r="HND217" s="33"/>
      <c r="HNE217" s="33"/>
      <c r="HNF217" s="33"/>
      <c r="HNG217" s="33"/>
      <c r="HNH217" s="33"/>
      <c r="HNI217" s="33"/>
      <c r="HNJ217" s="33"/>
      <c r="HNK217" s="33"/>
      <c r="HNL217" s="33"/>
      <c r="HNM217" s="33"/>
      <c r="HNN217" s="33"/>
      <c r="HNO217" s="33"/>
      <c r="HNP217" s="33"/>
      <c r="HNQ217" s="33"/>
      <c r="HNR217" s="33"/>
      <c r="HNS217" s="33"/>
      <c r="HNT217" s="33"/>
      <c r="HNU217" s="33"/>
      <c r="HNV217" s="33"/>
      <c r="HNW217" s="33"/>
      <c r="HNX217" s="33"/>
      <c r="HNY217" s="33"/>
      <c r="HNZ217" s="33"/>
      <c r="HOA217" s="33"/>
      <c r="HOB217" s="33"/>
      <c r="HOC217" s="33"/>
      <c r="HOD217" s="33"/>
      <c r="HOE217" s="33"/>
      <c r="HOF217" s="33"/>
      <c r="HOG217" s="33"/>
      <c r="HOH217" s="33"/>
      <c r="HOI217" s="33"/>
      <c r="HOJ217" s="33"/>
      <c r="HOK217" s="33"/>
      <c r="HOL217" s="33"/>
      <c r="HOM217" s="33"/>
      <c r="HON217" s="33"/>
      <c r="HOO217" s="33"/>
      <c r="HOP217" s="33"/>
      <c r="HOQ217" s="33"/>
      <c r="HOR217" s="33"/>
      <c r="HOS217" s="33"/>
      <c r="HOT217" s="33"/>
      <c r="HOU217" s="33"/>
      <c r="HOV217" s="33"/>
      <c r="HOW217" s="33"/>
      <c r="HOX217" s="33"/>
      <c r="HOY217" s="33"/>
      <c r="HOZ217" s="33"/>
      <c r="HPA217" s="33"/>
      <c r="HPB217" s="33"/>
      <c r="HPC217" s="33"/>
      <c r="HPD217" s="33"/>
      <c r="HPE217" s="33"/>
      <c r="HPF217" s="33"/>
      <c r="HPG217" s="33"/>
      <c r="HPH217" s="33"/>
      <c r="HPI217" s="33"/>
      <c r="HPJ217" s="33"/>
      <c r="HPK217" s="33"/>
      <c r="HPL217" s="33"/>
      <c r="HPM217" s="33"/>
      <c r="HPN217" s="33"/>
      <c r="HPO217" s="33"/>
      <c r="HPP217" s="33"/>
      <c r="HPQ217" s="33"/>
      <c r="HPR217" s="33"/>
      <c r="HPS217" s="33"/>
      <c r="HPT217" s="33"/>
      <c r="HPU217" s="33"/>
      <c r="HPV217" s="33"/>
      <c r="HPW217" s="33"/>
      <c r="HPX217" s="33"/>
      <c r="HPY217" s="33"/>
      <c r="HPZ217" s="33"/>
      <c r="HQA217" s="33"/>
      <c r="HQB217" s="33"/>
      <c r="HQC217" s="33"/>
      <c r="HQD217" s="33"/>
      <c r="HQE217" s="33"/>
      <c r="HQF217" s="33"/>
      <c r="HQG217" s="33"/>
      <c r="HQH217" s="33"/>
      <c r="HQI217" s="33"/>
      <c r="HQJ217" s="33"/>
      <c r="HQK217" s="33"/>
      <c r="HQL217" s="33"/>
      <c r="HQM217" s="33"/>
      <c r="HQN217" s="33"/>
      <c r="HQO217" s="33"/>
      <c r="HQP217" s="33"/>
      <c r="HQQ217" s="33"/>
      <c r="HQR217" s="33"/>
      <c r="HQS217" s="33"/>
      <c r="HQT217" s="33"/>
      <c r="HQU217" s="33"/>
      <c r="HQV217" s="33"/>
      <c r="HQW217" s="33"/>
      <c r="HQX217" s="33"/>
      <c r="HQY217" s="33"/>
      <c r="HQZ217" s="33"/>
      <c r="HRA217" s="33"/>
      <c r="HRB217" s="33"/>
      <c r="HRC217" s="33"/>
      <c r="HRD217" s="33"/>
      <c r="HRE217" s="33"/>
      <c r="HRF217" s="33"/>
      <c r="HRG217" s="33"/>
      <c r="HRH217" s="33"/>
      <c r="HRI217" s="33"/>
      <c r="HRJ217" s="33"/>
      <c r="HRK217" s="33"/>
      <c r="HRL217" s="33"/>
      <c r="HRM217" s="33"/>
      <c r="HRN217" s="33"/>
      <c r="HRO217" s="33"/>
      <c r="HRP217" s="33"/>
      <c r="HRQ217" s="33"/>
      <c r="HRR217" s="33"/>
      <c r="HRS217" s="33"/>
      <c r="HRT217" s="33"/>
      <c r="HRU217" s="33"/>
      <c r="HRV217" s="33"/>
      <c r="HRW217" s="33"/>
      <c r="HRX217" s="33"/>
      <c r="HRY217" s="33"/>
      <c r="HRZ217" s="33"/>
      <c r="HSA217" s="33"/>
      <c r="HSB217" s="33"/>
      <c r="HSC217" s="33"/>
      <c r="HSD217" s="33"/>
      <c r="HSE217" s="33"/>
      <c r="HSF217" s="33"/>
      <c r="HSG217" s="33"/>
      <c r="HSH217" s="33"/>
      <c r="HSI217" s="33"/>
      <c r="HSJ217" s="33"/>
      <c r="HSK217" s="33"/>
      <c r="HSL217" s="33"/>
      <c r="HSM217" s="33"/>
      <c r="HSN217" s="33"/>
      <c r="HSO217" s="33"/>
      <c r="HSP217" s="33"/>
      <c r="HSQ217" s="33"/>
      <c r="HSR217" s="33"/>
      <c r="HSS217" s="33"/>
      <c r="HST217" s="33"/>
      <c r="HSU217" s="33"/>
      <c r="HSV217" s="33"/>
      <c r="HSW217" s="33"/>
      <c r="HSX217" s="33"/>
      <c r="HSY217" s="33"/>
      <c r="HSZ217" s="33"/>
      <c r="HTA217" s="33"/>
      <c r="HTB217" s="33"/>
      <c r="HTC217" s="33"/>
      <c r="HTD217" s="33"/>
      <c r="HTE217" s="33"/>
      <c r="HTF217" s="33"/>
      <c r="HTG217" s="33"/>
      <c r="HTH217" s="33"/>
      <c r="HTI217" s="33"/>
      <c r="HTJ217" s="33"/>
      <c r="HTK217" s="33"/>
      <c r="HTL217" s="33"/>
      <c r="HTM217" s="33"/>
      <c r="HTN217" s="33"/>
      <c r="HTO217" s="33"/>
      <c r="HTP217" s="33"/>
      <c r="HTQ217" s="33"/>
      <c r="HTR217" s="33"/>
      <c r="HTS217" s="33"/>
      <c r="HTT217" s="33"/>
      <c r="HTU217" s="33"/>
      <c r="HTV217" s="33"/>
      <c r="HTW217" s="33"/>
      <c r="HTX217" s="33"/>
      <c r="HTY217" s="33"/>
      <c r="HTZ217" s="33"/>
      <c r="HUA217" s="33"/>
      <c r="HUB217" s="33"/>
      <c r="HUC217" s="33"/>
      <c r="HUD217" s="33"/>
      <c r="HUE217" s="33"/>
      <c r="HUF217" s="33"/>
      <c r="HUG217" s="33"/>
      <c r="HUH217" s="33"/>
      <c r="HUI217" s="33"/>
      <c r="HUJ217" s="33"/>
      <c r="HUK217" s="33"/>
      <c r="HUL217" s="33"/>
      <c r="HUM217" s="33"/>
      <c r="HUN217" s="33"/>
      <c r="HUO217" s="33"/>
      <c r="HUP217" s="33"/>
      <c r="HUQ217" s="33"/>
      <c r="HUR217" s="33"/>
      <c r="HUS217" s="33"/>
      <c r="HUT217" s="33"/>
      <c r="HUU217" s="33"/>
      <c r="HUV217" s="33"/>
      <c r="HUW217" s="33"/>
      <c r="HUX217" s="33"/>
      <c r="HUY217" s="33"/>
      <c r="HUZ217" s="33"/>
      <c r="HVA217" s="33"/>
      <c r="HVB217" s="33"/>
      <c r="HVC217" s="33"/>
      <c r="HVD217" s="33"/>
      <c r="HVE217" s="33"/>
      <c r="HVF217" s="33"/>
      <c r="HVG217" s="33"/>
      <c r="HVH217" s="33"/>
      <c r="HVI217" s="33"/>
      <c r="HVJ217" s="33"/>
      <c r="HVK217" s="33"/>
      <c r="HVL217" s="33"/>
      <c r="HVM217" s="33"/>
      <c r="HVN217" s="33"/>
      <c r="HVO217" s="33"/>
      <c r="HVP217" s="33"/>
      <c r="HVQ217" s="33"/>
      <c r="HVR217" s="33"/>
      <c r="HVS217" s="33"/>
      <c r="HVT217" s="33"/>
      <c r="HVU217" s="33"/>
      <c r="HVV217" s="33"/>
      <c r="HVW217" s="33"/>
      <c r="HVX217" s="33"/>
      <c r="HVY217" s="33"/>
      <c r="HVZ217" s="33"/>
      <c r="HWA217" s="33"/>
      <c r="HWB217" s="33"/>
      <c r="HWC217" s="33"/>
      <c r="HWD217" s="33"/>
      <c r="HWE217" s="33"/>
      <c r="HWF217" s="33"/>
      <c r="HWG217" s="33"/>
      <c r="HWH217" s="33"/>
      <c r="HWI217" s="33"/>
      <c r="HWJ217" s="33"/>
      <c r="HWK217" s="33"/>
      <c r="HWL217" s="33"/>
      <c r="HWM217" s="33"/>
      <c r="HWN217" s="33"/>
      <c r="HWO217" s="33"/>
      <c r="HWP217" s="33"/>
      <c r="HWQ217" s="33"/>
      <c r="HWR217" s="33"/>
      <c r="HWS217" s="33"/>
      <c r="HWT217" s="33"/>
      <c r="HWU217" s="33"/>
      <c r="HWV217" s="33"/>
      <c r="HWW217" s="33"/>
      <c r="HWX217" s="33"/>
      <c r="HWY217" s="33"/>
      <c r="HWZ217" s="33"/>
      <c r="HXA217" s="33"/>
      <c r="HXB217" s="33"/>
      <c r="HXC217" s="33"/>
      <c r="HXD217" s="33"/>
      <c r="HXE217" s="33"/>
      <c r="HXF217" s="33"/>
      <c r="HXG217" s="33"/>
      <c r="HXH217" s="33"/>
      <c r="HXI217" s="33"/>
      <c r="HXJ217" s="33"/>
      <c r="HXK217" s="33"/>
      <c r="HXL217" s="33"/>
      <c r="HXM217" s="33"/>
      <c r="HXN217" s="33"/>
      <c r="HXO217" s="33"/>
      <c r="HXP217" s="33"/>
      <c r="HXQ217" s="33"/>
      <c r="HXR217" s="33"/>
      <c r="HXS217" s="33"/>
      <c r="HXT217" s="33"/>
      <c r="HXU217" s="33"/>
      <c r="HXV217" s="33"/>
      <c r="HXW217" s="33"/>
      <c r="HXX217" s="33"/>
      <c r="HXY217" s="33"/>
      <c r="HXZ217" s="33"/>
      <c r="HYA217" s="33"/>
      <c r="HYB217" s="33"/>
      <c r="HYC217" s="33"/>
      <c r="HYD217" s="33"/>
      <c r="HYE217" s="33"/>
      <c r="HYF217" s="33"/>
      <c r="HYG217" s="33"/>
      <c r="HYH217" s="33"/>
      <c r="HYI217" s="33"/>
      <c r="HYJ217" s="33"/>
      <c r="HYK217" s="33"/>
      <c r="HYL217" s="33"/>
      <c r="HYM217" s="33"/>
      <c r="HYN217" s="33"/>
      <c r="HYO217" s="33"/>
      <c r="HYP217" s="33"/>
      <c r="HYQ217" s="33"/>
      <c r="HYR217" s="33"/>
      <c r="HYS217" s="33"/>
      <c r="HYT217" s="33"/>
      <c r="HYU217" s="33"/>
      <c r="HYV217" s="33"/>
      <c r="HYW217" s="33"/>
      <c r="HYX217" s="33"/>
      <c r="HYY217" s="33"/>
      <c r="HYZ217" s="33"/>
      <c r="HZA217" s="33"/>
      <c r="HZB217" s="33"/>
      <c r="HZC217" s="33"/>
      <c r="HZD217" s="33"/>
      <c r="HZE217" s="33"/>
      <c r="HZF217" s="33"/>
      <c r="HZG217" s="33"/>
      <c r="HZH217" s="33"/>
      <c r="HZI217" s="33"/>
      <c r="HZJ217" s="33"/>
      <c r="HZK217" s="33"/>
      <c r="HZL217" s="33"/>
      <c r="HZM217" s="33"/>
      <c r="HZN217" s="33"/>
      <c r="HZO217" s="33"/>
      <c r="HZP217" s="33"/>
      <c r="HZQ217" s="33"/>
      <c r="HZR217" s="33"/>
      <c r="HZS217" s="33"/>
      <c r="HZT217" s="33"/>
      <c r="HZU217" s="33"/>
      <c r="HZV217" s="33"/>
      <c r="HZW217" s="33"/>
      <c r="HZX217" s="33"/>
      <c r="HZY217" s="33"/>
      <c r="HZZ217" s="33"/>
      <c r="IAA217" s="33"/>
      <c r="IAB217" s="33"/>
      <c r="IAC217" s="33"/>
      <c r="IAD217" s="33"/>
      <c r="IAE217" s="33"/>
      <c r="IAF217" s="33"/>
      <c r="IAG217" s="33"/>
      <c r="IAH217" s="33"/>
      <c r="IAI217" s="33"/>
      <c r="IAJ217" s="33"/>
      <c r="IAK217" s="33"/>
      <c r="IAL217" s="33"/>
      <c r="IAM217" s="33"/>
      <c r="IAN217" s="33"/>
      <c r="IAO217" s="33"/>
      <c r="IAP217" s="33"/>
      <c r="IAQ217" s="33"/>
      <c r="IAR217" s="33"/>
      <c r="IAS217" s="33"/>
      <c r="IAT217" s="33"/>
      <c r="IAU217" s="33"/>
      <c r="IAV217" s="33"/>
      <c r="IAW217" s="33"/>
      <c r="IAX217" s="33"/>
      <c r="IAY217" s="33"/>
      <c r="IAZ217" s="33"/>
      <c r="IBA217" s="33"/>
      <c r="IBB217" s="33"/>
      <c r="IBC217" s="33"/>
      <c r="IBD217" s="33"/>
      <c r="IBE217" s="33"/>
      <c r="IBF217" s="33"/>
      <c r="IBG217" s="33"/>
      <c r="IBH217" s="33"/>
      <c r="IBI217" s="33"/>
      <c r="IBJ217" s="33"/>
      <c r="IBK217" s="33"/>
      <c r="IBL217" s="33"/>
      <c r="IBM217" s="33"/>
      <c r="IBN217" s="33"/>
      <c r="IBO217" s="33"/>
      <c r="IBP217" s="33"/>
      <c r="IBQ217" s="33"/>
      <c r="IBR217" s="33"/>
      <c r="IBS217" s="33"/>
      <c r="IBT217" s="33"/>
      <c r="IBU217" s="33"/>
      <c r="IBV217" s="33"/>
      <c r="IBW217" s="33"/>
      <c r="IBX217" s="33"/>
      <c r="IBY217" s="33"/>
      <c r="IBZ217" s="33"/>
      <c r="ICA217" s="33"/>
      <c r="ICB217" s="33"/>
      <c r="ICC217" s="33"/>
      <c r="ICD217" s="33"/>
      <c r="ICE217" s="33"/>
      <c r="ICF217" s="33"/>
      <c r="ICG217" s="33"/>
      <c r="ICH217" s="33"/>
      <c r="ICI217" s="33"/>
      <c r="ICJ217" s="33"/>
      <c r="ICK217" s="33"/>
      <c r="ICL217" s="33"/>
      <c r="ICM217" s="33"/>
      <c r="ICN217" s="33"/>
      <c r="ICO217" s="33"/>
      <c r="ICP217" s="33"/>
      <c r="ICQ217" s="33"/>
      <c r="ICR217" s="33"/>
      <c r="ICS217" s="33"/>
      <c r="ICT217" s="33"/>
      <c r="ICU217" s="33"/>
      <c r="ICV217" s="33"/>
      <c r="ICW217" s="33"/>
      <c r="ICX217" s="33"/>
      <c r="ICY217" s="33"/>
      <c r="ICZ217" s="33"/>
      <c r="IDA217" s="33"/>
      <c r="IDB217" s="33"/>
      <c r="IDC217" s="33"/>
      <c r="IDD217" s="33"/>
      <c r="IDE217" s="33"/>
      <c r="IDF217" s="33"/>
      <c r="IDG217" s="33"/>
      <c r="IDH217" s="33"/>
      <c r="IDI217" s="33"/>
      <c r="IDJ217" s="33"/>
      <c r="IDK217" s="33"/>
      <c r="IDL217" s="33"/>
      <c r="IDM217" s="33"/>
      <c r="IDN217" s="33"/>
      <c r="IDO217" s="33"/>
      <c r="IDP217" s="33"/>
      <c r="IDQ217" s="33"/>
      <c r="IDR217" s="33"/>
      <c r="IDS217" s="33"/>
      <c r="IDT217" s="33"/>
      <c r="IDU217" s="33"/>
      <c r="IDV217" s="33"/>
      <c r="IDW217" s="33"/>
      <c r="IDX217" s="33"/>
      <c r="IDY217" s="33"/>
      <c r="IDZ217" s="33"/>
      <c r="IEA217" s="33"/>
      <c r="IEB217" s="33"/>
      <c r="IEC217" s="33"/>
      <c r="IED217" s="33"/>
      <c r="IEE217" s="33"/>
      <c r="IEF217" s="33"/>
      <c r="IEG217" s="33"/>
      <c r="IEH217" s="33"/>
      <c r="IEI217" s="33"/>
      <c r="IEJ217" s="33"/>
      <c r="IEK217" s="33"/>
      <c r="IEL217" s="33"/>
      <c r="IEM217" s="33"/>
      <c r="IEN217" s="33"/>
      <c r="IEO217" s="33"/>
      <c r="IEP217" s="33"/>
      <c r="IEQ217" s="33"/>
      <c r="IER217" s="33"/>
      <c r="IES217" s="33"/>
      <c r="IET217" s="33"/>
      <c r="IEU217" s="33"/>
      <c r="IEV217" s="33"/>
      <c r="IEW217" s="33"/>
      <c r="IEX217" s="33"/>
      <c r="IEY217" s="33"/>
      <c r="IEZ217" s="33"/>
      <c r="IFA217" s="33"/>
      <c r="IFB217" s="33"/>
      <c r="IFC217" s="33"/>
      <c r="IFD217" s="33"/>
      <c r="IFE217" s="33"/>
      <c r="IFF217" s="33"/>
      <c r="IFG217" s="33"/>
      <c r="IFH217" s="33"/>
      <c r="IFI217" s="33"/>
      <c r="IFJ217" s="33"/>
      <c r="IFK217" s="33"/>
      <c r="IFL217" s="33"/>
      <c r="IFM217" s="33"/>
      <c r="IFN217" s="33"/>
      <c r="IFO217" s="33"/>
      <c r="IFP217" s="33"/>
      <c r="IFQ217" s="33"/>
      <c r="IFR217" s="33"/>
      <c r="IFS217" s="33"/>
      <c r="IFT217" s="33"/>
      <c r="IFU217" s="33"/>
      <c r="IFV217" s="33"/>
      <c r="IFW217" s="33"/>
      <c r="IFX217" s="33"/>
      <c r="IFY217" s="33"/>
      <c r="IFZ217" s="33"/>
      <c r="IGA217" s="33"/>
      <c r="IGB217" s="33"/>
      <c r="IGC217" s="33"/>
      <c r="IGD217" s="33"/>
      <c r="IGE217" s="33"/>
      <c r="IGF217" s="33"/>
      <c r="IGG217" s="33"/>
      <c r="IGH217" s="33"/>
      <c r="IGI217" s="33"/>
      <c r="IGJ217" s="33"/>
      <c r="IGK217" s="33"/>
      <c r="IGL217" s="33"/>
      <c r="IGM217" s="33"/>
      <c r="IGN217" s="33"/>
      <c r="IGO217" s="33"/>
      <c r="IGP217" s="33"/>
      <c r="IGQ217" s="33"/>
      <c r="IGR217" s="33"/>
      <c r="IGS217" s="33"/>
      <c r="IGT217" s="33"/>
      <c r="IGU217" s="33"/>
      <c r="IGV217" s="33"/>
      <c r="IGW217" s="33"/>
      <c r="IGX217" s="33"/>
      <c r="IGY217" s="33"/>
      <c r="IGZ217" s="33"/>
      <c r="IHA217" s="33"/>
      <c r="IHB217" s="33"/>
      <c r="IHC217" s="33"/>
      <c r="IHD217" s="33"/>
      <c r="IHE217" s="33"/>
      <c r="IHF217" s="33"/>
      <c r="IHG217" s="33"/>
      <c r="IHH217" s="33"/>
      <c r="IHI217" s="33"/>
      <c r="IHJ217" s="33"/>
      <c r="IHK217" s="33"/>
      <c r="IHL217" s="33"/>
      <c r="IHM217" s="33"/>
      <c r="IHN217" s="33"/>
      <c r="IHO217" s="33"/>
      <c r="IHP217" s="33"/>
      <c r="IHQ217" s="33"/>
      <c r="IHR217" s="33"/>
      <c r="IHS217" s="33"/>
      <c r="IHT217" s="33"/>
      <c r="IHU217" s="33"/>
      <c r="IHV217" s="33"/>
      <c r="IHW217" s="33"/>
      <c r="IHX217" s="33"/>
      <c r="IHY217" s="33"/>
      <c r="IHZ217" s="33"/>
      <c r="IIA217" s="33"/>
      <c r="IIB217" s="33"/>
      <c r="IIC217" s="33"/>
      <c r="IID217" s="33"/>
      <c r="IIE217" s="33"/>
      <c r="IIF217" s="33"/>
      <c r="IIG217" s="33"/>
      <c r="IIH217" s="33"/>
      <c r="III217" s="33"/>
      <c r="IIJ217" s="33"/>
      <c r="IIK217" s="33"/>
      <c r="IIL217" s="33"/>
      <c r="IIM217" s="33"/>
      <c r="IIN217" s="33"/>
      <c r="IIO217" s="33"/>
      <c r="IIP217" s="33"/>
      <c r="IIQ217" s="33"/>
      <c r="IIR217" s="33"/>
      <c r="IIS217" s="33"/>
      <c r="IIT217" s="33"/>
      <c r="IIU217" s="33"/>
      <c r="IIV217" s="33"/>
      <c r="IIW217" s="33"/>
      <c r="IIX217" s="33"/>
      <c r="IIY217" s="33"/>
      <c r="IIZ217" s="33"/>
      <c r="IJA217" s="33"/>
      <c r="IJB217" s="33"/>
      <c r="IJC217" s="33"/>
      <c r="IJD217" s="33"/>
      <c r="IJE217" s="33"/>
      <c r="IJF217" s="33"/>
      <c r="IJG217" s="33"/>
      <c r="IJH217" s="33"/>
      <c r="IJI217" s="33"/>
      <c r="IJJ217" s="33"/>
      <c r="IJK217" s="33"/>
      <c r="IJL217" s="33"/>
      <c r="IJM217" s="33"/>
      <c r="IJN217" s="33"/>
      <c r="IJO217" s="33"/>
      <c r="IJP217" s="33"/>
      <c r="IJQ217" s="33"/>
      <c r="IJR217" s="33"/>
      <c r="IJS217" s="33"/>
      <c r="IJT217" s="33"/>
      <c r="IJU217" s="33"/>
      <c r="IJV217" s="33"/>
      <c r="IJW217" s="33"/>
      <c r="IJX217" s="33"/>
      <c r="IJY217" s="33"/>
      <c r="IJZ217" s="33"/>
      <c r="IKA217" s="33"/>
      <c r="IKB217" s="33"/>
      <c r="IKC217" s="33"/>
      <c r="IKD217" s="33"/>
      <c r="IKE217" s="33"/>
      <c r="IKF217" s="33"/>
      <c r="IKG217" s="33"/>
      <c r="IKH217" s="33"/>
      <c r="IKI217" s="33"/>
      <c r="IKJ217" s="33"/>
      <c r="IKK217" s="33"/>
      <c r="IKL217" s="33"/>
      <c r="IKM217" s="33"/>
      <c r="IKN217" s="33"/>
      <c r="IKO217" s="33"/>
      <c r="IKP217" s="33"/>
      <c r="IKQ217" s="33"/>
      <c r="IKR217" s="33"/>
      <c r="IKS217" s="33"/>
      <c r="IKT217" s="33"/>
      <c r="IKU217" s="33"/>
      <c r="IKV217" s="33"/>
      <c r="IKW217" s="33"/>
      <c r="IKX217" s="33"/>
      <c r="IKY217" s="33"/>
      <c r="IKZ217" s="33"/>
      <c r="ILA217" s="33"/>
      <c r="ILB217" s="33"/>
      <c r="ILC217" s="33"/>
      <c r="ILD217" s="33"/>
      <c r="ILE217" s="33"/>
      <c r="ILF217" s="33"/>
      <c r="ILG217" s="33"/>
      <c r="ILH217" s="33"/>
      <c r="ILI217" s="33"/>
      <c r="ILJ217" s="33"/>
      <c r="ILK217" s="33"/>
      <c r="ILL217" s="33"/>
      <c r="ILM217" s="33"/>
      <c r="ILN217" s="33"/>
      <c r="ILO217" s="33"/>
      <c r="ILP217" s="33"/>
      <c r="ILQ217" s="33"/>
      <c r="ILR217" s="33"/>
      <c r="ILS217" s="33"/>
      <c r="ILT217" s="33"/>
      <c r="ILU217" s="33"/>
      <c r="ILV217" s="33"/>
      <c r="ILW217" s="33"/>
      <c r="ILX217" s="33"/>
      <c r="ILY217" s="33"/>
      <c r="ILZ217" s="33"/>
      <c r="IMA217" s="33"/>
      <c r="IMB217" s="33"/>
      <c r="IMC217" s="33"/>
      <c r="IMD217" s="33"/>
      <c r="IME217" s="33"/>
      <c r="IMF217" s="33"/>
      <c r="IMG217" s="33"/>
      <c r="IMH217" s="33"/>
      <c r="IMI217" s="33"/>
      <c r="IMJ217" s="33"/>
      <c r="IMK217" s="33"/>
      <c r="IML217" s="33"/>
      <c r="IMM217" s="33"/>
      <c r="IMN217" s="33"/>
      <c r="IMO217" s="33"/>
      <c r="IMP217" s="33"/>
      <c r="IMQ217" s="33"/>
      <c r="IMR217" s="33"/>
      <c r="IMS217" s="33"/>
      <c r="IMT217" s="33"/>
      <c r="IMU217" s="33"/>
      <c r="IMV217" s="33"/>
      <c r="IMW217" s="33"/>
      <c r="IMX217" s="33"/>
      <c r="IMY217" s="33"/>
      <c r="IMZ217" s="33"/>
      <c r="INA217" s="33"/>
      <c r="INB217" s="33"/>
      <c r="INC217" s="33"/>
      <c r="IND217" s="33"/>
      <c r="INE217" s="33"/>
      <c r="INF217" s="33"/>
      <c r="ING217" s="33"/>
      <c r="INH217" s="33"/>
      <c r="INI217" s="33"/>
      <c r="INJ217" s="33"/>
      <c r="INK217" s="33"/>
      <c r="INL217" s="33"/>
      <c r="INM217" s="33"/>
      <c r="INN217" s="33"/>
      <c r="INO217" s="33"/>
      <c r="INP217" s="33"/>
      <c r="INQ217" s="33"/>
      <c r="INR217" s="33"/>
      <c r="INS217" s="33"/>
      <c r="INT217" s="33"/>
      <c r="INU217" s="33"/>
      <c r="INV217" s="33"/>
      <c r="INW217" s="33"/>
      <c r="INX217" s="33"/>
      <c r="INY217" s="33"/>
      <c r="INZ217" s="33"/>
      <c r="IOA217" s="33"/>
      <c r="IOB217" s="33"/>
      <c r="IOC217" s="33"/>
      <c r="IOD217" s="33"/>
      <c r="IOE217" s="33"/>
      <c r="IOF217" s="33"/>
      <c r="IOG217" s="33"/>
      <c r="IOH217" s="33"/>
      <c r="IOI217" s="33"/>
      <c r="IOJ217" s="33"/>
      <c r="IOK217" s="33"/>
      <c r="IOL217" s="33"/>
      <c r="IOM217" s="33"/>
      <c r="ION217" s="33"/>
      <c r="IOO217" s="33"/>
      <c r="IOP217" s="33"/>
      <c r="IOQ217" s="33"/>
      <c r="IOR217" s="33"/>
      <c r="IOS217" s="33"/>
      <c r="IOT217" s="33"/>
      <c r="IOU217" s="33"/>
      <c r="IOV217" s="33"/>
      <c r="IOW217" s="33"/>
      <c r="IOX217" s="33"/>
      <c r="IOY217" s="33"/>
      <c r="IOZ217" s="33"/>
      <c r="IPA217" s="33"/>
      <c r="IPB217" s="33"/>
      <c r="IPC217" s="33"/>
      <c r="IPD217" s="33"/>
      <c r="IPE217" s="33"/>
      <c r="IPF217" s="33"/>
      <c r="IPG217" s="33"/>
      <c r="IPH217" s="33"/>
      <c r="IPI217" s="33"/>
      <c r="IPJ217" s="33"/>
      <c r="IPK217" s="33"/>
      <c r="IPL217" s="33"/>
      <c r="IPM217" s="33"/>
      <c r="IPN217" s="33"/>
      <c r="IPO217" s="33"/>
      <c r="IPP217" s="33"/>
      <c r="IPQ217" s="33"/>
      <c r="IPR217" s="33"/>
      <c r="IPS217" s="33"/>
      <c r="IPT217" s="33"/>
      <c r="IPU217" s="33"/>
      <c r="IPV217" s="33"/>
      <c r="IPW217" s="33"/>
      <c r="IPX217" s="33"/>
      <c r="IPY217" s="33"/>
      <c r="IPZ217" s="33"/>
      <c r="IQA217" s="33"/>
      <c r="IQB217" s="33"/>
      <c r="IQC217" s="33"/>
      <c r="IQD217" s="33"/>
      <c r="IQE217" s="33"/>
      <c r="IQF217" s="33"/>
      <c r="IQG217" s="33"/>
      <c r="IQH217" s="33"/>
      <c r="IQI217" s="33"/>
      <c r="IQJ217" s="33"/>
      <c r="IQK217" s="33"/>
      <c r="IQL217" s="33"/>
      <c r="IQM217" s="33"/>
      <c r="IQN217" s="33"/>
      <c r="IQO217" s="33"/>
      <c r="IQP217" s="33"/>
      <c r="IQQ217" s="33"/>
      <c r="IQR217" s="33"/>
      <c r="IQS217" s="33"/>
      <c r="IQT217" s="33"/>
      <c r="IQU217" s="33"/>
      <c r="IQV217" s="33"/>
      <c r="IQW217" s="33"/>
      <c r="IQX217" s="33"/>
      <c r="IQY217" s="33"/>
      <c r="IQZ217" s="33"/>
      <c r="IRA217" s="33"/>
      <c r="IRB217" s="33"/>
      <c r="IRC217" s="33"/>
      <c r="IRD217" s="33"/>
      <c r="IRE217" s="33"/>
      <c r="IRF217" s="33"/>
      <c r="IRG217" s="33"/>
      <c r="IRH217" s="33"/>
      <c r="IRI217" s="33"/>
      <c r="IRJ217" s="33"/>
      <c r="IRK217" s="33"/>
      <c r="IRL217" s="33"/>
      <c r="IRM217" s="33"/>
      <c r="IRN217" s="33"/>
      <c r="IRO217" s="33"/>
      <c r="IRP217" s="33"/>
      <c r="IRQ217" s="33"/>
      <c r="IRR217" s="33"/>
      <c r="IRS217" s="33"/>
      <c r="IRT217" s="33"/>
      <c r="IRU217" s="33"/>
      <c r="IRV217" s="33"/>
      <c r="IRW217" s="33"/>
      <c r="IRX217" s="33"/>
      <c r="IRY217" s="33"/>
      <c r="IRZ217" s="33"/>
      <c r="ISA217" s="33"/>
      <c r="ISB217" s="33"/>
      <c r="ISC217" s="33"/>
      <c r="ISD217" s="33"/>
      <c r="ISE217" s="33"/>
      <c r="ISF217" s="33"/>
      <c r="ISG217" s="33"/>
      <c r="ISH217" s="33"/>
      <c r="ISI217" s="33"/>
      <c r="ISJ217" s="33"/>
      <c r="ISK217" s="33"/>
      <c r="ISL217" s="33"/>
      <c r="ISM217" s="33"/>
      <c r="ISN217" s="33"/>
      <c r="ISO217" s="33"/>
      <c r="ISP217" s="33"/>
      <c r="ISQ217" s="33"/>
      <c r="ISR217" s="33"/>
      <c r="ISS217" s="33"/>
      <c r="IST217" s="33"/>
      <c r="ISU217" s="33"/>
      <c r="ISV217" s="33"/>
      <c r="ISW217" s="33"/>
      <c r="ISX217" s="33"/>
      <c r="ISY217" s="33"/>
      <c r="ISZ217" s="33"/>
      <c r="ITA217" s="33"/>
      <c r="ITB217" s="33"/>
      <c r="ITC217" s="33"/>
      <c r="ITD217" s="33"/>
      <c r="ITE217" s="33"/>
      <c r="ITF217" s="33"/>
      <c r="ITG217" s="33"/>
      <c r="ITH217" s="33"/>
      <c r="ITI217" s="33"/>
      <c r="ITJ217" s="33"/>
      <c r="ITK217" s="33"/>
      <c r="ITL217" s="33"/>
      <c r="ITM217" s="33"/>
      <c r="ITN217" s="33"/>
      <c r="ITO217" s="33"/>
      <c r="ITP217" s="33"/>
      <c r="ITQ217" s="33"/>
      <c r="ITR217" s="33"/>
      <c r="ITS217" s="33"/>
      <c r="ITT217" s="33"/>
      <c r="ITU217" s="33"/>
      <c r="ITV217" s="33"/>
      <c r="ITW217" s="33"/>
      <c r="ITX217" s="33"/>
      <c r="ITY217" s="33"/>
      <c r="ITZ217" s="33"/>
      <c r="IUA217" s="33"/>
      <c r="IUB217" s="33"/>
      <c r="IUC217" s="33"/>
      <c r="IUD217" s="33"/>
      <c r="IUE217" s="33"/>
      <c r="IUF217" s="33"/>
      <c r="IUG217" s="33"/>
      <c r="IUH217" s="33"/>
      <c r="IUI217" s="33"/>
      <c r="IUJ217" s="33"/>
      <c r="IUK217" s="33"/>
      <c r="IUL217" s="33"/>
      <c r="IUM217" s="33"/>
      <c r="IUN217" s="33"/>
      <c r="IUO217" s="33"/>
      <c r="IUP217" s="33"/>
      <c r="IUQ217" s="33"/>
      <c r="IUR217" s="33"/>
      <c r="IUS217" s="33"/>
      <c r="IUT217" s="33"/>
      <c r="IUU217" s="33"/>
      <c r="IUV217" s="33"/>
      <c r="IUW217" s="33"/>
      <c r="IUX217" s="33"/>
      <c r="IUY217" s="33"/>
      <c r="IUZ217" s="33"/>
      <c r="IVA217" s="33"/>
      <c r="IVB217" s="33"/>
      <c r="IVC217" s="33"/>
      <c r="IVD217" s="33"/>
      <c r="IVE217" s="33"/>
      <c r="IVF217" s="33"/>
      <c r="IVG217" s="33"/>
      <c r="IVH217" s="33"/>
      <c r="IVI217" s="33"/>
      <c r="IVJ217" s="33"/>
      <c r="IVK217" s="33"/>
      <c r="IVL217" s="33"/>
      <c r="IVM217" s="33"/>
      <c r="IVN217" s="33"/>
      <c r="IVO217" s="33"/>
      <c r="IVP217" s="33"/>
      <c r="IVQ217" s="33"/>
      <c r="IVR217" s="33"/>
      <c r="IVS217" s="33"/>
      <c r="IVT217" s="33"/>
      <c r="IVU217" s="33"/>
      <c r="IVV217" s="33"/>
      <c r="IVW217" s="33"/>
      <c r="IVX217" s="33"/>
      <c r="IVY217" s="33"/>
      <c r="IVZ217" s="33"/>
      <c r="IWA217" s="33"/>
      <c r="IWB217" s="33"/>
      <c r="IWC217" s="33"/>
      <c r="IWD217" s="33"/>
      <c r="IWE217" s="33"/>
      <c r="IWF217" s="33"/>
      <c r="IWG217" s="33"/>
      <c r="IWH217" s="33"/>
      <c r="IWI217" s="33"/>
      <c r="IWJ217" s="33"/>
      <c r="IWK217" s="33"/>
      <c r="IWL217" s="33"/>
      <c r="IWM217" s="33"/>
      <c r="IWN217" s="33"/>
      <c r="IWO217" s="33"/>
      <c r="IWP217" s="33"/>
      <c r="IWQ217" s="33"/>
      <c r="IWR217" s="33"/>
      <c r="IWS217" s="33"/>
      <c r="IWT217" s="33"/>
      <c r="IWU217" s="33"/>
      <c r="IWV217" s="33"/>
      <c r="IWW217" s="33"/>
      <c r="IWX217" s="33"/>
      <c r="IWY217" s="33"/>
      <c r="IWZ217" s="33"/>
      <c r="IXA217" s="33"/>
      <c r="IXB217" s="33"/>
      <c r="IXC217" s="33"/>
      <c r="IXD217" s="33"/>
      <c r="IXE217" s="33"/>
      <c r="IXF217" s="33"/>
      <c r="IXG217" s="33"/>
      <c r="IXH217" s="33"/>
      <c r="IXI217" s="33"/>
      <c r="IXJ217" s="33"/>
      <c r="IXK217" s="33"/>
      <c r="IXL217" s="33"/>
      <c r="IXM217" s="33"/>
      <c r="IXN217" s="33"/>
      <c r="IXO217" s="33"/>
      <c r="IXP217" s="33"/>
      <c r="IXQ217" s="33"/>
      <c r="IXR217" s="33"/>
      <c r="IXS217" s="33"/>
      <c r="IXT217" s="33"/>
      <c r="IXU217" s="33"/>
      <c r="IXV217" s="33"/>
      <c r="IXW217" s="33"/>
      <c r="IXX217" s="33"/>
      <c r="IXY217" s="33"/>
      <c r="IXZ217" s="33"/>
      <c r="IYA217" s="33"/>
      <c r="IYB217" s="33"/>
      <c r="IYC217" s="33"/>
      <c r="IYD217" s="33"/>
      <c r="IYE217" s="33"/>
      <c r="IYF217" s="33"/>
      <c r="IYG217" s="33"/>
      <c r="IYH217" s="33"/>
      <c r="IYI217" s="33"/>
      <c r="IYJ217" s="33"/>
      <c r="IYK217" s="33"/>
      <c r="IYL217" s="33"/>
      <c r="IYM217" s="33"/>
      <c r="IYN217" s="33"/>
      <c r="IYO217" s="33"/>
      <c r="IYP217" s="33"/>
      <c r="IYQ217" s="33"/>
      <c r="IYR217" s="33"/>
      <c r="IYS217" s="33"/>
      <c r="IYT217" s="33"/>
      <c r="IYU217" s="33"/>
      <c r="IYV217" s="33"/>
      <c r="IYW217" s="33"/>
      <c r="IYX217" s="33"/>
      <c r="IYY217" s="33"/>
      <c r="IYZ217" s="33"/>
      <c r="IZA217" s="33"/>
      <c r="IZB217" s="33"/>
      <c r="IZC217" s="33"/>
      <c r="IZD217" s="33"/>
      <c r="IZE217" s="33"/>
      <c r="IZF217" s="33"/>
      <c r="IZG217" s="33"/>
      <c r="IZH217" s="33"/>
      <c r="IZI217" s="33"/>
      <c r="IZJ217" s="33"/>
      <c r="IZK217" s="33"/>
      <c r="IZL217" s="33"/>
      <c r="IZM217" s="33"/>
      <c r="IZN217" s="33"/>
      <c r="IZO217" s="33"/>
      <c r="IZP217" s="33"/>
      <c r="IZQ217" s="33"/>
      <c r="IZR217" s="33"/>
      <c r="IZS217" s="33"/>
      <c r="IZT217" s="33"/>
      <c r="IZU217" s="33"/>
      <c r="IZV217" s="33"/>
      <c r="IZW217" s="33"/>
      <c r="IZX217" s="33"/>
      <c r="IZY217" s="33"/>
      <c r="IZZ217" s="33"/>
      <c r="JAA217" s="33"/>
      <c r="JAB217" s="33"/>
      <c r="JAC217" s="33"/>
      <c r="JAD217" s="33"/>
      <c r="JAE217" s="33"/>
      <c r="JAF217" s="33"/>
      <c r="JAG217" s="33"/>
      <c r="JAH217" s="33"/>
      <c r="JAI217" s="33"/>
      <c r="JAJ217" s="33"/>
      <c r="JAK217" s="33"/>
      <c r="JAL217" s="33"/>
      <c r="JAM217" s="33"/>
      <c r="JAN217" s="33"/>
      <c r="JAO217" s="33"/>
      <c r="JAP217" s="33"/>
      <c r="JAQ217" s="33"/>
      <c r="JAR217" s="33"/>
      <c r="JAS217" s="33"/>
      <c r="JAT217" s="33"/>
      <c r="JAU217" s="33"/>
      <c r="JAV217" s="33"/>
      <c r="JAW217" s="33"/>
      <c r="JAX217" s="33"/>
      <c r="JAY217" s="33"/>
      <c r="JAZ217" s="33"/>
      <c r="JBA217" s="33"/>
      <c r="JBB217" s="33"/>
      <c r="JBC217" s="33"/>
      <c r="JBD217" s="33"/>
      <c r="JBE217" s="33"/>
      <c r="JBF217" s="33"/>
      <c r="JBG217" s="33"/>
      <c r="JBH217" s="33"/>
      <c r="JBI217" s="33"/>
      <c r="JBJ217" s="33"/>
      <c r="JBK217" s="33"/>
      <c r="JBL217" s="33"/>
      <c r="JBM217" s="33"/>
      <c r="JBN217" s="33"/>
      <c r="JBO217" s="33"/>
      <c r="JBP217" s="33"/>
      <c r="JBQ217" s="33"/>
      <c r="JBR217" s="33"/>
      <c r="JBS217" s="33"/>
      <c r="JBT217" s="33"/>
      <c r="JBU217" s="33"/>
      <c r="JBV217" s="33"/>
      <c r="JBW217" s="33"/>
      <c r="JBX217" s="33"/>
      <c r="JBY217" s="33"/>
      <c r="JBZ217" s="33"/>
      <c r="JCA217" s="33"/>
      <c r="JCB217" s="33"/>
      <c r="JCC217" s="33"/>
      <c r="JCD217" s="33"/>
      <c r="JCE217" s="33"/>
      <c r="JCF217" s="33"/>
      <c r="JCG217" s="33"/>
      <c r="JCH217" s="33"/>
      <c r="JCI217" s="33"/>
      <c r="JCJ217" s="33"/>
      <c r="JCK217" s="33"/>
      <c r="JCL217" s="33"/>
      <c r="JCM217" s="33"/>
      <c r="JCN217" s="33"/>
      <c r="JCO217" s="33"/>
      <c r="JCP217" s="33"/>
      <c r="JCQ217" s="33"/>
      <c r="JCR217" s="33"/>
      <c r="JCS217" s="33"/>
      <c r="JCT217" s="33"/>
      <c r="JCU217" s="33"/>
      <c r="JCV217" s="33"/>
      <c r="JCW217" s="33"/>
      <c r="JCX217" s="33"/>
      <c r="JCY217" s="33"/>
      <c r="JCZ217" s="33"/>
      <c r="JDA217" s="33"/>
      <c r="JDB217" s="33"/>
      <c r="JDC217" s="33"/>
      <c r="JDD217" s="33"/>
      <c r="JDE217" s="33"/>
      <c r="JDF217" s="33"/>
      <c r="JDG217" s="33"/>
      <c r="JDH217" s="33"/>
      <c r="JDI217" s="33"/>
      <c r="JDJ217" s="33"/>
      <c r="JDK217" s="33"/>
      <c r="JDL217" s="33"/>
      <c r="JDM217" s="33"/>
      <c r="JDN217" s="33"/>
      <c r="JDO217" s="33"/>
      <c r="JDP217" s="33"/>
      <c r="JDQ217" s="33"/>
      <c r="JDR217" s="33"/>
      <c r="JDS217" s="33"/>
      <c r="JDT217" s="33"/>
      <c r="JDU217" s="33"/>
      <c r="JDV217" s="33"/>
      <c r="JDW217" s="33"/>
      <c r="JDX217" s="33"/>
      <c r="JDY217" s="33"/>
      <c r="JDZ217" s="33"/>
      <c r="JEA217" s="33"/>
      <c r="JEB217" s="33"/>
      <c r="JEC217" s="33"/>
      <c r="JED217" s="33"/>
      <c r="JEE217" s="33"/>
      <c r="JEF217" s="33"/>
      <c r="JEG217" s="33"/>
      <c r="JEH217" s="33"/>
      <c r="JEI217" s="33"/>
      <c r="JEJ217" s="33"/>
      <c r="JEK217" s="33"/>
      <c r="JEL217" s="33"/>
      <c r="JEM217" s="33"/>
      <c r="JEN217" s="33"/>
      <c r="JEO217" s="33"/>
      <c r="JEP217" s="33"/>
      <c r="JEQ217" s="33"/>
      <c r="JER217" s="33"/>
      <c r="JES217" s="33"/>
      <c r="JET217" s="33"/>
      <c r="JEU217" s="33"/>
      <c r="JEV217" s="33"/>
      <c r="JEW217" s="33"/>
      <c r="JEX217" s="33"/>
      <c r="JEY217" s="33"/>
      <c r="JEZ217" s="33"/>
      <c r="JFA217" s="33"/>
      <c r="JFB217" s="33"/>
      <c r="JFC217" s="33"/>
      <c r="JFD217" s="33"/>
      <c r="JFE217" s="33"/>
      <c r="JFF217" s="33"/>
      <c r="JFG217" s="33"/>
      <c r="JFH217" s="33"/>
      <c r="JFI217" s="33"/>
      <c r="JFJ217" s="33"/>
      <c r="JFK217" s="33"/>
      <c r="JFL217" s="33"/>
      <c r="JFM217" s="33"/>
      <c r="JFN217" s="33"/>
      <c r="JFO217" s="33"/>
      <c r="JFP217" s="33"/>
      <c r="JFQ217" s="33"/>
      <c r="JFR217" s="33"/>
      <c r="JFS217" s="33"/>
      <c r="JFT217" s="33"/>
      <c r="JFU217" s="33"/>
      <c r="JFV217" s="33"/>
      <c r="JFW217" s="33"/>
      <c r="JFX217" s="33"/>
      <c r="JFY217" s="33"/>
      <c r="JFZ217" s="33"/>
      <c r="JGA217" s="33"/>
      <c r="JGB217" s="33"/>
      <c r="JGC217" s="33"/>
      <c r="JGD217" s="33"/>
      <c r="JGE217" s="33"/>
      <c r="JGF217" s="33"/>
      <c r="JGG217" s="33"/>
      <c r="JGH217" s="33"/>
      <c r="JGI217" s="33"/>
      <c r="JGJ217" s="33"/>
      <c r="JGK217" s="33"/>
      <c r="JGL217" s="33"/>
      <c r="JGM217" s="33"/>
      <c r="JGN217" s="33"/>
      <c r="JGO217" s="33"/>
      <c r="JGP217" s="33"/>
      <c r="JGQ217" s="33"/>
      <c r="JGR217" s="33"/>
      <c r="JGS217" s="33"/>
      <c r="JGT217" s="33"/>
      <c r="JGU217" s="33"/>
      <c r="JGV217" s="33"/>
      <c r="JGW217" s="33"/>
      <c r="JGX217" s="33"/>
      <c r="JGY217" s="33"/>
      <c r="JGZ217" s="33"/>
      <c r="JHA217" s="33"/>
      <c r="JHB217" s="33"/>
      <c r="JHC217" s="33"/>
      <c r="JHD217" s="33"/>
      <c r="JHE217" s="33"/>
      <c r="JHF217" s="33"/>
      <c r="JHG217" s="33"/>
      <c r="JHH217" s="33"/>
      <c r="JHI217" s="33"/>
      <c r="JHJ217" s="33"/>
      <c r="JHK217" s="33"/>
      <c r="JHL217" s="33"/>
      <c r="JHM217" s="33"/>
      <c r="JHN217" s="33"/>
      <c r="JHO217" s="33"/>
      <c r="JHP217" s="33"/>
      <c r="JHQ217" s="33"/>
      <c r="JHR217" s="33"/>
      <c r="JHS217" s="33"/>
      <c r="JHT217" s="33"/>
      <c r="JHU217" s="33"/>
      <c r="JHV217" s="33"/>
      <c r="JHW217" s="33"/>
      <c r="JHX217" s="33"/>
      <c r="JHY217" s="33"/>
      <c r="JHZ217" s="33"/>
      <c r="JIA217" s="33"/>
      <c r="JIB217" s="33"/>
      <c r="JIC217" s="33"/>
      <c r="JID217" s="33"/>
      <c r="JIE217" s="33"/>
      <c r="JIF217" s="33"/>
      <c r="JIG217" s="33"/>
      <c r="JIH217" s="33"/>
      <c r="JII217" s="33"/>
      <c r="JIJ217" s="33"/>
      <c r="JIK217" s="33"/>
      <c r="JIL217" s="33"/>
      <c r="JIM217" s="33"/>
      <c r="JIN217" s="33"/>
      <c r="JIO217" s="33"/>
      <c r="JIP217" s="33"/>
      <c r="JIQ217" s="33"/>
      <c r="JIR217" s="33"/>
      <c r="JIS217" s="33"/>
      <c r="JIT217" s="33"/>
      <c r="JIU217" s="33"/>
      <c r="JIV217" s="33"/>
      <c r="JIW217" s="33"/>
      <c r="JIX217" s="33"/>
      <c r="JIY217" s="33"/>
      <c r="JIZ217" s="33"/>
      <c r="JJA217" s="33"/>
      <c r="JJB217" s="33"/>
      <c r="JJC217" s="33"/>
      <c r="JJD217" s="33"/>
      <c r="JJE217" s="33"/>
      <c r="JJF217" s="33"/>
      <c r="JJG217" s="33"/>
      <c r="JJH217" s="33"/>
      <c r="JJI217" s="33"/>
      <c r="JJJ217" s="33"/>
      <c r="JJK217" s="33"/>
      <c r="JJL217" s="33"/>
      <c r="JJM217" s="33"/>
      <c r="JJN217" s="33"/>
      <c r="JJO217" s="33"/>
      <c r="JJP217" s="33"/>
      <c r="JJQ217" s="33"/>
      <c r="JJR217" s="33"/>
      <c r="JJS217" s="33"/>
      <c r="JJT217" s="33"/>
      <c r="JJU217" s="33"/>
      <c r="JJV217" s="33"/>
      <c r="JJW217" s="33"/>
      <c r="JJX217" s="33"/>
      <c r="JJY217" s="33"/>
      <c r="JJZ217" s="33"/>
      <c r="JKA217" s="33"/>
      <c r="JKB217" s="33"/>
      <c r="JKC217" s="33"/>
      <c r="JKD217" s="33"/>
      <c r="JKE217" s="33"/>
      <c r="JKF217" s="33"/>
      <c r="JKG217" s="33"/>
      <c r="JKH217" s="33"/>
      <c r="JKI217" s="33"/>
      <c r="JKJ217" s="33"/>
      <c r="JKK217" s="33"/>
      <c r="JKL217" s="33"/>
      <c r="JKM217" s="33"/>
      <c r="JKN217" s="33"/>
      <c r="JKO217" s="33"/>
      <c r="JKP217" s="33"/>
      <c r="JKQ217" s="33"/>
      <c r="JKR217" s="33"/>
      <c r="JKS217" s="33"/>
      <c r="JKT217" s="33"/>
      <c r="JKU217" s="33"/>
      <c r="JKV217" s="33"/>
      <c r="JKW217" s="33"/>
      <c r="JKX217" s="33"/>
      <c r="JKY217" s="33"/>
      <c r="JKZ217" s="33"/>
      <c r="JLA217" s="33"/>
      <c r="JLB217" s="33"/>
      <c r="JLC217" s="33"/>
      <c r="JLD217" s="33"/>
      <c r="JLE217" s="33"/>
      <c r="JLF217" s="33"/>
      <c r="JLG217" s="33"/>
      <c r="JLH217" s="33"/>
      <c r="JLI217" s="33"/>
      <c r="JLJ217" s="33"/>
      <c r="JLK217" s="33"/>
      <c r="JLL217" s="33"/>
      <c r="JLM217" s="33"/>
      <c r="JLN217" s="33"/>
      <c r="JLO217" s="33"/>
      <c r="JLP217" s="33"/>
      <c r="JLQ217" s="33"/>
      <c r="JLR217" s="33"/>
      <c r="JLS217" s="33"/>
      <c r="JLT217" s="33"/>
      <c r="JLU217" s="33"/>
      <c r="JLV217" s="33"/>
      <c r="JLW217" s="33"/>
      <c r="JLX217" s="33"/>
      <c r="JLY217" s="33"/>
      <c r="JLZ217" s="33"/>
      <c r="JMA217" s="33"/>
      <c r="JMB217" s="33"/>
      <c r="JMC217" s="33"/>
      <c r="JMD217" s="33"/>
      <c r="JME217" s="33"/>
      <c r="JMF217" s="33"/>
      <c r="JMG217" s="33"/>
      <c r="JMH217" s="33"/>
      <c r="JMI217" s="33"/>
      <c r="JMJ217" s="33"/>
      <c r="JMK217" s="33"/>
      <c r="JML217" s="33"/>
      <c r="JMM217" s="33"/>
      <c r="JMN217" s="33"/>
      <c r="JMO217" s="33"/>
      <c r="JMP217" s="33"/>
      <c r="JMQ217" s="33"/>
      <c r="JMR217" s="33"/>
      <c r="JMS217" s="33"/>
      <c r="JMT217" s="33"/>
      <c r="JMU217" s="33"/>
      <c r="JMV217" s="33"/>
      <c r="JMW217" s="33"/>
      <c r="JMX217" s="33"/>
      <c r="JMY217" s="33"/>
      <c r="JMZ217" s="33"/>
      <c r="JNA217" s="33"/>
      <c r="JNB217" s="33"/>
      <c r="JNC217" s="33"/>
      <c r="JND217" s="33"/>
      <c r="JNE217" s="33"/>
      <c r="JNF217" s="33"/>
      <c r="JNG217" s="33"/>
      <c r="JNH217" s="33"/>
      <c r="JNI217" s="33"/>
      <c r="JNJ217" s="33"/>
      <c r="JNK217" s="33"/>
      <c r="JNL217" s="33"/>
      <c r="JNM217" s="33"/>
      <c r="JNN217" s="33"/>
      <c r="JNO217" s="33"/>
      <c r="JNP217" s="33"/>
      <c r="JNQ217" s="33"/>
      <c r="JNR217" s="33"/>
      <c r="JNS217" s="33"/>
      <c r="JNT217" s="33"/>
      <c r="JNU217" s="33"/>
      <c r="JNV217" s="33"/>
      <c r="JNW217" s="33"/>
      <c r="JNX217" s="33"/>
      <c r="JNY217" s="33"/>
      <c r="JNZ217" s="33"/>
      <c r="JOA217" s="33"/>
      <c r="JOB217" s="33"/>
      <c r="JOC217" s="33"/>
      <c r="JOD217" s="33"/>
      <c r="JOE217" s="33"/>
      <c r="JOF217" s="33"/>
      <c r="JOG217" s="33"/>
      <c r="JOH217" s="33"/>
      <c r="JOI217" s="33"/>
      <c r="JOJ217" s="33"/>
      <c r="JOK217" s="33"/>
      <c r="JOL217" s="33"/>
      <c r="JOM217" s="33"/>
      <c r="JON217" s="33"/>
      <c r="JOO217" s="33"/>
      <c r="JOP217" s="33"/>
      <c r="JOQ217" s="33"/>
      <c r="JOR217" s="33"/>
      <c r="JOS217" s="33"/>
      <c r="JOT217" s="33"/>
      <c r="JOU217" s="33"/>
      <c r="JOV217" s="33"/>
      <c r="JOW217" s="33"/>
      <c r="JOX217" s="33"/>
      <c r="JOY217" s="33"/>
      <c r="JOZ217" s="33"/>
      <c r="JPA217" s="33"/>
      <c r="JPB217" s="33"/>
      <c r="JPC217" s="33"/>
      <c r="JPD217" s="33"/>
      <c r="JPE217" s="33"/>
      <c r="JPF217" s="33"/>
      <c r="JPG217" s="33"/>
      <c r="JPH217" s="33"/>
      <c r="JPI217" s="33"/>
      <c r="JPJ217" s="33"/>
      <c r="JPK217" s="33"/>
      <c r="JPL217" s="33"/>
      <c r="JPM217" s="33"/>
      <c r="JPN217" s="33"/>
      <c r="JPO217" s="33"/>
      <c r="JPP217" s="33"/>
      <c r="JPQ217" s="33"/>
      <c r="JPR217" s="33"/>
      <c r="JPS217" s="33"/>
      <c r="JPT217" s="33"/>
      <c r="JPU217" s="33"/>
      <c r="JPV217" s="33"/>
      <c r="JPW217" s="33"/>
      <c r="JPX217" s="33"/>
      <c r="JPY217" s="33"/>
      <c r="JPZ217" s="33"/>
      <c r="JQA217" s="33"/>
      <c r="JQB217" s="33"/>
      <c r="JQC217" s="33"/>
      <c r="JQD217" s="33"/>
      <c r="JQE217" s="33"/>
      <c r="JQF217" s="33"/>
      <c r="JQG217" s="33"/>
      <c r="JQH217" s="33"/>
      <c r="JQI217" s="33"/>
      <c r="JQJ217" s="33"/>
      <c r="JQK217" s="33"/>
      <c r="JQL217" s="33"/>
      <c r="JQM217" s="33"/>
      <c r="JQN217" s="33"/>
      <c r="JQO217" s="33"/>
      <c r="JQP217" s="33"/>
      <c r="JQQ217" s="33"/>
      <c r="JQR217" s="33"/>
      <c r="JQS217" s="33"/>
      <c r="JQT217" s="33"/>
      <c r="JQU217" s="33"/>
      <c r="JQV217" s="33"/>
      <c r="JQW217" s="33"/>
      <c r="JQX217" s="33"/>
      <c r="JQY217" s="33"/>
      <c r="JQZ217" s="33"/>
      <c r="JRA217" s="33"/>
      <c r="JRB217" s="33"/>
      <c r="JRC217" s="33"/>
      <c r="JRD217" s="33"/>
      <c r="JRE217" s="33"/>
      <c r="JRF217" s="33"/>
      <c r="JRG217" s="33"/>
      <c r="JRH217" s="33"/>
      <c r="JRI217" s="33"/>
      <c r="JRJ217" s="33"/>
      <c r="JRK217" s="33"/>
      <c r="JRL217" s="33"/>
      <c r="JRM217" s="33"/>
      <c r="JRN217" s="33"/>
      <c r="JRO217" s="33"/>
      <c r="JRP217" s="33"/>
      <c r="JRQ217" s="33"/>
      <c r="JRR217" s="33"/>
      <c r="JRS217" s="33"/>
      <c r="JRT217" s="33"/>
      <c r="JRU217" s="33"/>
      <c r="JRV217" s="33"/>
      <c r="JRW217" s="33"/>
      <c r="JRX217" s="33"/>
      <c r="JRY217" s="33"/>
      <c r="JRZ217" s="33"/>
      <c r="JSA217" s="33"/>
      <c r="JSB217" s="33"/>
      <c r="JSC217" s="33"/>
      <c r="JSD217" s="33"/>
      <c r="JSE217" s="33"/>
      <c r="JSF217" s="33"/>
      <c r="JSG217" s="33"/>
      <c r="JSH217" s="33"/>
      <c r="JSI217" s="33"/>
      <c r="JSJ217" s="33"/>
      <c r="JSK217" s="33"/>
      <c r="JSL217" s="33"/>
      <c r="JSM217" s="33"/>
      <c r="JSN217" s="33"/>
      <c r="JSO217" s="33"/>
      <c r="JSP217" s="33"/>
      <c r="JSQ217" s="33"/>
      <c r="JSR217" s="33"/>
      <c r="JSS217" s="33"/>
      <c r="JST217" s="33"/>
      <c r="JSU217" s="33"/>
      <c r="JSV217" s="33"/>
      <c r="JSW217" s="33"/>
      <c r="JSX217" s="33"/>
      <c r="JSY217" s="33"/>
      <c r="JSZ217" s="33"/>
      <c r="JTA217" s="33"/>
      <c r="JTB217" s="33"/>
      <c r="JTC217" s="33"/>
      <c r="JTD217" s="33"/>
      <c r="JTE217" s="33"/>
      <c r="JTF217" s="33"/>
      <c r="JTG217" s="33"/>
      <c r="JTH217" s="33"/>
      <c r="JTI217" s="33"/>
      <c r="JTJ217" s="33"/>
      <c r="JTK217" s="33"/>
      <c r="JTL217" s="33"/>
      <c r="JTM217" s="33"/>
      <c r="JTN217" s="33"/>
      <c r="JTO217" s="33"/>
      <c r="JTP217" s="33"/>
      <c r="JTQ217" s="33"/>
      <c r="JTR217" s="33"/>
      <c r="JTS217" s="33"/>
      <c r="JTT217" s="33"/>
      <c r="JTU217" s="33"/>
      <c r="JTV217" s="33"/>
      <c r="JTW217" s="33"/>
      <c r="JTX217" s="33"/>
      <c r="JTY217" s="33"/>
      <c r="JTZ217" s="33"/>
      <c r="JUA217" s="33"/>
      <c r="JUB217" s="33"/>
      <c r="JUC217" s="33"/>
      <c r="JUD217" s="33"/>
      <c r="JUE217" s="33"/>
      <c r="JUF217" s="33"/>
      <c r="JUG217" s="33"/>
      <c r="JUH217" s="33"/>
      <c r="JUI217" s="33"/>
      <c r="JUJ217" s="33"/>
      <c r="JUK217" s="33"/>
      <c r="JUL217" s="33"/>
      <c r="JUM217" s="33"/>
      <c r="JUN217" s="33"/>
      <c r="JUO217" s="33"/>
      <c r="JUP217" s="33"/>
      <c r="JUQ217" s="33"/>
      <c r="JUR217" s="33"/>
      <c r="JUS217" s="33"/>
      <c r="JUT217" s="33"/>
      <c r="JUU217" s="33"/>
      <c r="JUV217" s="33"/>
      <c r="JUW217" s="33"/>
      <c r="JUX217" s="33"/>
      <c r="JUY217" s="33"/>
      <c r="JUZ217" s="33"/>
      <c r="JVA217" s="33"/>
      <c r="JVB217" s="33"/>
      <c r="JVC217" s="33"/>
      <c r="JVD217" s="33"/>
      <c r="JVE217" s="33"/>
      <c r="JVF217" s="33"/>
      <c r="JVG217" s="33"/>
      <c r="JVH217" s="33"/>
      <c r="JVI217" s="33"/>
      <c r="JVJ217" s="33"/>
      <c r="JVK217" s="33"/>
      <c r="JVL217" s="33"/>
      <c r="JVM217" s="33"/>
      <c r="JVN217" s="33"/>
      <c r="JVO217" s="33"/>
      <c r="JVP217" s="33"/>
      <c r="JVQ217" s="33"/>
      <c r="JVR217" s="33"/>
      <c r="JVS217" s="33"/>
      <c r="JVT217" s="33"/>
      <c r="JVU217" s="33"/>
      <c r="JVV217" s="33"/>
      <c r="JVW217" s="33"/>
      <c r="JVX217" s="33"/>
      <c r="JVY217" s="33"/>
      <c r="JVZ217" s="33"/>
      <c r="JWA217" s="33"/>
      <c r="JWB217" s="33"/>
      <c r="JWC217" s="33"/>
      <c r="JWD217" s="33"/>
      <c r="JWE217" s="33"/>
      <c r="JWF217" s="33"/>
      <c r="JWG217" s="33"/>
      <c r="JWH217" s="33"/>
      <c r="JWI217" s="33"/>
      <c r="JWJ217" s="33"/>
      <c r="JWK217" s="33"/>
      <c r="JWL217" s="33"/>
      <c r="JWM217" s="33"/>
      <c r="JWN217" s="33"/>
      <c r="JWO217" s="33"/>
      <c r="JWP217" s="33"/>
      <c r="JWQ217" s="33"/>
      <c r="JWR217" s="33"/>
      <c r="JWS217" s="33"/>
      <c r="JWT217" s="33"/>
      <c r="JWU217" s="33"/>
      <c r="JWV217" s="33"/>
      <c r="JWW217" s="33"/>
      <c r="JWX217" s="33"/>
      <c r="JWY217" s="33"/>
      <c r="JWZ217" s="33"/>
      <c r="JXA217" s="33"/>
      <c r="JXB217" s="33"/>
      <c r="JXC217" s="33"/>
      <c r="JXD217" s="33"/>
      <c r="JXE217" s="33"/>
      <c r="JXF217" s="33"/>
      <c r="JXG217" s="33"/>
      <c r="JXH217" s="33"/>
      <c r="JXI217" s="33"/>
      <c r="JXJ217" s="33"/>
      <c r="JXK217" s="33"/>
      <c r="JXL217" s="33"/>
      <c r="JXM217" s="33"/>
      <c r="JXN217" s="33"/>
      <c r="JXO217" s="33"/>
      <c r="JXP217" s="33"/>
      <c r="JXQ217" s="33"/>
      <c r="JXR217" s="33"/>
      <c r="JXS217" s="33"/>
      <c r="JXT217" s="33"/>
      <c r="JXU217" s="33"/>
      <c r="JXV217" s="33"/>
      <c r="JXW217" s="33"/>
      <c r="JXX217" s="33"/>
      <c r="JXY217" s="33"/>
      <c r="JXZ217" s="33"/>
      <c r="JYA217" s="33"/>
      <c r="JYB217" s="33"/>
      <c r="JYC217" s="33"/>
      <c r="JYD217" s="33"/>
      <c r="JYE217" s="33"/>
      <c r="JYF217" s="33"/>
      <c r="JYG217" s="33"/>
      <c r="JYH217" s="33"/>
      <c r="JYI217" s="33"/>
      <c r="JYJ217" s="33"/>
      <c r="JYK217" s="33"/>
      <c r="JYL217" s="33"/>
      <c r="JYM217" s="33"/>
      <c r="JYN217" s="33"/>
      <c r="JYO217" s="33"/>
      <c r="JYP217" s="33"/>
      <c r="JYQ217" s="33"/>
      <c r="JYR217" s="33"/>
      <c r="JYS217" s="33"/>
      <c r="JYT217" s="33"/>
      <c r="JYU217" s="33"/>
      <c r="JYV217" s="33"/>
      <c r="JYW217" s="33"/>
      <c r="JYX217" s="33"/>
      <c r="JYY217" s="33"/>
      <c r="JYZ217" s="33"/>
      <c r="JZA217" s="33"/>
      <c r="JZB217" s="33"/>
      <c r="JZC217" s="33"/>
      <c r="JZD217" s="33"/>
      <c r="JZE217" s="33"/>
      <c r="JZF217" s="33"/>
      <c r="JZG217" s="33"/>
      <c r="JZH217" s="33"/>
      <c r="JZI217" s="33"/>
      <c r="JZJ217" s="33"/>
      <c r="JZK217" s="33"/>
      <c r="JZL217" s="33"/>
      <c r="JZM217" s="33"/>
      <c r="JZN217" s="33"/>
      <c r="JZO217" s="33"/>
      <c r="JZP217" s="33"/>
      <c r="JZQ217" s="33"/>
      <c r="JZR217" s="33"/>
      <c r="JZS217" s="33"/>
      <c r="JZT217" s="33"/>
      <c r="JZU217" s="33"/>
      <c r="JZV217" s="33"/>
      <c r="JZW217" s="33"/>
      <c r="JZX217" s="33"/>
      <c r="JZY217" s="33"/>
      <c r="JZZ217" s="33"/>
      <c r="KAA217" s="33"/>
      <c r="KAB217" s="33"/>
      <c r="KAC217" s="33"/>
      <c r="KAD217" s="33"/>
      <c r="KAE217" s="33"/>
      <c r="KAF217" s="33"/>
      <c r="KAG217" s="33"/>
      <c r="KAH217" s="33"/>
      <c r="KAI217" s="33"/>
      <c r="KAJ217" s="33"/>
      <c r="KAK217" s="33"/>
      <c r="KAL217" s="33"/>
      <c r="KAM217" s="33"/>
      <c r="KAN217" s="33"/>
      <c r="KAO217" s="33"/>
      <c r="KAP217" s="33"/>
      <c r="KAQ217" s="33"/>
      <c r="KAR217" s="33"/>
      <c r="KAS217" s="33"/>
      <c r="KAT217" s="33"/>
      <c r="KAU217" s="33"/>
      <c r="KAV217" s="33"/>
      <c r="KAW217" s="33"/>
      <c r="KAX217" s="33"/>
      <c r="KAY217" s="33"/>
      <c r="KAZ217" s="33"/>
      <c r="KBA217" s="33"/>
      <c r="KBB217" s="33"/>
      <c r="KBC217" s="33"/>
      <c r="KBD217" s="33"/>
      <c r="KBE217" s="33"/>
      <c r="KBF217" s="33"/>
      <c r="KBG217" s="33"/>
      <c r="KBH217" s="33"/>
      <c r="KBI217" s="33"/>
      <c r="KBJ217" s="33"/>
      <c r="KBK217" s="33"/>
      <c r="KBL217" s="33"/>
      <c r="KBM217" s="33"/>
      <c r="KBN217" s="33"/>
      <c r="KBO217" s="33"/>
      <c r="KBP217" s="33"/>
      <c r="KBQ217" s="33"/>
      <c r="KBR217" s="33"/>
      <c r="KBS217" s="33"/>
      <c r="KBT217" s="33"/>
      <c r="KBU217" s="33"/>
      <c r="KBV217" s="33"/>
      <c r="KBW217" s="33"/>
      <c r="KBX217" s="33"/>
      <c r="KBY217" s="33"/>
      <c r="KBZ217" s="33"/>
      <c r="KCA217" s="33"/>
      <c r="KCB217" s="33"/>
      <c r="KCC217" s="33"/>
      <c r="KCD217" s="33"/>
      <c r="KCE217" s="33"/>
      <c r="KCF217" s="33"/>
      <c r="KCG217" s="33"/>
      <c r="KCH217" s="33"/>
      <c r="KCI217" s="33"/>
      <c r="KCJ217" s="33"/>
      <c r="KCK217" s="33"/>
      <c r="KCL217" s="33"/>
      <c r="KCM217" s="33"/>
      <c r="KCN217" s="33"/>
      <c r="KCO217" s="33"/>
      <c r="KCP217" s="33"/>
      <c r="KCQ217" s="33"/>
      <c r="KCR217" s="33"/>
      <c r="KCS217" s="33"/>
      <c r="KCT217" s="33"/>
      <c r="KCU217" s="33"/>
      <c r="KCV217" s="33"/>
      <c r="KCW217" s="33"/>
      <c r="KCX217" s="33"/>
      <c r="KCY217" s="33"/>
      <c r="KCZ217" s="33"/>
      <c r="KDA217" s="33"/>
      <c r="KDB217" s="33"/>
      <c r="KDC217" s="33"/>
      <c r="KDD217" s="33"/>
      <c r="KDE217" s="33"/>
      <c r="KDF217" s="33"/>
      <c r="KDG217" s="33"/>
      <c r="KDH217" s="33"/>
      <c r="KDI217" s="33"/>
      <c r="KDJ217" s="33"/>
      <c r="KDK217" s="33"/>
      <c r="KDL217" s="33"/>
      <c r="KDM217" s="33"/>
      <c r="KDN217" s="33"/>
      <c r="KDO217" s="33"/>
      <c r="KDP217" s="33"/>
      <c r="KDQ217" s="33"/>
      <c r="KDR217" s="33"/>
      <c r="KDS217" s="33"/>
      <c r="KDT217" s="33"/>
      <c r="KDU217" s="33"/>
      <c r="KDV217" s="33"/>
      <c r="KDW217" s="33"/>
      <c r="KDX217" s="33"/>
      <c r="KDY217" s="33"/>
      <c r="KDZ217" s="33"/>
      <c r="KEA217" s="33"/>
      <c r="KEB217" s="33"/>
      <c r="KEC217" s="33"/>
      <c r="KED217" s="33"/>
      <c r="KEE217" s="33"/>
      <c r="KEF217" s="33"/>
      <c r="KEG217" s="33"/>
      <c r="KEH217" s="33"/>
      <c r="KEI217" s="33"/>
      <c r="KEJ217" s="33"/>
      <c r="KEK217" s="33"/>
      <c r="KEL217" s="33"/>
      <c r="KEM217" s="33"/>
      <c r="KEN217" s="33"/>
      <c r="KEO217" s="33"/>
      <c r="KEP217" s="33"/>
      <c r="KEQ217" s="33"/>
      <c r="KER217" s="33"/>
      <c r="KES217" s="33"/>
      <c r="KET217" s="33"/>
      <c r="KEU217" s="33"/>
      <c r="KEV217" s="33"/>
      <c r="KEW217" s="33"/>
      <c r="KEX217" s="33"/>
      <c r="KEY217" s="33"/>
      <c r="KEZ217" s="33"/>
      <c r="KFA217" s="33"/>
      <c r="KFB217" s="33"/>
      <c r="KFC217" s="33"/>
      <c r="KFD217" s="33"/>
      <c r="KFE217" s="33"/>
      <c r="KFF217" s="33"/>
      <c r="KFG217" s="33"/>
      <c r="KFH217" s="33"/>
      <c r="KFI217" s="33"/>
      <c r="KFJ217" s="33"/>
      <c r="KFK217" s="33"/>
      <c r="KFL217" s="33"/>
      <c r="KFM217" s="33"/>
      <c r="KFN217" s="33"/>
      <c r="KFO217" s="33"/>
      <c r="KFP217" s="33"/>
      <c r="KFQ217" s="33"/>
      <c r="KFR217" s="33"/>
      <c r="KFS217" s="33"/>
      <c r="KFT217" s="33"/>
      <c r="KFU217" s="33"/>
      <c r="KFV217" s="33"/>
      <c r="KFW217" s="33"/>
      <c r="KFX217" s="33"/>
      <c r="KFY217" s="33"/>
      <c r="KFZ217" s="33"/>
      <c r="KGA217" s="33"/>
      <c r="KGB217" s="33"/>
      <c r="KGC217" s="33"/>
      <c r="KGD217" s="33"/>
      <c r="KGE217" s="33"/>
      <c r="KGF217" s="33"/>
      <c r="KGG217" s="33"/>
      <c r="KGH217" s="33"/>
      <c r="KGI217" s="33"/>
      <c r="KGJ217" s="33"/>
      <c r="KGK217" s="33"/>
      <c r="KGL217" s="33"/>
      <c r="KGM217" s="33"/>
      <c r="KGN217" s="33"/>
      <c r="KGO217" s="33"/>
      <c r="KGP217" s="33"/>
      <c r="KGQ217" s="33"/>
      <c r="KGR217" s="33"/>
      <c r="KGS217" s="33"/>
      <c r="KGT217" s="33"/>
      <c r="KGU217" s="33"/>
      <c r="KGV217" s="33"/>
      <c r="KGW217" s="33"/>
      <c r="KGX217" s="33"/>
      <c r="KGY217" s="33"/>
      <c r="KGZ217" s="33"/>
      <c r="KHA217" s="33"/>
      <c r="KHB217" s="33"/>
      <c r="KHC217" s="33"/>
      <c r="KHD217" s="33"/>
      <c r="KHE217" s="33"/>
      <c r="KHF217" s="33"/>
      <c r="KHG217" s="33"/>
      <c r="KHH217" s="33"/>
      <c r="KHI217" s="33"/>
      <c r="KHJ217" s="33"/>
      <c r="KHK217" s="33"/>
      <c r="KHL217" s="33"/>
      <c r="KHM217" s="33"/>
      <c r="KHN217" s="33"/>
      <c r="KHO217" s="33"/>
      <c r="KHP217" s="33"/>
      <c r="KHQ217" s="33"/>
      <c r="KHR217" s="33"/>
      <c r="KHS217" s="33"/>
      <c r="KHT217" s="33"/>
      <c r="KHU217" s="33"/>
      <c r="KHV217" s="33"/>
      <c r="KHW217" s="33"/>
      <c r="KHX217" s="33"/>
      <c r="KHY217" s="33"/>
      <c r="KHZ217" s="33"/>
      <c r="KIA217" s="33"/>
      <c r="KIB217" s="33"/>
      <c r="KIC217" s="33"/>
      <c r="KID217" s="33"/>
      <c r="KIE217" s="33"/>
      <c r="KIF217" s="33"/>
      <c r="KIG217" s="33"/>
      <c r="KIH217" s="33"/>
      <c r="KII217" s="33"/>
      <c r="KIJ217" s="33"/>
      <c r="KIK217" s="33"/>
      <c r="KIL217" s="33"/>
      <c r="KIM217" s="33"/>
      <c r="KIN217" s="33"/>
      <c r="KIO217" s="33"/>
      <c r="KIP217" s="33"/>
      <c r="KIQ217" s="33"/>
      <c r="KIR217" s="33"/>
      <c r="KIS217" s="33"/>
      <c r="KIT217" s="33"/>
      <c r="KIU217" s="33"/>
      <c r="KIV217" s="33"/>
      <c r="KIW217" s="33"/>
      <c r="KIX217" s="33"/>
      <c r="KIY217" s="33"/>
      <c r="KIZ217" s="33"/>
      <c r="KJA217" s="33"/>
      <c r="KJB217" s="33"/>
      <c r="KJC217" s="33"/>
      <c r="KJD217" s="33"/>
      <c r="KJE217" s="33"/>
      <c r="KJF217" s="33"/>
      <c r="KJG217" s="33"/>
      <c r="KJH217" s="33"/>
      <c r="KJI217" s="33"/>
      <c r="KJJ217" s="33"/>
      <c r="KJK217" s="33"/>
      <c r="KJL217" s="33"/>
      <c r="KJM217" s="33"/>
      <c r="KJN217" s="33"/>
      <c r="KJO217" s="33"/>
      <c r="KJP217" s="33"/>
      <c r="KJQ217" s="33"/>
      <c r="KJR217" s="33"/>
      <c r="KJS217" s="33"/>
      <c r="KJT217" s="33"/>
      <c r="KJU217" s="33"/>
      <c r="KJV217" s="33"/>
      <c r="KJW217" s="33"/>
      <c r="KJX217" s="33"/>
      <c r="KJY217" s="33"/>
      <c r="KJZ217" s="33"/>
      <c r="KKA217" s="33"/>
      <c r="KKB217" s="33"/>
      <c r="KKC217" s="33"/>
      <c r="KKD217" s="33"/>
      <c r="KKE217" s="33"/>
      <c r="KKF217" s="33"/>
      <c r="KKG217" s="33"/>
      <c r="KKH217" s="33"/>
      <c r="KKI217" s="33"/>
      <c r="KKJ217" s="33"/>
      <c r="KKK217" s="33"/>
      <c r="KKL217" s="33"/>
      <c r="KKM217" s="33"/>
      <c r="KKN217" s="33"/>
      <c r="KKO217" s="33"/>
      <c r="KKP217" s="33"/>
      <c r="KKQ217" s="33"/>
      <c r="KKR217" s="33"/>
      <c r="KKS217" s="33"/>
      <c r="KKT217" s="33"/>
      <c r="KKU217" s="33"/>
      <c r="KKV217" s="33"/>
      <c r="KKW217" s="33"/>
      <c r="KKX217" s="33"/>
      <c r="KKY217" s="33"/>
      <c r="KKZ217" s="33"/>
      <c r="KLA217" s="33"/>
      <c r="KLB217" s="33"/>
      <c r="KLC217" s="33"/>
      <c r="KLD217" s="33"/>
      <c r="KLE217" s="33"/>
      <c r="KLF217" s="33"/>
      <c r="KLG217" s="33"/>
      <c r="KLH217" s="33"/>
      <c r="KLI217" s="33"/>
      <c r="KLJ217" s="33"/>
      <c r="KLK217" s="33"/>
      <c r="KLL217" s="33"/>
      <c r="KLM217" s="33"/>
      <c r="KLN217" s="33"/>
      <c r="KLO217" s="33"/>
      <c r="KLP217" s="33"/>
      <c r="KLQ217" s="33"/>
      <c r="KLR217" s="33"/>
      <c r="KLS217" s="33"/>
      <c r="KLT217" s="33"/>
      <c r="KLU217" s="33"/>
      <c r="KLV217" s="33"/>
      <c r="KLW217" s="33"/>
      <c r="KLX217" s="33"/>
      <c r="KLY217" s="33"/>
      <c r="KLZ217" s="33"/>
      <c r="KMA217" s="33"/>
      <c r="KMB217" s="33"/>
      <c r="KMC217" s="33"/>
      <c r="KMD217" s="33"/>
      <c r="KME217" s="33"/>
      <c r="KMF217" s="33"/>
      <c r="KMG217" s="33"/>
      <c r="KMH217" s="33"/>
      <c r="KMI217" s="33"/>
      <c r="KMJ217" s="33"/>
      <c r="KMK217" s="33"/>
      <c r="KML217" s="33"/>
      <c r="KMM217" s="33"/>
      <c r="KMN217" s="33"/>
      <c r="KMO217" s="33"/>
      <c r="KMP217" s="33"/>
      <c r="KMQ217" s="33"/>
      <c r="KMR217" s="33"/>
      <c r="KMS217" s="33"/>
      <c r="KMT217" s="33"/>
      <c r="KMU217" s="33"/>
      <c r="KMV217" s="33"/>
      <c r="KMW217" s="33"/>
      <c r="KMX217" s="33"/>
      <c r="KMY217" s="33"/>
      <c r="KMZ217" s="33"/>
      <c r="KNA217" s="33"/>
      <c r="KNB217" s="33"/>
      <c r="KNC217" s="33"/>
      <c r="KND217" s="33"/>
      <c r="KNE217" s="33"/>
      <c r="KNF217" s="33"/>
      <c r="KNG217" s="33"/>
      <c r="KNH217" s="33"/>
      <c r="KNI217" s="33"/>
      <c r="KNJ217" s="33"/>
      <c r="KNK217" s="33"/>
      <c r="KNL217" s="33"/>
      <c r="KNM217" s="33"/>
      <c r="KNN217" s="33"/>
      <c r="KNO217" s="33"/>
      <c r="KNP217" s="33"/>
      <c r="KNQ217" s="33"/>
      <c r="KNR217" s="33"/>
      <c r="KNS217" s="33"/>
      <c r="KNT217" s="33"/>
      <c r="KNU217" s="33"/>
      <c r="KNV217" s="33"/>
      <c r="KNW217" s="33"/>
      <c r="KNX217" s="33"/>
      <c r="KNY217" s="33"/>
      <c r="KNZ217" s="33"/>
      <c r="KOA217" s="33"/>
      <c r="KOB217" s="33"/>
      <c r="KOC217" s="33"/>
      <c r="KOD217" s="33"/>
      <c r="KOE217" s="33"/>
      <c r="KOF217" s="33"/>
      <c r="KOG217" s="33"/>
      <c r="KOH217" s="33"/>
      <c r="KOI217" s="33"/>
      <c r="KOJ217" s="33"/>
      <c r="KOK217" s="33"/>
      <c r="KOL217" s="33"/>
      <c r="KOM217" s="33"/>
      <c r="KON217" s="33"/>
      <c r="KOO217" s="33"/>
      <c r="KOP217" s="33"/>
      <c r="KOQ217" s="33"/>
      <c r="KOR217" s="33"/>
      <c r="KOS217" s="33"/>
      <c r="KOT217" s="33"/>
      <c r="KOU217" s="33"/>
      <c r="KOV217" s="33"/>
      <c r="KOW217" s="33"/>
      <c r="KOX217" s="33"/>
      <c r="KOY217" s="33"/>
      <c r="KOZ217" s="33"/>
      <c r="KPA217" s="33"/>
      <c r="KPB217" s="33"/>
      <c r="KPC217" s="33"/>
      <c r="KPD217" s="33"/>
      <c r="KPE217" s="33"/>
      <c r="KPF217" s="33"/>
      <c r="KPG217" s="33"/>
      <c r="KPH217" s="33"/>
      <c r="KPI217" s="33"/>
      <c r="KPJ217" s="33"/>
      <c r="KPK217" s="33"/>
      <c r="KPL217" s="33"/>
      <c r="KPM217" s="33"/>
      <c r="KPN217" s="33"/>
      <c r="KPO217" s="33"/>
      <c r="KPP217" s="33"/>
      <c r="KPQ217" s="33"/>
      <c r="KPR217" s="33"/>
      <c r="KPS217" s="33"/>
      <c r="KPT217" s="33"/>
      <c r="KPU217" s="33"/>
      <c r="KPV217" s="33"/>
      <c r="KPW217" s="33"/>
      <c r="KPX217" s="33"/>
      <c r="KPY217" s="33"/>
      <c r="KPZ217" s="33"/>
      <c r="KQA217" s="33"/>
      <c r="KQB217" s="33"/>
      <c r="KQC217" s="33"/>
      <c r="KQD217" s="33"/>
      <c r="KQE217" s="33"/>
      <c r="KQF217" s="33"/>
      <c r="KQG217" s="33"/>
      <c r="KQH217" s="33"/>
      <c r="KQI217" s="33"/>
      <c r="KQJ217" s="33"/>
      <c r="KQK217" s="33"/>
      <c r="KQL217" s="33"/>
      <c r="KQM217" s="33"/>
      <c r="KQN217" s="33"/>
      <c r="KQO217" s="33"/>
      <c r="KQP217" s="33"/>
      <c r="KQQ217" s="33"/>
      <c r="KQR217" s="33"/>
      <c r="KQS217" s="33"/>
      <c r="KQT217" s="33"/>
      <c r="KQU217" s="33"/>
      <c r="KQV217" s="33"/>
      <c r="KQW217" s="33"/>
      <c r="KQX217" s="33"/>
      <c r="KQY217" s="33"/>
      <c r="KQZ217" s="33"/>
      <c r="KRA217" s="33"/>
      <c r="KRB217" s="33"/>
      <c r="KRC217" s="33"/>
      <c r="KRD217" s="33"/>
      <c r="KRE217" s="33"/>
      <c r="KRF217" s="33"/>
      <c r="KRG217" s="33"/>
      <c r="KRH217" s="33"/>
      <c r="KRI217" s="33"/>
      <c r="KRJ217" s="33"/>
      <c r="KRK217" s="33"/>
      <c r="KRL217" s="33"/>
      <c r="KRM217" s="33"/>
      <c r="KRN217" s="33"/>
      <c r="KRO217" s="33"/>
      <c r="KRP217" s="33"/>
      <c r="KRQ217" s="33"/>
      <c r="KRR217" s="33"/>
      <c r="KRS217" s="33"/>
      <c r="KRT217" s="33"/>
      <c r="KRU217" s="33"/>
      <c r="KRV217" s="33"/>
      <c r="KRW217" s="33"/>
      <c r="KRX217" s="33"/>
      <c r="KRY217" s="33"/>
      <c r="KRZ217" s="33"/>
      <c r="KSA217" s="33"/>
      <c r="KSB217" s="33"/>
      <c r="KSC217" s="33"/>
      <c r="KSD217" s="33"/>
      <c r="KSE217" s="33"/>
      <c r="KSF217" s="33"/>
      <c r="KSG217" s="33"/>
      <c r="KSH217" s="33"/>
      <c r="KSI217" s="33"/>
      <c r="KSJ217" s="33"/>
      <c r="KSK217" s="33"/>
      <c r="KSL217" s="33"/>
      <c r="KSM217" s="33"/>
      <c r="KSN217" s="33"/>
      <c r="KSO217" s="33"/>
      <c r="KSP217" s="33"/>
      <c r="KSQ217" s="33"/>
      <c r="KSR217" s="33"/>
      <c r="KSS217" s="33"/>
      <c r="KST217" s="33"/>
      <c r="KSU217" s="33"/>
      <c r="KSV217" s="33"/>
      <c r="KSW217" s="33"/>
      <c r="KSX217" s="33"/>
      <c r="KSY217" s="33"/>
      <c r="KSZ217" s="33"/>
      <c r="KTA217" s="33"/>
      <c r="KTB217" s="33"/>
      <c r="KTC217" s="33"/>
      <c r="KTD217" s="33"/>
      <c r="KTE217" s="33"/>
      <c r="KTF217" s="33"/>
      <c r="KTG217" s="33"/>
      <c r="KTH217" s="33"/>
      <c r="KTI217" s="33"/>
      <c r="KTJ217" s="33"/>
      <c r="KTK217" s="33"/>
      <c r="KTL217" s="33"/>
      <c r="KTM217" s="33"/>
      <c r="KTN217" s="33"/>
      <c r="KTO217" s="33"/>
      <c r="KTP217" s="33"/>
      <c r="KTQ217" s="33"/>
      <c r="KTR217" s="33"/>
      <c r="KTS217" s="33"/>
      <c r="KTT217" s="33"/>
      <c r="KTU217" s="33"/>
      <c r="KTV217" s="33"/>
      <c r="KTW217" s="33"/>
      <c r="KTX217" s="33"/>
      <c r="KTY217" s="33"/>
      <c r="KTZ217" s="33"/>
      <c r="KUA217" s="33"/>
      <c r="KUB217" s="33"/>
      <c r="KUC217" s="33"/>
      <c r="KUD217" s="33"/>
      <c r="KUE217" s="33"/>
      <c r="KUF217" s="33"/>
      <c r="KUG217" s="33"/>
      <c r="KUH217" s="33"/>
      <c r="KUI217" s="33"/>
      <c r="KUJ217" s="33"/>
      <c r="KUK217" s="33"/>
      <c r="KUL217" s="33"/>
      <c r="KUM217" s="33"/>
      <c r="KUN217" s="33"/>
      <c r="KUO217" s="33"/>
      <c r="KUP217" s="33"/>
      <c r="KUQ217" s="33"/>
      <c r="KUR217" s="33"/>
      <c r="KUS217" s="33"/>
      <c r="KUT217" s="33"/>
      <c r="KUU217" s="33"/>
      <c r="KUV217" s="33"/>
      <c r="KUW217" s="33"/>
      <c r="KUX217" s="33"/>
      <c r="KUY217" s="33"/>
      <c r="KUZ217" s="33"/>
      <c r="KVA217" s="33"/>
      <c r="KVB217" s="33"/>
      <c r="KVC217" s="33"/>
      <c r="KVD217" s="33"/>
      <c r="KVE217" s="33"/>
      <c r="KVF217" s="33"/>
      <c r="KVG217" s="33"/>
      <c r="KVH217" s="33"/>
      <c r="KVI217" s="33"/>
      <c r="KVJ217" s="33"/>
      <c r="KVK217" s="33"/>
      <c r="KVL217" s="33"/>
      <c r="KVM217" s="33"/>
      <c r="KVN217" s="33"/>
      <c r="KVO217" s="33"/>
      <c r="KVP217" s="33"/>
      <c r="KVQ217" s="33"/>
      <c r="KVR217" s="33"/>
      <c r="KVS217" s="33"/>
      <c r="KVT217" s="33"/>
      <c r="KVU217" s="33"/>
      <c r="KVV217" s="33"/>
      <c r="KVW217" s="33"/>
      <c r="KVX217" s="33"/>
      <c r="KVY217" s="33"/>
      <c r="KVZ217" s="33"/>
      <c r="KWA217" s="33"/>
      <c r="KWB217" s="33"/>
      <c r="KWC217" s="33"/>
      <c r="KWD217" s="33"/>
      <c r="KWE217" s="33"/>
      <c r="KWF217" s="33"/>
      <c r="KWG217" s="33"/>
      <c r="KWH217" s="33"/>
      <c r="KWI217" s="33"/>
      <c r="KWJ217" s="33"/>
      <c r="KWK217" s="33"/>
      <c r="KWL217" s="33"/>
      <c r="KWM217" s="33"/>
      <c r="KWN217" s="33"/>
      <c r="KWO217" s="33"/>
      <c r="KWP217" s="33"/>
      <c r="KWQ217" s="33"/>
      <c r="KWR217" s="33"/>
      <c r="KWS217" s="33"/>
      <c r="KWT217" s="33"/>
      <c r="KWU217" s="33"/>
      <c r="KWV217" s="33"/>
      <c r="KWW217" s="33"/>
      <c r="KWX217" s="33"/>
      <c r="KWY217" s="33"/>
      <c r="KWZ217" s="33"/>
      <c r="KXA217" s="33"/>
      <c r="KXB217" s="33"/>
      <c r="KXC217" s="33"/>
      <c r="KXD217" s="33"/>
      <c r="KXE217" s="33"/>
      <c r="KXF217" s="33"/>
      <c r="KXG217" s="33"/>
      <c r="KXH217" s="33"/>
      <c r="KXI217" s="33"/>
      <c r="KXJ217" s="33"/>
      <c r="KXK217" s="33"/>
      <c r="KXL217" s="33"/>
      <c r="KXM217" s="33"/>
      <c r="KXN217" s="33"/>
      <c r="KXO217" s="33"/>
      <c r="KXP217" s="33"/>
      <c r="KXQ217" s="33"/>
      <c r="KXR217" s="33"/>
      <c r="KXS217" s="33"/>
      <c r="KXT217" s="33"/>
      <c r="KXU217" s="33"/>
      <c r="KXV217" s="33"/>
      <c r="KXW217" s="33"/>
      <c r="KXX217" s="33"/>
      <c r="KXY217" s="33"/>
      <c r="KXZ217" s="33"/>
      <c r="KYA217" s="33"/>
      <c r="KYB217" s="33"/>
      <c r="KYC217" s="33"/>
      <c r="KYD217" s="33"/>
      <c r="KYE217" s="33"/>
      <c r="KYF217" s="33"/>
      <c r="KYG217" s="33"/>
      <c r="KYH217" s="33"/>
      <c r="KYI217" s="33"/>
      <c r="KYJ217" s="33"/>
      <c r="KYK217" s="33"/>
      <c r="KYL217" s="33"/>
      <c r="KYM217" s="33"/>
      <c r="KYN217" s="33"/>
      <c r="KYO217" s="33"/>
      <c r="KYP217" s="33"/>
      <c r="KYQ217" s="33"/>
      <c r="KYR217" s="33"/>
      <c r="KYS217" s="33"/>
      <c r="KYT217" s="33"/>
      <c r="KYU217" s="33"/>
      <c r="KYV217" s="33"/>
      <c r="KYW217" s="33"/>
      <c r="KYX217" s="33"/>
      <c r="KYY217" s="33"/>
      <c r="KYZ217" s="33"/>
      <c r="KZA217" s="33"/>
      <c r="KZB217" s="33"/>
      <c r="KZC217" s="33"/>
      <c r="KZD217" s="33"/>
      <c r="KZE217" s="33"/>
      <c r="KZF217" s="33"/>
      <c r="KZG217" s="33"/>
      <c r="KZH217" s="33"/>
      <c r="KZI217" s="33"/>
      <c r="KZJ217" s="33"/>
      <c r="KZK217" s="33"/>
      <c r="KZL217" s="33"/>
      <c r="KZM217" s="33"/>
      <c r="KZN217" s="33"/>
      <c r="KZO217" s="33"/>
      <c r="KZP217" s="33"/>
      <c r="KZQ217" s="33"/>
      <c r="KZR217" s="33"/>
      <c r="KZS217" s="33"/>
      <c r="KZT217" s="33"/>
      <c r="KZU217" s="33"/>
      <c r="KZV217" s="33"/>
      <c r="KZW217" s="33"/>
      <c r="KZX217" s="33"/>
      <c r="KZY217" s="33"/>
      <c r="KZZ217" s="33"/>
      <c r="LAA217" s="33"/>
      <c r="LAB217" s="33"/>
      <c r="LAC217" s="33"/>
      <c r="LAD217" s="33"/>
      <c r="LAE217" s="33"/>
      <c r="LAF217" s="33"/>
      <c r="LAG217" s="33"/>
      <c r="LAH217" s="33"/>
      <c r="LAI217" s="33"/>
      <c r="LAJ217" s="33"/>
      <c r="LAK217" s="33"/>
      <c r="LAL217" s="33"/>
      <c r="LAM217" s="33"/>
      <c r="LAN217" s="33"/>
      <c r="LAO217" s="33"/>
      <c r="LAP217" s="33"/>
      <c r="LAQ217" s="33"/>
      <c r="LAR217" s="33"/>
      <c r="LAS217" s="33"/>
      <c r="LAT217" s="33"/>
      <c r="LAU217" s="33"/>
      <c r="LAV217" s="33"/>
      <c r="LAW217" s="33"/>
      <c r="LAX217" s="33"/>
      <c r="LAY217" s="33"/>
      <c r="LAZ217" s="33"/>
      <c r="LBA217" s="33"/>
      <c r="LBB217" s="33"/>
      <c r="LBC217" s="33"/>
      <c r="LBD217" s="33"/>
      <c r="LBE217" s="33"/>
      <c r="LBF217" s="33"/>
      <c r="LBG217" s="33"/>
      <c r="LBH217" s="33"/>
      <c r="LBI217" s="33"/>
      <c r="LBJ217" s="33"/>
      <c r="LBK217" s="33"/>
      <c r="LBL217" s="33"/>
      <c r="LBM217" s="33"/>
      <c r="LBN217" s="33"/>
      <c r="LBO217" s="33"/>
      <c r="LBP217" s="33"/>
      <c r="LBQ217" s="33"/>
      <c r="LBR217" s="33"/>
      <c r="LBS217" s="33"/>
      <c r="LBT217" s="33"/>
      <c r="LBU217" s="33"/>
      <c r="LBV217" s="33"/>
      <c r="LBW217" s="33"/>
      <c r="LBX217" s="33"/>
      <c r="LBY217" s="33"/>
      <c r="LBZ217" s="33"/>
      <c r="LCA217" s="33"/>
      <c r="LCB217" s="33"/>
      <c r="LCC217" s="33"/>
      <c r="LCD217" s="33"/>
      <c r="LCE217" s="33"/>
      <c r="LCF217" s="33"/>
      <c r="LCG217" s="33"/>
      <c r="LCH217" s="33"/>
      <c r="LCI217" s="33"/>
      <c r="LCJ217" s="33"/>
      <c r="LCK217" s="33"/>
      <c r="LCL217" s="33"/>
      <c r="LCM217" s="33"/>
      <c r="LCN217" s="33"/>
      <c r="LCO217" s="33"/>
      <c r="LCP217" s="33"/>
      <c r="LCQ217" s="33"/>
      <c r="LCR217" s="33"/>
      <c r="LCS217" s="33"/>
      <c r="LCT217" s="33"/>
      <c r="LCU217" s="33"/>
      <c r="LCV217" s="33"/>
      <c r="LCW217" s="33"/>
      <c r="LCX217" s="33"/>
      <c r="LCY217" s="33"/>
      <c r="LCZ217" s="33"/>
      <c r="LDA217" s="33"/>
      <c r="LDB217" s="33"/>
      <c r="LDC217" s="33"/>
      <c r="LDD217" s="33"/>
      <c r="LDE217" s="33"/>
      <c r="LDF217" s="33"/>
      <c r="LDG217" s="33"/>
      <c r="LDH217" s="33"/>
      <c r="LDI217" s="33"/>
      <c r="LDJ217" s="33"/>
      <c r="LDK217" s="33"/>
      <c r="LDL217" s="33"/>
      <c r="LDM217" s="33"/>
      <c r="LDN217" s="33"/>
      <c r="LDO217" s="33"/>
      <c r="LDP217" s="33"/>
      <c r="LDQ217" s="33"/>
      <c r="LDR217" s="33"/>
      <c r="LDS217" s="33"/>
      <c r="LDT217" s="33"/>
      <c r="LDU217" s="33"/>
      <c r="LDV217" s="33"/>
      <c r="LDW217" s="33"/>
      <c r="LDX217" s="33"/>
      <c r="LDY217" s="33"/>
      <c r="LDZ217" s="33"/>
      <c r="LEA217" s="33"/>
      <c r="LEB217" s="33"/>
      <c r="LEC217" s="33"/>
      <c r="LED217" s="33"/>
      <c r="LEE217" s="33"/>
      <c r="LEF217" s="33"/>
      <c r="LEG217" s="33"/>
      <c r="LEH217" s="33"/>
      <c r="LEI217" s="33"/>
      <c r="LEJ217" s="33"/>
      <c r="LEK217" s="33"/>
      <c r="LEL217" s="33"/>
      <c r="LEM217" s="33"/>
      <c r="LEN217" s="33"/>
      <c r="LEO217" s="33"/>
      <c r="LEP217" s="33"/>
      <c r="LEQ217" s="33"/>
      <c r="LER217" s="33"/>
      <c r="LES217" s="33"/>
      <c r="LET217" s="33"/>
      <c r="LEU217" s="33"/>
      <c r="LEV217" s="33"/>
      <c r="LEW217" s="33"/>
      <c r="LEX217" s="33"/>
      <c r="LEY217" s="33"/>
      <c r="LEZ217" s="33"/>
      <c r="LFA217" s="33"/>
      <c r="LFB217" s="33"/>
      <c r="LFC217" s="33"/>
      <c r="LFD217" s="33"/>
      <c r="LFE217" s="33"/>
      <c r="LFF217" s="33"/>
      <c r="LFG217" s="33"/>
      <c r="LFH217" s="33"/>
      <c r="LFI217" s="33"/>
      <c r="LFJ217" s="33"/>
      <c r="LFK217" s="33"/>
      <c r="LFL217" s="33"/>
      <c r="LFM217" s="33"/>
      <c r="LFN217" s="33"/>
      <c r="LFO217" s="33"/>
      <c r="LFP217" s="33"/>
      <c r="LFQ217" s="33"/>
      <c r="LFR217" s="33"/>
      <c r="LFS217" s="33"/>
      <c r="LFT217" s="33"/>
      <c r="LFU217" s="33"/>
      <c r="LFV217" s="33"/>
      <c r="LFW217" s="33"/>
      <c r="LFX217" s="33"/>
      <c r="LFY217" s="33"/>
      <c r="LFZ217" s="33"/>
      <c r="LGA217" s="33"/>
      <c r="LGB217" s="33"/>
      <c r="LGC217" s="33"/>
      <c r="LGD217" s="33"/>
      <c r="LGE217" s="33"/>
      <c r="LGF217" s="33"/>
      <c r="LGG217" s="33"/>
      <c r="LGH217" s="33"/>
      <c r="LGI217" s="33"/>
      <c r="LGJ217" s="33"/>
      <c r="LGK217" s="33"/>
      <c r="LGL217" s="33"/>
      <c r="LGM217" s="33"/>
      <c r="LGN217" s="33"/>
      <c r="LGO217" s="33"/>
      <c r="LGP217" s="33"/>
      <c r="LGQ217" s="33"/>
      <c r="LGR217" s="33"/>
      <c r="LGS217" s="33"/>
      <c r="LGT217" s="33"/>
      <c r="LGU217" s="33"/>
      <c r="LGV217" s="33"/>
      <c r="LGW217" s="33"/>
      <c r="LGX217" s="33"/>
      <c r="LGY217" s="33"/>
      <c r="LGZ217" s="33"/>
      <c r="LHA217" s="33"/>
      <c r="LHB217" s="33"/>
      <c r="LHC217" s="33"/>
      <c r="LHD217" s="33"/>
      <c r="LHE217" s="33"/>
      <c r="LHF217" s="33"/>
      <c r="LHG217" s="33"/>
      <c r="LHH217" s="33"/>
      <c r="LHI217" s="33"/>
      <c r="LHJ217" s="33"/>
      <c r="LHK217" s="33"/>
      <c r="LHL217" s="33"/>
      <c r="LHM217" s="33"/>
      <c r="LHN217" s="33"/>
      <c r="LHO217" s="33"/>
      <c r="LHP217" s="33"/>
      <c r="LHQ217" s="33"/>
      <c r="LHR217" s="33"/>
      <c r="LHS217" s="33"/>
      <c r="LHT217" s="33"/>
      <c r="LHU217" s="33"/>
      <c r="LHV217" s="33"/>
      <c r="LHW217" s="33"/>
      <c r="LHX217" s="33"/>
      <c r="LHY217" s="33"/>
      <c r="LHZ217" s="33"/>
      <c r="LIA217" s="33"/>
      <c r="LIB217" s="33"/>
      <c r="LIC217" s="33"/>
      <c r="LID217" s="33"/>
      <c r="LIE217" s="33"/>
      <c r="LIF217" s="33"/>
      <c r="LIG217" s="33"/>
      <c r="LIH217" s="33"/>
      <c r="LII217" s="33"/>
      <c r="LIJ217" s="33"/>
      <c r="LIK217" s="33"/>
      <c r="LIL217" s="33"/>
      <c r="LIM217" s="33"/>
      <c r="LIN217" s="33"/>
      <c r="LIO217" s="33"/>
      <c r="LIP217" s="33"/>
      <c r="LIQ217" s="33"/>
      <c r="LIR217" s="33"/>
      <c r="LIS217" s="33"/>
      <c r="LIT217" s="33"/>
      <c r="LIU217" s="33"/>
      <c r="LIV217" s="33"/>
      <c r="LIW217" s="33"/>
      <c r="LIX217" s="33"/>
      <c r="LIY217" s="33"/>
      <c r="LIZ217" s="33"/>
      <c r="LJA217" s="33"/>
      <c r="LJB217" s="33"/>
      <c r="LJC217" s="33"/>
      <c r="LJD217" s="33"/>
      <c r="LJE217" s="33"/>
      <c r="LJF217" s="33"/>
      <c r="LJG217" s="33"/>
      <c r="LJH217" s="33"/>
      <c r="LJI217" s="33"/>
      <c r="LJJ217" s="33"/>
      <c r="LJK217" s="33"/>
      <c r="LJL217" s="33"/>
      <c r="LJM217" s="33"/>
      <c r="LJN217" s="33"/>
      <c r="LJO217" s="33"/>
      <c r="LJP217" s="33"/>
      <c r="LJQ217" s="33"/>
      <c r="LJR217" s="33"/>
      <c r="LJS217" s="33"/>
      <c r="LJT217" s="33"/>
      <c r="LJU217" s="33"/>
      <c r="LJV217" s="33"/>
      <c r="LJW217" s="33"/>
      <c r="LJX217" s="33"/>
      <c r="LJY217" s="33"/>
      <c r="LJZ217" s="33"/>
      <c r="LKA217" s="33"/>
      <c r="LKB217" s="33"/>
      <c r="LKC217" s="33"/>
      <c r="LKD217" s="33"/>
      <c r="LKE217" s="33"/>
      <c r="LKF217" s="33"/>
      <c r="LKG217" s="33"/>
      <c r="LKH217" s="33"/>
      <c r="LKI217" s="33"/>
      <c r="LKJ217" s="33"/>
      <c r="LKK217" s="33"/>
      <c r="LKL217" s="33"/>
      <c r="LKM217" s="33"/>
      <c r="LKN217" s="33"/>
      <c r="LKO217" s="33"/>
      <c r="LKP217" s="33"/>
      <c r="LKQ217" s="33"/>
      <c r="LKR217" s="33"/>
      <c r="LKS217" s="33"/>
      <c r="LKT217" s="33"/>
      <c r="LKU217" s="33"/>
      <c r="LKV217" s="33"/>
      <c r="LKW217" s="33"/>
      <c r="LKX217" s="33"/>
      <c r="LKY217" s="33"/>
      <c r="LKZ217" s="33"/>
      <c r="LLA217" s="33"/>
      <c r="LLB217" s="33"/>
      <c r="LLC217" s="33"/>
      <c r="LLD217" s="33"/>
      <c r="LLE217" s="33"/>
      <c r="LLF217" s="33"/>
      <c r="LLG217" s="33"/>
      <c r="LLH217" s="33"/>
      <c r="LLI217" s="33"/>
      <c r="LLJ217" s="33"/>
      <c r="LLK217" s="33"/>
      <c r="LLL217" s="33"/>
      <c r="LLM217" s="33"/>
      <c r="LLN217" s="33"/>
      <c r="LLO217" s="33"/>
      <c r="LLP217" s="33"/>
      <c r="LLQ217" s="33"/>
      <c r="LLR217" s="33"/>
      <c r="LLS217" s="33"/>
      <c r="LLT217" s="33"/>
      <c r="LLU217" s="33"/>
      <c r="LLV217" s="33"/>
      <c r="LLW217" s="33"/>
      <c r="LLX217" s="33"/>
      <c r="LLY217" s="33"/>
      <c r="LLZ217" s="33"/>
      <c r="LMA217" s="33"/>
      <c r="LMB217" s="33"/>
      <c r="LMC217" s="33"/>
      <c r="LMD217" s="33"/>
      <c r="LME217" s="33"/>
      <c r="LMF217" s="33"/>
      <c r="LMG217" s="33"/>
      <c r="LMH217" s="33"/>
      <c r="LMI217" s="33"/>
      <c r="LMJ217" s="33"/>
      <c r="LMK217" s="33"/>
      <c r="LML217" s="33"/>
      <c r="LMM217" s="33"/>
      <c r="LMN217" s="33"/>
      <c r="LMO217" s="33"/>
      <c r="LMP217" s="33"/>
      <c r="LMQ217" s="33"/>
      <c r="LMR217" s="33"/>
      <c r="LMS217" s="33"/>
      <c r="LMT217" s="33"/>
      <c r="LMU217" s="33"/>
      <c r="LMV217" s="33"/>
      <c r="LMW217" s="33"/>
      <c r="LMX217" s="33"/>
      <c r="LMY217" s="33"/>
      <c r="LMZ217" s="33"/>
      <c r="LNA217" s="33"/>
      <c r="LNB217" s="33"/>
      <c r="LNC217" s="33"/>
      <c r="LND217" s="33"/>
      <c r="LNE217" s="33"/>
      <c r="LNF217" s="33"/>
      <c r="LNG217" s="33"/>
      <c r="LNH217" s="33"/>
      <c r="LNI217" s="33"/>
      <c r="LNJ217" s="33"/>
      <c r="LNK217" s="33"/>
      <c r="LNL217" s="33"/>
      <c r="LNM217" s="33"/>
      <c r="LNN217" s="33"/>
      <c r="LNO217" s="33"/>
      <c r="LNP217" s="33"/>
      <c r="LNQ217" s="33"/>
      <c r="LNR217" s="33"/>
      <c r="LNS217" s="33"/>
      <c r="LNT217" s="33"/>
      <c r="LNU217" s="33"/>
      <c r="LNV217" s="33"/>
      <c r="LNW217" s="33"/>
      <c r="LNX217" s="33"/>
      <c r="LNY217" s="33"/>
      <c r="LNZ217" s="33"/>
      <c r="LOA217" s="33"/>
      <c r="LOB217" s="33"/>
      <c r="LOC217" s="33"/>
      <c r="LOD217" s="33"/>
      <c r="LOE217" s="33"/>
      <c r="LOF217" s="33"/>
      <c r="LOG217" s="33"/>
      <c r="LOH217" s="33"/>
      <c r="LOI217" s="33"/>
      <c r="LOJ217" s="33"/>
      <c r="LOK217" s="33"/>
      <c r="LOL217" s="33"/>
      <c r="LOM217" s="33"/>
      <c r="LON217" s="33"/>
      <c r="LOO217" s="33"/>
      <c r="LOP217" s="33"/>
      <c r="LOQ217" s="33"/>
      <c r="LOR217" s="33"/>
      <c r="LOS217" s="33"/>
      <c r="LOT217" s="33"/>
      <c r="LOU217" s="33"/>
      <c r="LOV217" s="33"/>
      <c r="LOW217" s="33"/>
      <c r="LOX217" s="33"/>
      <c r="LOY217" s="33"/>
      <c r="LOZ217" s="33"/>
      <c r="LPA217" s="33"/>
      <c r="LPB217" s="33"/>
      <c r="LPC217" s="33"/>
      <c r="LPD217" s="33"/>
      <c r="LPE217" s="33"/>
      <c r="LPF217" s="33"/>
      <c r="LPG217" s="33"/>
      <c r="LPH217" s="33"/>
      <c r="LPI217" s="33"/>
      <c r="LPJ217" s="33"/>
      <c r="LPK217" s="33"/>
      <c r="LPL217" s="33"/>
      <c r="LPM217" s="33"/>
      <c r="LPN217" s="33"/>
      <c r="LPO217" s="33"/>
      <c r="LPP217" s="33"/>
      <c r="LPQ217" s="33"/>
      <c r="LPR217" s="33"/>
      <c r="LPS217" s="33"/>
      <c r="LPT217" s="33"/>
      <c r="LPU217" s="33"/>
      <c r="LPV217" s="33"/>
      <c r="LPW217" s="33"/>
      <c r="LPX217" s="33"/>
      <c r="LPY217" s="33"/>
      <c r="LPZ217" s="33"/>
      <c r="LQA217" s="33"/>
      <c r="LQB217" s="33"/>
      <c r="LQC217" s="33"/>
      <c r="LQD217" s="33"/>
      <c r="LQE217" s="33"/>
      <c r="LQF217" s="33"/>
      <c r="LQG217" s="33"/>
      <c r="LQH217" s="33"/>
      <c r="LQI217" s="33"/>
      <c r="LQJ217" s="33"/>
      <c r="LQK217" s="33"/>
      <c r="LQL217" s="33"/>
      <c r="LQM217" s="33"/>
      <c r="LQN217" s="33"/>
      <c r="LQO217" s="33"/>
      <c r="LQP217" s="33"/>
      <c r="LQQ217" s="33"/>
      <c r="LQR217" s="33"/>
      <c r="LQS217" s="33"/>
      <c r="LQT217" s="33"/>
      <c r="LQU217" s="33"/>
      <c r="LQV217" s="33"/>
      <c r="LQW217" s="33"/>
      <c r="LQX217" s="33"/>
      <c r="LQY217" s="33"/>
      <c r="LQZ217" s="33"/>
      <c r="LRA217" s="33"/>
      <c r="LRB217" s="33"/>
      <c r="LRC217" s="33"/>
      <c r="LRD217" s="33"/>
      <c r="LRE217" s="33"/>
      <c r="LRF217" s="33"/>
      <c r="LRG217" s="33"/>
      <c r="LRH217" s="33"/>
      <c r="LRI217" s="33"/>
      <c r="LRJ217" s="33"/>
      <c r="LRK217" s="33"/>
      <c r="LRL217" s="33"/>
      <c r="LRM217" s="33"/>
      <c r="LRN217" s="33"/>
      <c r="LRO217" s="33"/>
      <c r="LRP217" s="33"/>
      <c r="LRQ217" s="33"/>
      <c r="LRR217" s="33"/>
      <c r="LRS217" s="33"/>
      <c r="LRT217" s="33"/>
      <c r="LRU217" s="33"/>
      <c r="LRV217" s="33"/>
      <c r="LRW217" s="33"/>
      <c r="LRX217" s="33"/>
      <c r="LRY217" s="33"/>
      <c r="LRZ217" s="33"/>
      <c r="LSA217" s="33"/>
      <c r="LSB217" s="33"/>
      <c r="LSC217" s="33"/>
      <c r="LSD217" s="33"/>
      <c r="LSE217" s="33"/>
      <c r="LSF217" s="33"/>
      <c r="LSG217" s="33"/>
      <c r="LSH217" s="33"/>
      <c r="LSI217" s="33"/>
      <c r="LSJ217" s="33"/>
      <c r="LSK217" s="33"/>
      <c r="LSL217" s="33"/>
      <c r="LSM217" s="33"/>
      <c r="LSN217" s="33"/>
      <c r="LSO217" s="33"/>
      <c r="LSP217" s="33"/>
      <c r="LSQ217" s="33"/>
      <c r="LSR217" s="33"/>
      <c r="LSS217" s="33"/>
      <c r="LST217" s="33"/>
      <c r="LSU217" s="33"/>
      <c r="LSV217" s="33"/>
      <c r="LSW217" s="33"/>
      <c r="LSX217" s="33"/>
      <c r="LSY217" s="33"/>
      <c r="LSZ217" s="33"/>
      <c r="LTA217" s="33"/>
      <c r="LTB217" s="33"/>
      <c r="LTC217" s="33"/>
      <c r="LTD217" s="33"/>
      <c r="LTE217" s="33"/>
      <c r="LTF217" s="33"/>
      <c r="LTG217" s="33"/>
      <c r="LTH217" s="33"/>
      <c r="LTI217" s="33"/>
      <c r="LTJ217" s="33"/>
      <c r="LTK217" s="33"/>
      <c r="LTL217" s="33"/>
      <c r="LTM217" s="33"/>
      <c r="LTN217" s="33"/>
      <c r="LTO217" s="33"/>
      <c r="LTP217" s="33"/>
      <c r="LTQ217" s="33"/>
      <c r="LTR217" s="33"/>
      <c r="LTS217" s="33"/>
      <c r="LTT217" s="33"/>
      <c r="LTU217" s="33"/>
      <c r="LTV217" s="33"/>
      <c r="LTW217" s="33"/>
      <c r="LTX217" s="33"/>
      <c r="LTY217" s="33"/>
      <c r="LTZ217" s="33"/>
      <c r="LUA217" s="33"/>
      <c r="LUB217" s="33"/>
      <c r="LUC217" s="33"/>
      <c r="LUD217" s="33"/>
      <c r="LUE217" s="33"/>
      <c r="LUF217" s="33"/>
      <c r="LUG217" s="33"/>
      <c r="LUH217" s="33"/>
      <c r="LUI217" s="33"/>
      <c r="LUJ217" s="33"/>
      <c r="LUK217" s="33"/>
      <c r="LUL217" s="33"/>
      <c r="LUM217" s="33"/>
      <c r="LUN217" s="33"/>
      <c r="LUO217" s="33"/>
      <c r="LUP217" s="33"/>
      <c r="LUQ217" s="33"/>
      <c r="LUR217" s="33"/>
      <c r="LUS217" s="33"/>
      <c r="LUT217" s="33"/>
      <c r="LUU217" s="33"/>
      <c r="LUV217" s="33"/>
      <c r="LUW217" s="33"/>
      <c r="LUX217" s="33"/>
      <c r="LUY217" s="33"/>
      <c r="LUZ217" s="33"/>
      <c r="LVA217" s="33"/>
      <c r="LVB217" s="33"/>
      <c r="LVC217" s="33"/>
      <c r="LVD217" s="33"/>
      <c r="LVE217" s="33"/>
      <c r="LVF217" s="33"/>
      <c r="LVG217" s="33"/>
      <c r="LVH217" s="33"/>
      <c r="LVI217" s="33"/>
      <c r="LVJ217" s="33"/>
      <c r="LVK217" s="33"/>
      <c r="LVL217" s="33"/>
      <c r="LVM217" s="33"/>
      <c r="LVN217" s="33"/>
      <c r="LVO217" s="33"/>
      <c r="LVP217" s="33"/>
      <c r="LVQ217" s="33"/>
      <c r="LVR217" s="33"/>
      <c r="LVS217" s="33"/>
      <c r="LVT217" s="33"/>
      <c r="LVU217" s="33"/>
      <c r="LVV217" s="33"/>
      <c r="LVW217" s="33"/>
      <c r="LVX217" s="33"/>
      <c r="LVY217" s="33"/>
      <c r="LVZ217" s="33"/>
      <c r="LWA217" s="33"/>
      <c r="LWB217" s="33"/>
      <c r="LWC217" s="33"/>
      <c r="LWD217" s="33"/>
      <c r="LWE217" s="33"/>
      <c r="LWF217" s="33"/>
      <c r="LWG217" s="33"/>
      <c r="LWH217" s="33"/>
      <c r="LWI217" s="33"/>
      <c r="LWJ217" s="33"/>
      <c r="LWK217" s="33"/>
      <c r="LWL217" s="33"/>
      <c r="LWM217" s="33"/>
      <c r="LWN217" s="33"/>
      <c r="LWO217" s="33"/>
      <c r="LWP217" s="33"/>
      <c r="LWQ217" s="33"/>
      <c r="LWR217" s="33"/>
      <c r="LWS217" s="33"/>
      <c r="LWT217" s="33"/>
      <c r="LWU217" s="33"/>
      <c r="LWV217" s="33"/>
      <c r="LWW217" s="33"/>
      <c r="LWX217" s="33"/>
      <c r="LWY217" s="33"/>
      <c r="LWZ217" s="33"/>
      <c r="LXA217" s="33"/>
      <c r="LXB217" s="33"/>
      <c r="LXC217" s="33"/>
      <c r="LXD217" s="33"/>
      <c r="LXE217" s="33"/>
      <c r="LXF217" s="33"/>
      <c r="LXG217" s="33"/>
      <c r="LXH217" s="33"/>
      <c r="LXI217" s="33"/>
      <c r="LXJ217" s="33"/>
      <c r="LXK217" s="33"/>
      <c r="LXL217" s="33"/>
      <c r="LXM217" s="33"/>
      <c r="LXN217" s="33"/>
      <c r="LXO217" s="33"/>
      <c r="LXP217" s="33"/>
      <c r="LXQ217" s="33"/>
      <c r="LXR217" s="33"/>
      <c r="LXS217" s="33"/>
      <c r="LXT217" s="33"/>
      <c r="LXU217" s="33"/>
      <c r="LXV217" s="33"/>
      <c r="LXW217" s="33"/>
      <c r="LXX217" s="33"/>
      <c r="LXY217" s="33"/>
      <c r="LXZ217" s="33"/>
      <c r="LYA217" s="33"/>
      <c r="LYB217" s="33"/>
      <c r="LYC217" s="33"/>
      <c r="LYD217" s="33"/>
      <c r="LYE217" s="33"/>
      <c r="LYF217" s="33"/>
      <c r="LYG217" s="33"/>
      <c r="LYH217" s="33"/>
      <c r="LYI217" s="33"/>
      <c r="LYJ217" s="33"/>
      <c r="LYK217" s="33"/>
      <c r="LYL217" s="33"/>
      <c r="LYM217" s="33"/>
      <c r="LYN217" s="33"/>
      <c r="LYO217" s="33"/>
      <c r="LYP217" s="33"/>
      <c r="LYQ217" s="33"/>
      <c r="LYR217" s="33"/>
      <c r="LYS217" s="33"/>
      <c r="LYT217" s="33"/>
      <c r="LYU217" s="33"/>
      <c r="LYV217" s="33"/>
      <c r="LYW217" s="33"/>
      <c r="LYX217" s="33"/>
      <c r="LYY217" s="33"/>
      <c r="LYZ217" s="33"/>
      <c r="LZA217" s="33"/>
      <c r="LZB217" s="33"/>
      <c r="LZC217" s="33"/>
      <c r="LZD217" s="33"/>
      <c r="LZE217" s="33"/>
      <c r="LZF217" s="33"/>
      <c r="LZG217" s="33"/>
      <c r="LZH217" s="33"/>
      <c r="LZI217" s="33"/>
      <c r="LZJ217" s="33"/>
      <c r="LZK217" s="33"/>
      <c r="LZL217" s="33"/>
      <c r="LZM217" s="33"/>
      <c r="LZN217" s="33"/>
      <c r="LZO217" s="33"/>
      <c r="LZP217" s="33"/>
      <c r="LZQ217" s="33"/>
      <c r="LZR217" s="33"/>
      <c r="LZS217" s="33"/>
      <c r="LZT217" s="33"/>
      <c r="LZU217" s="33"/>
      <c r="LZV217" s="33"/>
      <c r="LZW217" s="33"/>
      <c r="LZX217" s="33"/>
      <c r="LZY217" s="33"/>
      <c r="LZZ217" s="33"/>
      <c r="MAA217" s="33"/>
      <c r="MAB217" s="33"/>
      <c r="MAC217" s="33"/>
      <c r="MAD217" s="33"/>
      <c r="MAE217" s="33"/>
      <c r="MAF217" s="33"/>
      <c r="MAG217" s="33"/>
      <c r="MAH217" s="33"/>
      <c r="MAI217" s="33"/>
      <c r="MAJ217" s="33"/>
      <c r="MAK217" s="33"/>
      <c r="MAL217" s="33"/>
      <c r="MAM217" s="33"/>
      <c r="MAN217" s="33"/>
      <c r="MAO217" s="33"/>
      <c r="MAP217" s="33"/>
      <c r="MAQ217" s="33"/>
      <c r="MAR217" s="33"/>
      <c r="MAS217" s="33"/>
      <c r="MAT217" s="33"/>
      <c r="MAU217" s="33"/>
      <c r="MAV217" s="33"/>
      <c r="MAW217" s="33"/>
      <c r="MAX217" s="33"/>
      <c r="MAY217" s="33"/>
      <c r="MAZ217" s="33"/>
      <c r="MBA217" s="33"/>
      <c r="MBB217" s="33"/>
      <c r="MBC217" s="33"/>
      <c r="MBD217" s="33"/>
      <c r="MBE217" s="33"/>
      <c r="MBF217" s="33"/>
      <c r="MBG217" s="33"/>
      <c r="MBH217" s="33"/>
      <c r="MBI217" s="33"/>
      <c r="MBJ217" s="33"/>
      <c r="MBK217" s="33"/>
      <c r="MBL217" s="33"/>
      <c r="MBM217" s="33"/>
      <c r="MBN217" s="33"/>
      <c r="MBO217" s="33"/>
      <c r="MBP217" s="33"/>
      <c r="MBQ217" s="33"/>
      <c r="MBR217" s="33"/>
      <c r="MBS217" s="33"/>
      <c r="MBT217" s="33"/>
      <c r="MBU217" s="33"/>
      <c r="MBV217" s="33"/>
      <c r="MBW217" s="33"/>
      <c r="MBX217" s="33"/>
      <c r="MBY217" s="33"/>
      <c r="MBZ217" s="33"/>
      <c r="MCA217" s="33"/>
      <c r="MCB217" s="33"/>
      <c r="MCC217" s="33"/>
      <c r="MCD217" s="33"/>
      <c r="MCE217" s="33"/>
      <c r="MCF217" s="33"/>
      <c r="MCG217" s="33"/>
      <c r="MCH217" s="33"/>
      <c r="MCI217" s="33"/>
      <c r="MCJ217" s="33"/>
      <c r="MCK217" s="33"/>
      <c r="MCL217" s="33"/>
      <c r="MCM217" s="33"/>
      <c r="MCN217" s="33"/>
      <c r="MCO217" s="33"/>
      <c r="MCP217" s="33"/>
      <c r="MCQ217" s="33"/>
      <c r="MCR217" s="33"/>
      <c r="MCS217" s="33"/>
      <c r="MCT217" s="33"/>
      <c r="MCU217" s="33"/>
      <c r="MCV217" s="33"/>
      <c r="MCW217" s="33"/>
      <c r="MCX217" s="33"/>
      <c r="MCY217" s="33"/>
      <c r="MCZ217" s="33"/>
      <c r="MDA217" s="33"/>
      <c r="MDB217" s="33"/>
      <c r="MDC217" s="33"/>
      <c r="MDD217" s="33"/>
      <c r="MDE217" s="33"/>
      <c r="MDF217" s="33"/>
      <c r="MDG217" s="33"/>
      <c r="MDH217" s="33"/>
      <c r="MDI217" s="33"/>
      <c r="MDJ217" s="33"/>
      <c r="MDK217" s="33"/>
      <c r="MDL217" s="33"/>
      <c r="MDM217" s="33"/>
      <c r="MDN217" s="33"/>
      <c r="MDO217" s="33"/>
      <c r="MDP217" s="33"/>
      <c r="MDQ217" s="33"/>
      <c r="MDR217" s="33"/>
      <c r="MDS217" s="33"/>
      <c r="MDT217" s="33"/>
      <c r="MDU217" s="33"/>
      <c r="MDV217" s="33"/>
      <c r="MDW217" s="33"/>
      <c r="MDX217" s="33"/>
      <c r="MDY217" s="33"/>
      <c r="MDZ217" s="33"/>
      <c r="MEA217" s="33"/>
      <c r="MEB217" s="33"/>
      <c r="MEC217" s="33"/>
      <c r="MED217" s="33"/>
      <c r="MEE217" s="33"/>
      <c r="MEF217" s="33"/>
      <c r="MEG217" s="33"/>
      <c r="MEH217" s="33"/>
      <c r="MEI217" s="33"/>
      <c r="MEJ217" s="33"/>
      <c r="MEK217" s="33"/>
      <c r="MEL217" s="33"/>
      <c r="MEM217" s="33"/>
      <c r="MEN217" s="33"/>
      <c r="MEO217" s="33"/>
      <c r="MEP217" s="33"/>
      <c r="MEQ217" s="33"/>
      <c r="MER217" s="33"/>
      <c r="MES217" s="33"/>
      <c r="MET217" s="33"/>
      <c r="MEU217" s="33"/>
      <c r="MEV217" s="33"/>
      <c r="MEW217" s="33"/>
      <c r="MEX217" s="33"/>
      <c r="MEY217" s="33"/>
      <c r="MEZ217" s="33"/>
      <c r="MFA217" s="33"/>
      <c r="MFB217" s="33"/>
      <c r="MFC217" s="33"/>
      <c r="MFD217" s="33"/>
      <c r="MFE217" s="33"/>
      <c r="MFF217" s="33"/>
      <c r="MFG217" s="33"/>
      <c r="MFH217" s="33"/>
      <c r="MFI217" s="33"/>
      <c r="MFJ217" s="33"/>
      <c r="MFK217" s="33"/>
      <c r="MFL217" s="33"/>
      <c r="MFM217" s="33"/>
      <c r="MFN217" s="33"/>
      <c r="MFO217" s="33"/>
      <c r="MFP217" s="33"/>
      <c r="MFQ217" s="33"/>
      <c r="MFR217" s="33"/>
      <c r="MFS217" s="33"/>
      <c r="MFT217" s="33"/>
      <c r="MFU217" s="33"/>
      <c r="MFV217" s="33"/>
      <c r="MFW217" s="33"/>
      <c r="MFX217" s="33"/>
      <c r="MFY217" s="33"/>
      <c r="MFZ217" s="33"/>
      <c r="MGA217" s="33"/>
      <c r="MGB217" s="33"/>
      <c r="MGC217" s="33"/>
      <c r="MGD217" s="33"/>
      <c r="MGE217" s="33"/>
      <c r="MGF217" s="33"/>
      <c r="MGG217" s="33"/>
      <c r="MGH217" s="33"/>
      <c r="MGI217" s="33"/>
      <c r="MGJ217" s="33"/>
      <c r="MGK217" s="33"/>
      <c r="MGL217" s="33"/>
      <c r="MGM217" s="33"/>
      <c r="MGN217" s="33"/>
      <c r="MGO217" s="33"/>
      <c r="MGP217" s="33"/>
      <c r="MGQ217" s="33"/>
      <c r="MGR217" s="33"/>
      <c r="MGS217" s="33"/>
      <c r="MGT217" s="33"/>
      <c r="MGU217" s="33"/>
      <c r="MGV217" s="33"/>
      <c r="MGW217" s="33"/>
      <c r="MGX217" s="33"/>
      <c r="MGY217" s="33"/>
      <c r="MGZ217" s="33"/>
      <c r="MHA217" s="33"/>
      <c r="MHB217" s="33"/>
      <c r="MHC217" s="33"/>
      <c r="MHD217" s="33"/>
      <c r="MHE217" s="33"/>
      <c r="MHF217" s="33"/>
      <c r="MHG217" s="33"/>
      <c r="MHH217" s="33"/>
      <c r="MHI217" s="33"/>
      <c r="MHJ217" s="33"/>
      <c r="MHK217" s="33"/>
      <c r="MHL217" s="33"/>
      <c r="MHM217" s="33"/>
      <c r="MHN217" s="33"/>
      <c r="MHO217" s="33"/>
      <c r="MHP217" s="33"/>
      <c r="MHQ217" s="33"/>
      <c r="MHR217" s="33"/>
      <c r="MHS217" s="33"/>
      <c r="MHT217" s="33"/>
      <c r="MHU217" s="33"/>
      <c r="MHV217" s="33"/>
      <c r="MHW217" s="33"/>
      <c r="MHX217" s="33"/>
      <c r="MHY217" s="33"/>
      <c r="MHZ217" s="33"/>
      <c r="MIA217" s="33"/>
      <c r="MIB217" s="33"/>
      <c r="MIC217" s="33"/>
      <c r="MID217" s="33"/>
      <c r="MIE217" s="33"/>
      <c r="MIF217" s="33"/>
      <c r="MIG217" s="33"/>
      <c r="MIH217" s="33"/>
      <c r="MII217" s="33"/>
      <c r="MIJ217" s="33"/>
      <c r="MIK217" s="33"/>
      <c r="MIL217" s="33"/>
      <c r="MIM217" s="33"/>
      <c r="MIN217" s="33"/>
      <c r="MIO217" s="33"/>
      <c r="MIP217" s="33"/>
      <c r="MIQ217" s="33"/>
      <c r="MIR217" s="33"/>
      <c r="MIS217" s="33"/>
      <c r="MIT217" s="33"/>
      <c r="MIU217" s="33"/>
      <c r="MIV217" s="33"/>
      <c r="MIW217" s="33"/>
      <c r="MIX217" s="33"/>
      <c r="MIY217" s="33"/>
      <c r="MIZ217" s="33"/>
      <c r="MJA217" s="33"/>
      <c r="MJB217" s="33"/>
      <c r="MJC217" s="33"/>
      <c r="MJD217" s="33"/>
      <c r="MJE217" s="33"/>
      <c r="MJF217" s="33"/>
      <c r="MJG217" s="33"/>
      <c r="MJH217" s="33"/>
      <c r="MJI217" s="33"/>
      <c r="MJJ217" s="33"/>
      <c r="MJK217" s="33"/>
      <c r="MJL217" s="33"/>
      <c r="MJM217" s="33"/>
      <c r="MJN217" s="33"/>
      <c r="MJO217" s="33"/>
      <c r="MJP217" s="33"/>
      <c r="MJQ217" s="33"/>
      <c r="MJR217" s="33"/>
      <c r="MJS217" s="33"/>
      <c r="MJT217" s="33"/>
      <c r="MJU217" s="33"/>
      <c r="MJV217" s="33"/>
      <c r="MJW217" s="33"/>
      <c r="MJX217" s="33"/>
      <c r="MJY217" s="33"/>
      <c r="MJZ217" s="33"/>
      <c r="MKA217" s="33"/>
      <c r="MKB217" s="33"/>
      <c r="MKC217" s="33"/>
      <c r="MKD217" s="33"/>
      <c r="MKE217" s="33"/>
      <c r="MKF217" s="33"/>
      <c r="MKG217" s="33"/>
      <c r="MKH217" s="33"/>
      <c r="MKI217" s="33"/>
      <c r="MKJ217" s="33"/>
      <c r="MKK217" s="33"/>
      <c r="MKL217" s="33"/>
      <c r="MKM217" s="33"/>
      <c r="MKN217" s="33"/>
      <c r="MKO217" s="33"/>
      <c r="MKP217" s="33"/>
      <c r="MKQ217" s="33"/>
      <c r="MKR217" s="33"/>
      <c r="MKS217" s="33"/>
      <c r="MKT217" s="33"/>
      <c r="MKU217" s="33"/>
      <c r="MKV217" s="33"/>
      <c r="MKW217" s="33"/>
      <c r="MKX217" s="33"/>
      <c r="MKY217" s="33"/>
      <c r="MKZ217" s="33"/>
      <c r="MLA217" s="33"/>
      <c r="MLB217" s="33"/>
      <c r="MLC217" s="33"/>
      <c r="MLD217" s="33"/>
      <c r="MLE217" s="33"/>
      <c r="MLF217" s="33"/>
      <c r="MLG217" s="33"/>
      <c r="MLH217" s="33"/>
      <c r="MLI217" s="33"/>
      <c r="MLJ217" s="33"/>
      <c r="MLK217" s="33"/>
      <c r="MLL217" s="33"/>
      <c r="MLM217" s="33"/>
      <c r="MLN217" s="33"/>
      <c r="MLO217" s="33"/>
      <c r="MLP217" s="33"/>
      <c r="MLQ217" s="33"/>
      <c r="MLR217" s="33"/>
      <c r="MLS217" s="33"/>
      <c r="MLT217" s="33"/>
      <c r="MLU217" s="33"/>
      <c r="MLV217" s="33"/>
      <c r="MLW217" s="33"/>
      <c r="MLX217" s="33"/>
      <c r="MLY217" s="33"/>
      <c r="MLZ217" s="33"/>
      <c r="MMA217" s="33"/>
      <c r="MMB217" s="33"/>
      <c r="MMC217" s="33"/>
      <c r="MMD217" s="33"/>
      <c r="MME217" s="33"/>
      <c r="MMF217" s="33"/>
      <c r="MMG217" s="33"/>
      <c r="MMH217" s="33"/>
      <c r="MMI217" s="33"/>
      <c r="MMJ217" s="33"/>
      <c r="MMK217" s="33"/>
      <c r="MML217" s="33"/>
      <c r="MMM217" s="33"/>
      <c r="MMN217" s="33"/>
      <c r="MMO217" s="33"/>
      <c r="MMP217" s="33"/>
      <c r="MMQ217" s="33"/>
      <c r="MMR217" s="33"/>
      <c r="MMS217" s="33"/>
      <c r="MMT217" s="33"/>
      <c r="MMU217" s="33"/>
      <c r="MMV217" s="33"/>
      <c r="MMW217" s="33"/>
      <c r="MMX217" s="33"/>
      <c r="MMY217" s="33"/>
      <c r="MMZ217" s="33"/>
      <c r="MNA217" s="33"/>
      <c r="MNB217" s="33"/>
      <c r="MNC217" s="33"/>
      <c r="MND217" s="33"/>
      <c r="MNE217" s="33"/>
      <c r="MNF217" s="33"/>
      <c r="MNG217" s="33"/>
      <c r="MNH217" s="33"/>
      <c r="MNI217" s="33"/>
      <c r="MNJ217" s="33"/>
      <c r="MNK217" s="33"/>
      <c r="MNL217" s="33"/>
      <c r="MNM217" s="33"/>
      <c r="MNN217" s="33"/>
      <c r="MNO217" s="33"/>
      <c r="MNP217" s="33"/>
      <c r="MNQ217" s="33"/>
      <c r="MNR217" s="33"/>
      <c r="MNS217" s="33"/>
      <c r="MNT217" s="33"/>
      <c r="MNU217" s="33"/>
      <c r="MNV217" s="33"/>
      <c r="MNW217" s="33"/>
      <c r="MNX217" s="33"/>
      <c r="MNY217" s="33"/>
      <c r="MNZ217" s="33"/>
      <c r="MOA217" s="33"/>
      <c r="MOB217" s="33"/>
      <c r="MOC217" s="33"/>
      <c r="MOD217" s="33"/>
      <c r="MOE217" s="33"/>
      <c r="MOF217" s="33"/>
      <c r="MOG217" s="33"/>
      <c r="MOH217" s="33"/>
      <c r="MOI217" s="33"/>
      <c r="MOJ217" s="33"/>
      <c r="MOK217" s="33"/>
      <c r="MOL217" s="33"/>
      <c r="MOM217" s="33"/>
      <c r="MON217" s="33"/>
      <c r="MOO217" s="33"/>
      <c r="MOP217" s="33"/>
      <c r="MOQ217" s="33"/>
      <c r="MOR217" s="33"/>
      <c r="MOS217" s="33"/>
      <c r="MOT217" s="33"/>
      <c r="MOU217" s="33"/>
      <c r="MOV217" s="33"/>
      <c r="MOW217" s="33"/>
      <c r="MOX217" s="33"/>
      <c r="MOY217" s="33"/>
      <c r="MOZ217" s="33"/>
      <c r="MPA217" s="33"/>
      <c r="MPB217" s="33"/>
      <c r="MPC217" s="33"/>
      <c r="MPD217" s="33"/>
      <c r="MPE217" s="33"/>
      <c r="MPF217" s="33"/>
      <c r="MPG217" s="33"/>
      <c r="MPH217" s="33"/>
      <c r="MPI217" s="33"/>
      <c r="MPJ217" s="33"/>
      <c r="MPK217" s="33"/>
      <c r="MPL217" s="33"/>
      <c r="MPM217" s="33"/>
      <c r="MPN217" s="33"/>
      <c r="MPO217" s="33"/>
      <c r="MPP217" s="33"/>
      <c r="MPQ217" s="33"/>
      <c r="MPR217" s="33"/>
      <c r="MPS217" s="33"/>
      <c r="MPT217" s="33"/>
      <c r="MPU217" s="33"/>
      <c r="MPV217" s="33"/>
      <c r="MPW217" s="33"/>
      <c r="MPX217" s="33"/>
      <c r="MPY217" s="33"/>
      <c r="MPZ217" s="33"/>
      <c r="MQA217" s="33"/>
      <c r="MQB217" s="33"/>
      <c r="MQC217" s="33"/>
      <c r="MQD217" s="33"/>
      <c r="MQE217" s="33"/>
      <c r="MQF217" s="33"/>
      <c r="MQG217" s="33"/>
      <c r="MQH217" s="33"/>
      <c r="MQI217" s="33"/>
      <c r="MQJ217" s="33"/>
      <c r="MQK217" s="33"/>
      <c r="MQL217" s="33"/>
      <c r="MQM217" s="33"/>
      <c r="MQN217" s="33"/>
      <c r="MQO217" s="33"/>
      <c r="MQP217" s="33"/>
      <c r="MQQ217" s="33"/>
      <c r="MQR217" s="33"/>
      <c r="MQS217" s="33"/>
      <c r="MQT217" s="33"/>
      <c r="MQU217" s="33"/>
      <c r="MQV217" s="33"/>
      <c r="MQW217" s="33"/>
      <c r="MQX217" s="33"/>
      <c r="MQY217" s="33"/>
      <c r="MQZ217" s="33"/>
      <c r="MRA217" s="33"/>
      <c r="MRB217" s="33"/>
      <c r="MRC217" s="33"/>
      <c r="MRD217" s="33"/>
      <c r="MRE217" s="33"/>
      <c r="MRF217" s="33"/>
      <c r="MRG217" s="33"/>
      <c r="MRH217" s="33"/>
      <c r="MRI217" s="33"/>
      <c r="MRJ217" s="33"/>
      <c r="MRK217" s="33"/>
      <c r="MRL217" s="33"/>
      <c r="MRM217" s="33"/>
      <c r="MRN217" s="33"/>
      <c r="MRO217" s="33"/>
      <c r="MRP217" s="33"/>
      <c r="MRQ217" s="33"/>
      <c r="MRR217" s="33"/>
      <c r="MRS217" s="33"/>
      <c r="MRT217" s="33"/>
      <c r="MRU217" s="33"/>
      <c r="MRV217" s="33"/>
      <c r="MRW217" s="33"/>
      <c r="MRX217" s="33"/>
      <c r="MRY217" s="33"/>
      <c r="MRZ217" s="33"/>
      <c r="MSA217" s="33"/>
      <c r="MSB217" s="33"/>
      <c r="MSC217" s="33"/>
      <c r="MSD217" s="33"/>
      <c r="MSE217" s="33"/>
      <c r="MSF217" s="33"/>
      <c r="MSG217" s="33"/>
      <c r="MSH217" s="33"/>
      <c r="MSI217" s="33"/>
      <c r="MSJ217" s="33"/>
      <c r="MSK217" s="33"/>
      <c r="MSL217" s="33"/>
      <c r="MSM217" s="33"/>
      <c r="MSN217" s="33"/>
      <c r="MSO217" s="33"/>
      <c r="MSP217" s="33"/>
      <c r="MSQ217" s="33"/>
      <c r="MSR217" s="33"/>
      <c r="MSS217" s="33"/>
      <c r="MST217" s="33"/>
      <c r="MSU217" s="33"/>
      <c r="MSV217" s="33"/>
      <c r="MSW217" s="33"/>
      <c r="MSX217" s="33"/>
      <c r="MSY217" s="33"/>
      <c r="MSZ217" s="33"/>
      <c r="MTA217" s="33"/>
      <c r="MTB217" s="33"/>
      <c r="MTC217" s="33"/>
      <c r="MTD217" s="33"/>
      <c r="MTE217" s="33"/>
      <c r="MTF217" s="33"/>
      <c r="MTG217" s="33"/>
      <c r="MTH217" s="33"/>
      <c r="MTI217" s="33"/>
      <c r="MTJ217" s="33"/>
      <c r="MTK217" s="33"/>
      <c r="MTL217" s="33"/>
      <c r="MTM217" s="33"/>
      <c r="MTN217" s="33"/>
      <c r="MTO217" s="33"/>
      <c r="MTP217" s="33"/>
      <c r="MTQ217" s="33"/>
      <c r="MTR217" s="33"/>
      <c r="MTS217" s="33"/>
      <c r="MTT217" s="33"/>
      <c r="MTU217" s="33"/>
      <c r="MTV217" s="33"/>
      <c r="MTW217" s="33"/>
      <c r="MTX217" s="33"/>
      <c r="MTY217" s="33"/>
      <c r="MTZ217" s="33"/>
      <c r="MUA217" s="33"/>
      <c r="MUB217" s="33"/>
      <c r="MUC217" s="33"/>
      <c r="MUD217" s="33"/>
      <c r="MUE217" s="33"/>
      <c r="MUF217" s="33"/>
      <c r="MUG217" s="33"/>
      <c r="MUH217" s="33"/>
      <c r="MUI217" s="33"/>
      <c r="MUJ217" s="33"/>
      <c r="MUK217" s="33"/>
      <c r="MUL217" s="33"/>
      <c r="MUM217" s="33"/>
      <c r="MUN217" s="33"/>
      <c r="MUO217" s="33"/>
      <c r="MUP217" s="33"/>
      <c r="MUQ217" s="33"/>
      <c r="MUR217" s="33"/>
      <c r="MUS217" s="33"/>
      <c r="MUT217" s="33"/>
      <c r="MUU217" s="33"/>
      <c r="MUV217" s="33"/>
      <c r="MUW217" s="33"/>
      <c r="MUX217" s="33"/>
      <c r="MUY217" s="33"/>
      <c r="MUZ217" s="33"/>
      <c r="MVA217" s="33"/>
      <c r="MVB217" s="33"/>
      <c r="MVC217" s="33"/>
      <c r="MVD217" s="33"/>
      <c r="MVE217" s="33"/>
      <c r="MVF217" s="33"/>
      <c r="MVG217" s="33"/>
      <c r="MVH217" s="33"/>
      <c r="MVI217" s="33"/>
      <c r="MVJ217" s="33"/>
      <c r="MVK217" s="33"/>
      <c r="MVL217" s="33"/>
      <c r="MVM217" s="33"/>
      <c r="MVN217" s="33"/>
      <c r="MVO217" s="33"/>
      <c r="MVP217" s="33"/>
      <c r="MVQ217" s="33"/>
      <c r="MVR217" s="33"/>
      <c r="MVS217" s="33"/>
      <c r="MVT217" s="33"/>
      <c r="MVU217" s="33"/>
      <c r="MVV217" s="33"/>
      <c r="MVW217" s="33"/>
      <c r="MVX217" s="33"/>
      <c r="MVY217" s="33"/>
      <c r="MVZ217" s="33"/>
      <c r="MWA217" s="33"/>
      <c r="MWB217" s="33"/>
      <c r="MWC217" s="33"/>
      <c r="MWD217" s="33"/>
      <c r="MWE217" s="33"/>
      <c r="MWF217" s="33"/>
      <c r="MWG217" s="33"/>
      <c r="MWH217" s="33"/>
      <c r="MWI217" s="33"/>
      <c r="MWJ217" s="33"/>
      <c r="MWK217" s="33"/>
      <c r="MWL217" s="33"/>
      <c r="MWM217" s="33"/>
      <c r="MWN217" s="33"/>
      <c r="MWO217" s="33"/>
      <c r="MWP217" s="33"/>
      <c r="MWQ217" s="33"/>
      <c r="MWR217" s="33"/>
      <c r="MWS217" s="33"/>
      <c r="MWT217" s="33"/>
      <c r="MWU217" s="33"/>
      <c r="MWV217" s="33"/>
      <c r="MWW217" s="33"/>
      <c r="MWX217" s="33"/>
      <c r="MWY217" s="33"/>
      <c r="MWZ217" s="33"/>
      <c r="MXA217" s="33"/>
      <c r="MXB217" s="33"/>
      <c r="MXC217" s="33"/>
      <c r="MXD217" s="33"/>
      <c r="MXE217" s="33"/>
      <c r="MXF217" s="33"/>
      <c r="MXG217" s="33"/>
      <c r="MXH217" s="33"/>
      <c r="MXI217" s="33"/>
      <c r="MXJ217" s="33"/>
      <c r="MXK217" s="33"/>
      <c r="MXL217" s="33"/>
      <c r="MXM217" s="33"/>
      <c r="MXN217" s="33"/>
      <c r="MXO217" s="33"/>
      <c r="MXP217" s="33"/>
      <c r="MXQ217" s="33"/>
      <c r="MXR217" s="33"/>
      <c r="MXS217" s="33"/>
      <c r="MXT217" s="33"/>
      <c r="MXU217" s="33"/>
      <c r="MXV217" s="33"/>
      <c r="MXW217" s="33"/>
      <c r="MXX217" s="33"/>
      <c r="MXY217" s="33"/>
      <c r="MXZ217" s="33"/>
      <c r="MYA217" s="33"/>
      <c r="MYB217" s="33"/>
      <c r="MYC217" s="33"/>
      <c r="MYD217" s="33"/>
      <c r="MYE217" s="33"/>
      <c r="MYF217" s="33"/>
      <c r="MYG217" s="33"/>
      <c r="MYH217" s="33"/>
      <c r="MYI217" s="33"/>
      <c r="MYJ217" s="33"/>
      <c r="MYK217" s="33"/>
      <c r="MYL217" s="33"/>
      <c r="MYM217" s="33"/>
      <c r="MYN217" s="33"/>
      <c r="MYO217" s="33"/>
      <c r="MYP217" s="33"/>
      <c r="MYQ217" s="33"/>
      <c r="MYR217" s="33"/>
      <c r="MYS217" s="33"/>
      <c r="MYT217" s="33"/>
      <c r="MYU217" s="33"/>
      <c r="MYV217" s="33"/>
      <c r="MYW217" s="33"/>
      <c r="MYX217" s="33"/>
      <c r="MYY217" s="33"/>
      <c r="MYZ217" s="33"/>
      <c r="MZA217" s="33"/>
      <c r="MZB217" s="33"/>
      <c r="MZC217" s="33"/>
      <c r="MZD217" s="33"/>
      <c r="MZE217" s="33"/>
      <c r="MZF217" s="33"/>
      <c r="MZG217" s="33"/>
      <c r="MZH217" s="33"/>
      <c r="MZI217" s="33"/>
      <c r="MZJ217" s="33"/>
      <c r="MZK217" s="33"/>
      <c r="MZL217" s="33"/>
      <c r="MZM217" s="33"/>
      <c r="MZN217" s="33"/>
      <c r="MZO217" s="33"/>
      <c r="MZP217" s="33"/>
      <c r="MZQ217" s="33"/>
      <c r="MZR217" s="33"/>
      <c r="MZS217" s="33"/>
      <c r="MZT217" s="33"/>
      <c r="MZU217" s="33"/>
      <c r="MZV217" s="33"/>
      <c r="MZW217" s="33"/>
      <c r="MZX217" s="33"/>
      <c r="MZY217" s="33"/>
      <c r="MZZ217" s="33"/>
      <c r="NAA217" s="33"/>
      <c r="NAB217" s="33"/>
      <c r="NAC217" s="33"/>
      <c r="NAD217" s="33"/>
      <c r="NAE217" s="33"/>
      <c r="NAF217" s="33"/>
      <c r="NAG217" s="33"/>
      <c r="NAH217" s="33"/>
      <c r="NAI217" s="33"/>
      <c r="NAJ217" s="33"/>
      <c r="NAK217" s="33"/>
      <c r="NAL217" s="33"/>
      <c r="NAM217" s="33"/>
      <c r="NAN217" s="33"/>
      <c r="NAO217" s="33"/>
      <c r="NAP217" s="33"/>
      <c r="NAQ217" s="33"/>
      <c r="NAR217" s="33"/>
      <c r="NAS217" s="33"/>
      <c r="NAT217" s="33"/>
      <c r="NAU217" s="33"/>
      <c r="NAV217" s="33"/>
      <c r="NAW217" s="33"/>
      <c r="NAX217" s="33"/>
      <c r="NAY217" s="33"/>
      <c r="NAZ217" s="33"/>
      <c r="NBA217" s="33"/>
      <c r="NBB217" s="33"/>
      <c r="NBC217" s="33"/>
      <c r="NBD217" s="33"/>
      <c r="NBE217" s="33"/>
      <c r="NBF217" s="33"/>
      <c r="NBG217" s="33"/>
      <c r="NBH217" s="33"/>
      <c r="NBI217" s="33"/>
      <c r="NBJ217" s="33"/>
      <c r="NBK217" s="33"/>
      <c r="NBL217" s="33"/>
      <c r="NBM217" s="33"/>
      <c r="NBN217" s="33"/>
      <c r="NBO217" s="33"/>
      <c r="NBP217" s="33"/>
      <c r="NBQ217" s="33"/>
      <c r="NBR217" s="33"/>
      <c r="NBS217" s="33"/>
      <c r="NBT217" s="33"/>
      <c r="NBU217" s="33"/>
      <c r="NBV217" s="33"/>
      <c r="NBW217" s="33"/>
      <c r="NBX217" s="33"/>
      <c r="NBY217" s="33"/>
      <c r="NBZ217" s="33"/>
      <c r="NCA217" s="33"/>
      <c r="NCB217" s="33"/>
      <c r="NCC217" s="33"/>
      <c r="NCD217" s="33"/>
      <c r="NCE217" s="33"/>
      <c r="NCF217" s="33"/>
      <c r="NCG217" s="33"/>
      <c r="NCH217" s="33"/>
      <c r="NCI217" s="33"/>
      <c r="NCJ217" s="33"/>
      <c r="NCK217" s="33"/>
      <c r="NCL217" s="33"/>
      <c r="NCM217" s="33"/>
      <c r="NCN217" s="33"/>
      <c r="NCO217" s="33"/>
      <c r="NCP217" s="33"/>
      <c r="NCQ217" s="33"/>
      <c r="NCR217" s="33"/>
      <c r="NCS217" s="33"/>
      <c r="NCT217" s="33"/>
      <c r="NCU217" s="33"/>
      <c r="NCV217" s="33"/>
      <c r="NCW217" s="33"/>
      <c r="NCX217" s="33"/>
      <c r="NCY217" s="33"/>
      <c r="NCZ217" s="33"/>
      <c r="NDA217" s="33"/>
      <c r="NDB217" s="33"/>
      <c r="NDC217" s="33"/>
      <c r="NDD217" s="33"/>
      <c r="NDE217" s="33"/>
      <c r="NDF217" s="33"/>
      <c r="NDG217" s="33"/>
      <c r="NDH217" s="33"/>
      <c r="NDI217" s="33"/>
      <c r="NDJ217" s="33"/>
      <c r="NDK217" s="33"/>
      <c r="NDL217" s="33"/>
      <c r="NDM217" s="33"/>
      <c r="NDN217" s="33"/>
      <c r="NDO217" s="33"/>
      <c r="NDP217" s="33"/>
      <c r="NDQ217" s="33"/>
      <c r="NDR217" s="33"/>
      <c r="NDS217" s="33"/>
      <c r="NDT217" s="33"/>
      <c r="NDU217" s="33"/>
      <c r="NDV217" s="33"/>
      <c r="NDW217" s="33"/>
      <c r="NDX217" s="33"/>
      <c r="NDY217" s="33"/>
      <c r="NDZ217" s="33"/>
      <c r="NEA217" s="33"/>
      <c r="NEB217" s="33"/>
      <c r="NEC217" s="33"/>
      <c r="NED217" s="33"/>
      <c r="NEE217" s="33"/>
      <c r="NEF217" s="33"/>
      <c r="NEG217" s="33"/>
      <c r="NEH217" s="33"/>
      <c r="NEI217" s="33"/>
      <c r="NEJ217" s="33"/>
      <c r="NEK217" s="33"/>
      <c r="NEL217" s="33"/>
      <c r="NEM217" s="33"/>
      <c r="NEN217" s="33"/>
      <c r="NEO217" s="33"/>
      <c r="NEP217" s="33"/>
      <c r="NEQ217" s="33"/>
      <c r="NER217" s="33"/>
      <c r="NES217" s="33"/>
      <c r="NET217" s="33"/>
      <c r="NEU217" s="33"/>
      <c r="NEV217" s="33"/>
      <c r="NEW217" s="33"/>
      <c r="NEX217" s="33"/>
      <c r="NEY217" s="33"/>
      <c r="NEZ217" s="33"/>
      <c r="NFA217" s="33"/>
      <c r="NFB217" s="33"/>
      <c r="NFC217" s="33"/>
      <c r="NFD217" s="33"/>
      <c r="NFE217" s="33"/>
      <c r="NFF217" s="33"/>
      <c r="NFG217" s="33"/>
      <c r="NFH217" s="33"/>
      <c r="NFI217" s="33"/>
      <c r="NFJ217" s="33"/>
      <c r="NFK217" s="33"/>
      <c r="NFL217" s="33"/>
      <c r="NFM217" s="33"/>
      <c r="NFN217" s="33"/>
      <c r="NFO217" s="33"/>
      <c r="NFP217" s="33"/>
      <c r="NFQ217" s="33"/>
      <c r="NFR217" s="33"/>
      <c r="NFS217" s="33"/>
      <c r="NFT217" s="33"/>
      <c r="NFU217" s="33"/>
      <c r="NFV217" s="33"/>
      <c r="NFW217" s="33"/>
      <c r="NFX217" s="33"/>
      <c r="NFY217" s="33"/>
      <c r="NFZ217" s="33"/>
      <c r="NGA217" s="33"/>
      <c r="NGB217" s="33"/>
      <c r="NGC217" s="33"/>
      <c r="NGD217" s="33"/>
      <c r="NGE217" s="33"/>
      <c r="NGF217" s="33"/>
      <c r="NGG217" s="33"/>
      <c r="NGH217" s="33"/>
      <c r="NGI217" s="33"/>
      <c r="NGJ217" s="33"/>
      <c r="NGK217" s="33"/>
      <c r="NGL217" s="33"/>
      <c r="NGM217" s="33"/>
      <c r="NGN217" s="33"/>
      <c r="NGO217" s="33"/>
      <c r="NGP217" s="33"/>
      <c r="NGQ217" s="33"/>
      <c r="NGR217" s="33"/>
      <c r="NGS217" s="33"/>
      <c r="NGT217" s="33"/>
      <c r="NGU217" s="33"/>
      <c r="NGV217" s="33"/>
      <c r="NGW217" s="33"/>
      <c r="NGX217" s="33"/>
      <c r="NGY217" s="33"/>
      <c r="NGZ217" s="33"/>
      <c r="NHA217" s="33"/>
      <c r="NHB217" s="33"/>
      <c r="NHC217" s="33"/>
      <c r="NHD217" s="33"/>
      <c r="NHE217" s="33"/>
      <c r="NHF217" s="33"/>
      <c r="NHG217" s="33"/>
      <c r="NHH217" s="33"/>
      <c r="NHI217" s="33"/>
      <c r="NHJ217" s="33"/>
      <c r="NHK217" s="33"/>
      <c r="NHL217" s="33"/>
      <c r="NHM217" s="33"/>
      <c r="NHN217" s="33"/>
      <c r="NHO217" s="33"/>
      <c r="NHP217" s="33"/>
      <c r="NHQ217" s="33"/>
      <c r="NHR217" s="33"/>
      <c r="NHS217" s="33"/>
      <c r="NHT217" s="33"/>
      <c r="NHU217" s="33"/>
      <c r="NHV217" s="33"/>
      <c r="NHW217" s="33"/>
      <c r="NHX217" s="33"/>
      <c r="NHY217" s="33"/>
      <c r="NHZ217" s="33"/>
      <c r="NIA217" s="33"/>
      <c r="NIB217" s="33"/>
      <c r="NIC217" s="33"/>
      <c r="NID217" s="33"/>
      <c r="NIE217" s="33"/>
      <c r="NIF217" s="33"/>
      <c r="NIG217" s="33"/>
      <c r="NIH217" s="33"/>
      <c r="NII217" s="33"/>
      <c r="NIJ217" s="33"/>
      <c r="NIK217" s="33"/>
      <c r="NIL217" s="33"/>
      <c r="NIM217" s="33"/>
      <c r="NIN217" s="33"/>
      <c r="NIO217" s="33"/>
      <c r="NIP217" s="33"/>
      <c r="NIQ217" s="33"/>
      <c r="NIR217" s="33"/>
      <c r="NIS217" s="33"/>
      <c r="NIT217" s="33"/>
      <c r="NIU217" s="33"/>
      <c r="NIV217" s="33"/>
      <c r="NIW217" s="33"/>
      <c r="NIX217" s="33"/>
      <c r="NIY217" s="33"/>
      <c r="NIZ217" s="33"/>
      <c r="NJA217" s="33"/>
      <c r="NJB217" s="33"/>
      <c r="NJC217" s="33"/>
      <c r="NJD217" s="33"/>
      <c r="NJE217" s="33"/>
      <c r="NJF217" s="33"/>
      <c r="NJG217" s="33"/>
      <c r="NJH217" s="33"/>
      <c r="NJI217" s="33"/>
      <c r="NJJ217" s="33"/>
      <c r="NJK217" s="33"/>
      <c r="NJL217" s="33"/>
      <c r="NJM217" s="33"/>
      <c r="NJN217" s="33"/>
      <c r="NJO217" s="33"/>
      <c r="NJP217" s="33"/>
      <c r="NJQ217" s="33"/>
      <c r="NJR217" s="33"/>
      <c r="NJS217" s="33"/>
      <c r="NJT217" s="33"/>
      <c r="NJU217" s="33"/>
      <c r="NJV217" s="33"/>
      <c r="NJW217" s="33"/>
      <c r="NJX217" s="33"/>
      <c r="NJY217" s="33"/>
      <c r="NJZ217" s="33"/>
      <c r="NKA217" s="33"/>
      <c r="NKB217" s="33"/>
      <c r="NKC217" s="33"/>
      <c r="NKD217" s="33"/>
      <c r="NKE217" s="33"/>
      <c r="NKF217" s="33"/>
      <c r="NKG217" s="33"/>
      <c r="NKH217" s="33"/>
      <c r="NKI217" s="33"/>
      <c r="NKJ217" s="33"/>
      <c r="NKK217" s="33"/>
      <c r="NKL217" s="33"/>
      <c r="NKM217" s="33"/>
      <c r="NKN217" s="33"/>
      <c r="NKO217" s="33"/>
      <c r="NKP217" s="33"/>
      <c r="NKQ217" s="33"/>
      <c r="NKR217" s="33"/>
      <c r="NKS217" s="33"/>
      <c r="NKT217" s="33"/>
      <c r="NKU217" s="33"/>
      <c r="NKV217" s="33"/>
      <c r="NKW217" s="33"/>
      <c r="NKX217" s="33"/>
      <c r="NKY217" s="33"/>
      <c r="NKZ217" s="33"/>
      <c r="NLA217" s="33"/>
      <c r="NLB217" s="33"/>
      <c r="NLC217" s="33"/>
      <c r="NLD217" s="33"/>
      <c r="NLE217" s="33"/>
      <c r="NLF217" s="33"/>
      <c r="NLG217" s="33"/>
      <c r="NLH217" s="33"/>
      <c r="NLI217" s="33"/>
      <c r="NLJ217" s="33"/>
      <c r="NLK217" s="33"/>
      <c r="NLL217" s="33"/>
      <c r="NLM217" s="33"/>
      <c r="NLN217" s="33"/>
      <c r="NLO217" s="33"/>
      <c r="NLP217" s="33"/>
      <c r="NLQ217" s="33"/>
      <c r="NLR217" s="33"/>
      <c r="NLS217" s="33"/>
      <c r="NLT217" s="33"/>
      <c r="NLU217" s="33"/>
      <c r="NLV217" s="33"/>
      <c r="NLW217" s="33"/>
      <c r="NLX217" s="33"/>
      <c r="NLY217" s="33"/>
      <c r="NLZ217" s="33"/>
      <c r="NMA217" s="33"/>
      <c r="NMB217" s="33"/>
      <c r="NMC217" s="33"/>
      <c r="NMD217" s="33"/>
      <c r="NME217" s="33"/>
      <c r="NMF217" s="33"/>
      <c r="NMG217" s="33"/>
      <c r="NMH217" s="33"/>
      <c r="NMI217" s="33"/>
      <c r="NMJ217" s="33"/>
      <c r="NMK217" s="33"/>
      <c r="NML217" s="33"/>
      <c r="NMM217" s="33"/>
      <c r="NMN217" s="33"/>
      <c r="NMO217" s="33"/>
      <c r="NMP217" s="33"/>
      <c r="NMQ217" s="33"/>
      <c r="NMR217" s="33"/>
      <c r="NMS217" s="33"/>
      <c r="NMT217" s="33"/>
      <c r="NMU217" s="33"/>
      <c r="NMV217" s="33"/>
      <c r="NMW217" s="33"/>
      <c r="NMX217" s="33"/>
      <c r="NMY217" s="33"/>
      <c r="NMZ217" s="33"/>
      <c r="NNA217" s="33"/>
      <c r="NNB217" s="33"/>
      <c r="NNC217" s="33"/>
      <c r="NND217" s="33"/>
      <c r="NNE217" s="33"/>
      <c r="NNF217" s="33"/>
      <c r="NNG217" s="33"/>
      <c r="NNH217" s="33"/>
      <c r="NNI217" s="33"/>
      <c r="NNJ217" s="33"/>
      <c r="NNK217" s="33"/>
      <c r="NNL217" s="33"/>
      <c r="NNM217" s="33"/>
      <c r="NNN217" s="33"/>
      <c r="NNO217" s="33"/>
      <c r="NNP217" s="33"/>
      <c r="NNQ217" s="33"/>
      <c r="NNR217" s="33"/>
      <c r="NNS217" s="33"/>
      <c r="NNT217" s="33"/>
      <c r="NNU217" s="33"/>
      <c r="NNV217" s="33"/>
      <c r="NNW217" s="33"/>
      <c r="NNX217" s="33"/>
      <c r="NNY217" s="33"/>
      <c r="NNZ217" s="33"/>
      <c r="NOA217" s="33"/>
      <c r="NOB217" s="33"/>
      <c r="NOC217" s="33"/>
      <c r="NOD217" s="33"/>
      <c r="NOE217" s="33"/>
      <c r="NOF217" s="33"/>
      <c r="NOG217" s="33"/>
      <c r="NOH217" s="33"/>
      <c r="NOI217" s="33"/>
      <c r="NOJ217" s="33"/>
      <c r="NOK217" s="33"/>
      <c r="NOL217" s="33"/>
      <c r="NOM217" s="33"/>
      <c r="NON217" s="33"/>
      <c r="NOO217" s="33"/>
      <c r="NOP217" s="33"/>
      <c r="NOQ217" s="33"/>
      <c r="NOR217" s="33"/>
      <c r="NOS217" s="33"/>
      <c r="NOT217" s="33"/>
      <c r="NOU217" s="33"/>
      <c r="NOV217" s="33"/>
      <c r="NOW217" s="33"/>
      <c r="NOX217" s="33"/>
      <c r="NOY217" s="33"/>
      <c r="NOZ217" s="33"/>
      <c r="NPA217" s="33"/>
      <c r="NPB217" s="33"/>
      <c r="NPC217" s="33"/>
      <c r="NPD217" s="33"/>
      <c r="NPE217" s="33"/>
      <c r="NPF217" s="33"/>
      <c r="NPG217" s="33"/>
      <c r="NPH217" s="33"/>
      <c r="NPI217" s="33"/>
      <c r="NPJ217" s="33"/>
      <c r="NPK217" s="33"/>
      <c r="NPL217" s="33"/>
      <c r="NPM217" s="33"/>
      <c r="NPN217" s="33"/>
      <c r="NPO217" s="33"/>
      <c r="NPP217" s="33"/>
      <c r="NPQ217" s="33"/>
      <c r="NPR217" s="33"/>
      <c r="NPS217" s="33"/>
      <c r="NPT217" s="33"/>
      <c r="NPU217" s="33"/>
      <c r="NPV217" s="33"/>
      <c r="NPW217" s="33"/>
      <c r="NPX217" s="33"/>
      <c r="NPY217" s="33"/>
      <c r="NPZ217" s="33"/>
      <c r="NQA217" s="33"/>
      <c r="NQB217" s="33"/>
      <c r="NQC217" s="33"/>
      <c r="NQD217" s="33"/>
      <c r="NQE217" s="33"/>
      <c r="NQF217" s="33"/>
      <c r="NQG217" s="33"/>
      <c r="NQH217" s="33"/>
      <c r="NQI217" s="33"/>
      <c r="NQJ217" s="33"/>
      <c r="NQK217" s="33"/>
      <c r="NQL217" s="33"/>
      <c r="NQM217" s="33"/>
      <c r="NQN217" s="33"/>
      <c r="NQO217" s="33"/>
      <c r="NQP217" s="33"/>
      <c r="NQQ217" s="33"/>
      <c r="NQR217" s="33"/>
      <c r="NQS217" s="33"/>
      <c r="NQT217" s="33"/>
      <c r="NQU217" s="33"/>
      <c r="NQV217" s="33"/>
      <c r="NQW217" s="33"/>
      <c r="NQX217" s="33"/>
      <c r="NQY217" s="33"/>
      <c r="NQZ217" s="33"/>
      <c r="NRA217" s="33"/>
      <c r="NRB217" s="33"/>
      <c r="NRC217" s="33"/>
      <c r="NRD217" s="33"/>
      <c r="NRE217" s="33"/>
      <c r="NRF217" s="33"/>
      <c r="NRG217" s="33"/>
      <c r="NRH217" s="33"/>
      <c r="NRI217" s="33"/>
      <c r="NRJ217" s="33"/>
      <c r="NRK217" s="33"/>
      <c r="NRL217" s="33"/>
      <c r="NRM217" s="33"/>
      <c r="NRN217" s="33"/>
      <c r="NRO217" s="33"/>
      <c r="NRP217" s="33"/>
      <c r="NRQ217" s="33"/>
      <c r="NRR217" s="33"/>
      <c r="NRS217" s="33"/>
      <c r="NRT217" s="33"/>
      <c r="NRU217" s="33"/>
      <c r="NRV217" s="33"/>
      <c r="NRW217" s="33"/>
      <c r="NRX217" s="33"/>
      <c r="NRY217" s="33"/>
      <c r="NRZ217" s="33"/>
      <c r="NSA217" s="33"/>
      <c r="NSB217" s="33"/>
      <c r="NSC217" s="33"/>
      <c r="NSD217" s="33"/>
      <c r="NSE217" s="33"/>
      <c r="NSF217" s="33"/>
      <c r="NSG217" s="33"/>
      <c r="NSH217" s="33"/>
      <c r="NSI217" s="33"/>
      <c r="NSJ217" s="33"/>
      <c r="NSK217" s="33"/>
      <c r="NSL217" s="33"/>
      <c r="NSM217" s="33"/>
      <c r="NSN217" s="33"/>
      <c r="NSO217" s="33"/>
      <c r="NSP217" s="33"/>
      <c r="NSQ217" s="33"/>
      <c r="NSR217" s="33"/>
      <c r="NSS217" s="33"/>
      <c r="NST217" s="33"/>
      <c r="NSU217" s="33"/>
      <c r="NSV217" s="33"/>
      <c r="NSW217" s="33"/>
      <c r="NSX217" s="33"/>
      <c r="NSY217" s="33"/>
      <c r="NSZ217" s="33"/>
      <c r="NTA217" s="33"/>
      <c r="NTB217" s="33"/>
      <c r="NTC217" s="33"/>
      <c r="NTD217" s="33"/>
      <c r="NTE217" s="33"/>
      <c r="NTF217" s="33"/>
      <c r="NTG217" s="33"/>
      <c r="NTH217" s="33"/>
      <c r="NTI217" s="33"/>
      <c r="NTJ217" s="33"/>
      <c r="NTK217" s="33"/>
      <c r="NTL217" s="33"/>
      <c r="NTM217" s="33"/>
      <c r="NTN217" s="33"/>
      <c r="NTO217" s="33"/>
      <c r="NTP217" s="33"/>
      <c r="NTQ217" s="33"/>
      <c r="NTR217" s="33"/>
      <c r="NTS217" s="33"/>
      <c r="NTT217" s="33"/>
      <c r="NTU217" s="33"/>
      <c r="NTV217" s="33"/>
      <c r="NTW217" s="33"/>
      <c r="NTX217" s="33"/>
      <c r="NTY217" s="33"/>
      <c r="NTZ217" s="33"/>
      <c r="NUA217" s="33"/>
      <c r="NUB217" s="33"/>
      <c r="NUC217" s="33"/>
      <c r="NUD217" s="33"/>
      <c r="NUE217" s="33"/>
      <c r="NUF217" s="33"/>
      <c r="NUG217" s="33"/>
      <c r="NUH217" s="33"/>
      <c r="NUI217" s="33"/>
      <c r="NUJ217" s="33"/>
      <c r="NUK217" s="33"/>
      <c r="NUL217" s="33"/>
      <c r="NUM217" s="33"/>
      <c r="NUN217" s="33"/>
      <c r="NUO217" s="33"/>
      <c r="NUP217" s="33"/>
      <c r="NUQ217" s="33"/>
      <c r="NUR217" s="33"/>
      <c r="NUS217" s="33"/>
      <c r="NUT217" s="33"/>
      <c r="NUU217" s="33"/>
      <c r="NUV217" s="33"/>
      <c r="NUW217" s="33"/>
      <c r="NUX217" s="33"/>
      <c r="NUY217" s="33"/>
      <c r="NUZ217" s="33"/>
      <c r="NVA217" s="33"/>
      <c r="NVB217" s="33"/>
      <c r="NVC217" s="33"/>
      <c r="NVD217" s="33"/>
      <c r="NVE217" s="33"/>
      <c r="NVF217" s="33"/>
      <c r="NVG217" s="33"/>
      <c r="NVH217" s="33"/>
      <c r="NVI217" s="33"/>
      <c r="NVJ217" s="33"/>
      <c r="NVK217" s="33"/>
      <c r="NVL217" s="33"/>
      <c r="NVM217" s="33"/>
      <c r="NVN217" s="33"/>
      <c r="NVO217" s="33"/>
      <c r="NVP217" s="33"/>
      <c r="NVQ217" s="33"/>
      <c r="NVR217" s="33"/>
      <c r="NVS217" s="33"/>
      <c r="NVT217" s="33"/>
      <c r="NVU217" s="33"/>
      <c r="NVV217" s="33"/>
      <c r="NVW217" s="33"/>
      <c r="NVX217" s="33"/>
      <c r="NVY217" s="33"/>
      <c r="NVZ217" s="33"/>
      <c r="NWA217" s="33"/>
      <c r="NWB217" s="33"/>
      <c r="NWC217" s="33"/>
      <c r="NWD217" s="33"/>
      <c r="NWE217" s="33"/>
      <c r="NWF217" s="33"/>
      <c r="NWG217" s="33"/>
      <c r="NWH217" s="33"/>
      <c r="NWI217" s="33"/>
      <c r="NWJ217" s="33"/>
      <c r="NWK217" s="33"/>
      <c r="NWL217" s="33"/>
      <c r="NWM217" s="33"/>
      <c r="NWN217" s="33"/>
      <c r="NWO217" s="33"/>
      <c r="NWP217" s="33"/>
      <c r="NWQ217" s="33"/>
      <c r="NWR217" s="33"/>
      <c r="NWS217" s="33"/>
      <c r="NWT217" s="33"/>
      <c r="NWU217" s="33"/>
      <c r="NWV217" s="33"/>
      <c r="NWW217" s="33"/>
      <c r="NWX217" s="33"/>
      <c r="NWY217" s="33"/>
      <c r="NWZ217" s="33"/>
      <c r="NXA217" s="33"/>
      <c r="NXB217" s="33"/>
      <c r="NXC217" s="33"/>
      <c r="NXD217" s="33"/>
      <c r="NXE217" s="33"/>
      <c r="NXF217" s="33"/>
      <c r="NXG217" s="33"/>
      <c r="NXH217" s="33"/>
      <c r="NXI217" s="33"/>
      <c r="NXJ217" s="33"/>
      <c r="NXK217" s="33"/>
      <c r="NXL217" s="33"/>
      <c r="NXM217" s="33"/>
      <c r="NXN217" s="33"/>
      <c r="NXO217" s="33"/>
      <c r="NXP217" s="33"/>
      <c r="NXQ217" s="33"/>
      <c r="NXR217" s="33"/>
      <c r="NXS217" s="33"/>
      <c r="NXT217" s="33"/>
      <c r="NXU217" s="33"/>
      <c r="NXV217" s="33"/>
      <c r="NXW217" s="33"/>
      <c r="NXX217" s="33"/>
      <c r="NXY217" s="33"/>
      <c r="NXZ217" s="33"/>
      <c r="NYA217" s="33"/>
      <c r="NYB217" s="33"/>
      <c r="NYC217" s="33"/>
      <c r="NYD217" s="33"/>
      <c r="NYE217" s="33"/>
      <c r="NYF217" s="33"/>
      <c r="NYG217" s="33"/>
      <c r="NYH217" s="33"/>
      <c r="NYI217" s="33"/>
      <c r="NYJ217" s="33"/>
      <c r="NYK217" s="33"/>
      <c r="NYL217" s="33"/>
      <c r="NYM217" s="33"/>
      <c r="NYN217" s="33"/>
      <c r="NYO217" s="33"/>
      <c r="NYP217" s="33"/>
      <c r="NYQ217" s="33"/>
      <c r="NYR217" s="33"/>
      <c r="NYS217" s="33"/>
      <c r="NYT217" s="33"/>
      <c r="NYU217" s="33"/>
      <c r="NYV217" s="33"/>
      <c r="NYW217" s="33"/>
      <c r="NYX217" s="33"/>
      <c r="NYY217" s="33"/>
      <c r="NYZ217" s="33"/>
      <c r="NZA217" s="33"/>
      <c r="NZB217" s="33"/>
      <c r="NZC217" s="33"/>
      <c r="NZD217" s="33"/>
      <c r="NZE217" s="33"/>
      <c r="NZF217" s="33"/>
      <c r="NZG217" s="33"/>
      <c r="NZH217" s="33"/>
      <c r="NZI217" s="33"/>
      <c r="NZJ217" s="33"/>
      <c r="NZK217" s="33"/>
      <c r="NZL217" s="33"/>
      <c r="NZM217" s="33"/>
      <c r="NZN217" s="33"/>
      <c r="NZO217" s="33"/>
      <c r="NZP217" s="33"/>
      <c r="NZQ217" s="33"/>
      <c r="NZR217" s="33"/>
      <c r="NZS217" s="33"/>
      <c r="NZT217" s="33"/>
      <c r="NZU217" s="33"/>
      <c r="NZV217" s="33"/>
      <c r="NZW217" s="33"/>
      <c r="NZX217" s="33"/>
      <c r="NZY217" s="33"/>
      <c r="NZZ217" s="33"/>
      <c r="OAA217" s="33"/>
      <c r="OAB217" s="33"/>
      <c r="OAC217" s="33"/>
      <c r="OAD217" s="33"/>
      <c r="OAE217" s="33"/>
      <c r="OAF217" s="33"/>
      <c r="OAG217" s="33"/>
      <c r="OAH217" s="33"/>
      <c r="OAI217" s="33"/>
      <c r="OAJ217" s="33"/>
      <c r="OAK217" s="33"/>
      <c r="OAL217" s="33"/>
      <c r="OAM217" s="33"/>
      <c r="OAN217" s="33"/>
      <c r="OAO217" s="33"/>
      <c r="OAP217" s="33"/>
      <c r="OAQ217" s="33"/>
      <c r="OAR217" s="33"/>
      <c r="OAS217" s="33"/>
      <c r="OAT217" s="33"/>
      <c r="OAU217" s="33"/>
      <c r="OAV217" s="33"/>
      <c r="OAW217" s="33"/>
      <c r="OAX217" s="33"/>
      <c r="OAY217" s="33"/>
      <c r="OAZ217" s="33"/>
      <c r="OBA217" s="33"/>
      <c r="OBB217" s="33"/>
      <c r="OBC217" s="33"/>
      <c r="OBD217" s="33"/>
      <c r="OBE217" s="33"/>
      <c r="OBF217" s="33"/>
      <c r="OBG217" s="33"/>
      <c r="OBH217" s="33"/>
      <c r="OBI217" s="33"/>
      <c r="OBJ217" s="33"/>
      <c r="OBK217" s="33"/>
      <c r="OBL217" s="33"/>
      <c r="OBM217" s="33"/>
      <c r="OBN217" s="33"/>
      <c r="OBO217" s="33"/>
      <c r="OBP217" s="33"/>
      <c r="OBQ217" s="33"/>
      <c r="OBR217" s="33"/>
      <c r="OBS217" s="33"/>
      <c r="OBT217" s="33"/>
      <c r="OBU217" s="33"/>
      <c r="OBV217" s="33"/>
      <c r="OBW217" s="33"/>
      <c r="OBX217" s="33"/>
      <c r="OBY217" s="33"/>
      <c r="OBZ217" s="33"/>
      <c r="OCA217" s="33"/>
      <c r="OCB217" s="33"/>
      <c r="OCC217" s="33"/>
      <c r="OCD217" s="33"/>
      <c r="OCE217" s="33"/>
      <c r="OCF217" s="33"/>
      <c r="OCG217" s="33"/>
      <c r="OCH217" s="33"/>
      <c r="OCI217" s="33"/>
      <c r="OCJ217" s="33"/>
      <c r="OCK217" s="33"/>
      <c r="OCL217" s="33"/>
      <c r="OCM217" s="33"/>
      <c r="OCN217" s="33"/>
      <c r="OCO217" s="33"/>
      <c r="OCP217" s="33"/>
      <c r="OCQ217" s="33"/>
      <c r="OCR217" s="33"/>
      <c r="OCS217" s="33"/>
      <c r="OCT217" s="33"/>
      <c r="OCU217" s="33"/>
      <c r="OCV217" s="33"/>
      <c r="OCW217" s="33"/>
      <c r="OCX217" s="33"/>
      <c r="OCY217" s="33"/>
      <c r="OCZ217" s="33"/>
      <c r="ODA217" s="33"/>
      <c r="ODB217" s="33"/>
      <c r="ODC217" s="33"/>
      <c r="ODD217" s="33"/>
      <c r="ODE217" s="33"/>
      <c r="ODF217" s="33"/>
      <c r="ODG217" s="33"/>
      <c r="ODH217" s="33"/>
      <c r="ODI217" s="33"/>
      <c r="ODJ217" s="33"/>
      <c r="ODK217" s="33"/>
      <c r="ODL217" s="33"/>
      <c r="ODM217" s="33"/>
      <c r="ODN217" s="33"/>
      <c r="ODO217" s="33"/>
      <c r="ODP217" s="33"/>
      <c r="ODQ217" s="33"/>
      <c r="ODR217" s="33"/>
      <c r="ODS217" s="33"/>
      <c r="ODT217" s="33"/>
      <c r="ODU217" s="33"/>
      <c r="ODV217" s="33"/>
      <c r="ODW217" s="33"/>
      <c r="ODX217" s="33"/>
      <c r="ODY217" s="33"/>
      <c r="ODZ217" s="33"/>
      <c r="OEA217" s="33"/>
      <c r="OEB217" s="33"/>
      <c r="OEC217" s="33"/>
      <c r="OED217" s="33"/>
      <c r="OEE217" s="33"/>
      <c r="OEF217" s="33"/>
      <c r="OEG217" s="33"/>
      <c r="OEH217" s="33"/>
      <c r="OEI217" s="33"/>
      <c r="OEJ217" s="33"/>
      <c r="OEK217" s="33"/>
      <c r="OEL217" s="33"/>
      <c r="OEM217" s="33"/>
      <c r="OEN217" s="33"/>
      <c r="OEO217" s="33"/>
      <c r="OEP217" s="33"/>
      <c r="OEQ217" s="33"/>
      <c r="OER217" s="33"/>
      <c r="OES217" s="33"/>
      <c r="OET217" s="33"/>
      <c r="OEU217" s="33"/>
      <c r="OEV217" s="33"/>
      <c r="OEW217" s="33"/>
      <c r="OEX217" s="33"/>
      <c r="OEY217" s="33"/>
      <c r="OEZ217" s="33"/>
      <c r="OFA217" s="33"/>
      <c r="OFB217" s="33"/>
      <c r="OFC217" s="33"/>
      <c r="OFD217" s="33"/>
      <c r="OFE217" s="33"/>
      <c r="OFF217" s="33"/>
      <c r="OFG217" s="33"/>
      <c r="OFH217" s="33"/>
      <c r="OFI217" s="33"/>
      <c r="OFJ217" s="33"/>
      <c r="OFK217" s="33"/>
      <c r="OFL217" s="33"/>
      <c r="OFM217" s="33"/>
      <c r="OFN217" s="33"/>
      <c r="OFO217" s="33"/>
      <c r="OFP217" s="33"/>
      <c r="OFQ217" s="33"/>
      <c r="OFR217" s="33"/>
      <c r="OFS217" s="33"/>
      <c r="OFT217" s="33"/>
      <c r="OFU217" s="33"/>
      <c r="OFV217" s="33"/>
      <c r="OFW217" s="33"/>
      <c r="OFX217" s="33"/>
      <c r="OFY217" s="33"/>
      <c r="OFZ217" s="33"/>
      <c r="OGA217" s="33"/>
      <c r="OGB217" s="33"/>
      <c r="OGC217" s="33"/>
      <c r="OGD217" s="33"/>
      <c r="OGE217" s="33"/>
      <c r="OGF217" s="33"/>
      <c r="OGG217" s="33"/>
      <c r="OGH217" s="33"/>
      <c r="OGI217" s="33"/>
      <c r="OGJ217" s="33"/>
      <c r="OGK217" s="33"/>
      <c r="OGL217" s="33"/>
      <c r="OGM217" s="33"/>
      <c r="OGN217" s="33"/>
      <c r="OGO217" s="33"/>
      <c r="OGP217" s="33"/>
      <c r="OGQ217" s="33"/>
      <c r="OGR217" s="33"/>
      <c r="OGS217" s="33"/>
      <c r="OGT217" s="33"/>
      <c r="OGU217" s="33"/>
      <c r="OGV217" s="33"/>
      <c r="OGW217" s="33"/>
      <c r="OGX217" s="33"/>
      <c r="OGY217" s="33"/>
      <c r="OGZ217" s="33"/>
      <c r="OHA217" s="33"/>
      <c r="OHB217" s="33"/>
      <c r="OHC217" s="33"/>
      <c r="OHD217" s="33"/>
      <c r="OHE217" s="33"/>
      <c r="OHF217" s="33"/>
      <c r="OHG217" s="33"/>
      <c r="OHH217" s="33"/>
      <c r="OHI217" s="33"/>
      <c r="OHJ217" s="33"/>
      <c r="OHK217" s="33"/>
      <c r="OHL217" s="33"/>
      <c r="OHM217" s="33"/>
      <c r="OHN217" s="33"/>
      <c r="OHO217" s="33"/>
      <c r="OHP217" s="33"/>
      <c r="OHQ217" s="33"/>
      <c r="OHR217" s="33"/>
      <c r="OHS217" s="33"/>
      <c r="OHT217" s="33"/>
      <c r="OHU217" s="33"/>
      <c r="OHV217" s="33"/>
      <c r="OHW217" s="33"/>
      <c r="OHX217" s="33"/>
      <c r="OHY217" s="33"/>
      <c r="OHZ217" s="33"/>
      <c r="OIA217" s="33"/>
      <c r="OIB217" s="33"/>
      <c r="OIC217" s="33"/>
      <c r="OID217" s="33"/>
      <c r="OIE217" s="33"/>
      <c r="OIF217" s="33"/>
      <c r="OIG217" s="33"/>
      <c r="OIH217" s="33"/>
      <c r="OII217" s="33"/>
      <c r="OIJ217" s="33"/>
      <c r="OIK217" s="33"/>
      <c r="OIL217" s="33"/>
      <c r="OIM217" s="33"/>
      <c r="OIN217" s="33"/>
      <c r="OIO217" s="33"/>
      <c r="OIP217" s="33"/>
      <c r="OIQ217" s="33"/>
      <c r="OIR217" s="33"/>
      <c r="OIS217" s="33"/>
      <c r="OIT217" s="33"/>
      <c r="OIU217" s="33"/>
      <c r="OIV217" s="33"/>
      <c r="OIW217" s="33"/>
      <c r="OIX217" s="33"/>
      <c r="OIY217" s="33"/>
      <c r="OIZ217" s="33"/>
      <c r="OJA217" s="33"/>
      <c r="OJB217" s="33"/>
      <c r="OJC217" s="33"/>
      <c r="OJD217" s="33"/>
      <c r="OJE217" s="33"/>
      <c r="OJF217" s="33"/>
      <c r="OJG217" s="33"/>
      <c r="OJH217" s="33"/>
      <c r="OJI217" s="33"/>
      <c r="OJJ217" s="33"/>
      <c r="OJK217" s="33"/>
      <c r="OJL217" s="33"/>
      <c r="OJM217" s="33"/>
      <c r="OJN217" s="33"/>
      <c r="OJO217" s="33"/>
      <c r="OJP217" s="33"/>
      <c r="OJQ217" s="33"/>
      <c r="OJR217" s="33"/>
      <c r="OJS217" s="33"/>
      <c r="OJT217" s="33"/>
      <c r="OJU217" s="33"/>
      <c r="OJV217" s="33"/>
      <c r="OJW217" s="33"/>
      <c r="OJX217" s="33"/>
      <c r="OJY217" s="33"/>
      <c r="OJZ217" s="33"/>
      <c r="OKA217" s="33"/>
      <c r="OKB217" s="33"/>
      <c r="OKC217" s="33"/>
      <c r="OKD217" s="33"/>
      <c r="OKE217" s="33"/>
      <c r="OKF217" s="33"/>
      <c r="OKG217" s="33"/>
      <c r="OKH217" s="33"/>
      <c r="OKI217" s="33"/>
      <c r="OKJ217" s="33"/>
      <c r="OKK217" s="33"/>
      <c r="OKL217" s="33"/>
      <c r="OKM217" s="33"/>
      <c r="OKN217" s="33"/>
      <c r="OKO217" s="33"/>
      <c r="OKP217" s="33"/>
      <c r="OKQ217" s="33"/>
      <c r="OKR217" s="33"/>
      <c r="OKS217" s="33"/>
      <c r="OKT217" s="33"/>
      <c r="OKU217" s="33"/>
      <c r="OKV217" s="33"/>
      <c r="OKW217" s="33"/>
      <c r="OKX217" s="33"/>
      <c r="OKY217" s="33"/>
      <c r="OKZ217" s="33"/>
      <c r="OLA217" s="33"/>
      <c r="OLB217" s="33"/>
      <c r="OLC217" s="33"/>
      <c r="OLD217" s="33"/>
      <c r="OLE217" s="33"/>
      <c r="OLF217" s="33"/>
      <c r="OLG217" s="33"/>
      <c r="OLH217" s="33"/>
      <c r="OLI217" s="33"/>
      <c r="OLJ217" s="33"/>
      <c r="OLK217" s="33"/>
      <c r="OLL217" s="33"/>
      <c r="OLM217" s="33"/>
      <c r="OLN217" s="33"/>
      <c r="OLO217" s="33"/>
      <c r="OLP217" s="33"/>
      <c r="OLQ217" s="33"/>
      <c r="OLR217" s="33"/>
      <c r="OLS217" s="33"/>
      <c r="OLT217" s="33"/>
      <c r="OLU217" s="33"/>
      <c r="OLV217" s="33"/>
      <c r="OLW217" s="33"/>
      <c r="OLX217" s="33"/>
      <c r="OLY217" s="33"/>
      <c r="OLZ217" s="33"/>
      <c r="OMA217" s="33"/>
      <c r="OMB217" s="33"/>
      <c r="OMC217" s="33"/>
      <c r="OMD217" s="33"/>
      <c r="OME217" s="33"/>
      <c r="OMF217" s="33"/>
      <c r="OMG217" s="33"/>
      <c r="OMH217" s="33"/>
      <c r="OMI217" s="33"/>
      <c r="OMJ217" s="33"/>
      <c r="OMK217" s="33"/>
      <c r="OML217" s="33"/>
      <c r="OMM217" s="33"/>
      <c r="OMN217" s="33"/>
      <c r="OMO217" s="33"/>
      <c r="OMP217" s="33"/>
      <c r="OMQ217" s="33"/>
      <c r="OMR217" s="33"/>
      <c r="OMS217" s="33"/>
      <c r="OMT217" s="33"/>
      <c r="OMU217" s="33"/>
      <c r="OMV217" s="33"/>
      <c r="OMW217" s="33"/>
      <c r="OMX217" s="33"/>
      <c r="OMY217" s="33"/>
      <c r="OMZ217" s="33"/>
      <c r="ONA217" s="33"/>
      <c r="ONB217" s="33"/>
      <c r="ONC217" s="33"/>
      <c r="OND217" s="33"/>
      <c r="ONE217" s="33"/>
      <c r="ONF217" s="33"/>
      <c r="ONG217" s="33"/>
      <c r="ONH217" s="33"/>
      <c r="ONI217" s="33"/>
      <c r="ONJ217" s="33"/>
      <c r="ONK217" s="33"/>
      <c r="ONL217" s="33"/>
      <c r="ONM217" s="33"/>
      <c r="ONN217" s="33"/>
      <c r="ONO217" s="33"/>
      <c r="ONP217" s="33"/>
      <c r="ONQ217" s="33"/>
      <c r="ONR217" s="33"/>
      <c r="ONS217" s="33"/>
      <c r="ONT217" s="33"/>
      <c r="ONU217" s="33"/>
      <c r="ONV217" s="33"/>
      <c r="ONW217" s="33"/>
      <c r="ONX217" s="33"/>
      <c r="ONY217" s="33"/>
      <c r="ONZ217" s="33"/>
      <c r="OOA217" s="33"/>
      <c r="OOB217" s="33"/>
      <c r="OOC217" s="33"/>
      <c r="OOD217" s="33"/>
      <c r="OOE217" s="33"/>
      <c r="OOF217" s="33"/>
      <c r="OOG217" s="33"/>
      <c r="OOH217" s="33"/>
      <c r="OOI217" s="33"/>
      <c r="OOJ217" s="33"/>
      <c r="OOK217" s="33"/>
      <c r="OOL217" s="33"/>
      <c r="OOM217" s="33"/>
      <c r="OON217" s="33"/>
      <c r="OOO217" s="33"/>
      <c r="OOP217" s="33"/>
      <c r="OOQ217" s="33"/>
      <c r="OOR217" s="33"/>
      <c r="OOS217" s="33"/>
      <c r="OOT217" s="33"/>
      <c r="OOU217" s="33"/>
      <c r="OOV217" s="33"/>
      <c r="OOW217" s="33"/>
      <c r="OOX217" s="33"/>
      <c r="OOY217" s="33"/>
      <c r="OOZ217" s="33"/>
      <c r="OPA217" s="33"/>
      <c r="OPB217" s="33"/>
      <c r="OPC217" s="33"/>
      <c r="OPD217" s="33"/>
      <c r="OPE217" s="33"/>
      <c r="OPF217" s="33"/>
      <c r="OPG217" s="33"/>
      <c r="OPH217" s="33"/>
      <c r="OPI217" s="33"/>
      <c r="OPJ217" s="33"/>
      <c r="OPK217" s="33"/>
      <c r="OPL217" s="33"/>
      <c r="OPM217" s="33"/>
      <c r="OPN217" s="33"/>
      <c r="OPO217" s="33"/>
      <c r="OPP217" s="33"/>
      <c r="OPQ217" s="33"/>
      <c r="OPR217" s="33"/>
      <c r="OPS217" s="33"/>
      <c r="OPT217" s="33"/>
      <c r="OPU217" s="33"/>
      <c r="OPV217" s="33"/>
      <c r="OPW217" s="33"/>
      <c r="OPX217" s="33"/>
      <c r="OPY217" s="33"/>
      <c r="OPZ217" s="33"/>
      <c r="OQA217" s="33"/>
      <c r="OQB217" s="33"/>
      <c r="OQC217" s="33"/>
      <c r="OQD217" s="33"/>
      <c r="OQE217" s="33"/>
      <c r="OQF217" s="33"/>
      <c r="OQG217" s="33"/>
      <c r="OQH217" s="33"/>
      <c r="OQI217" s="33"/>
      <c r="OQJ217" s="33"/>
      <c r="OQK217" s="33"/>
      <c r="OQL217" s="33"/>
      <c r="OQM217" s="33"/>
      <c r="OQN217" s="33"/>
      <c r="OQO217" s="33"/>
      <c r="OQP217" s="33"/>
      <c r="OQQ217" s="33"/>
      <c r="OQR217" s="33"/>
      <c r="OQS217" s="33"/>
      <c r="OQT217" s="33"/>
      <c r="OQU217" s="33"/>
      <c r="OQV217" s="33"/>
      <c r="OQW217" s="33"/>
      <c r="OQX217" s="33"/>
      <c r="OQY217" s="33"/>
      <c r="OQZ217" s="33"/>
      <c r="ORA217" s="33"/>
      <c r="ORB217" s="33"/>
      <c r="ORC217" s="33"/>
      <c r="ORD217" s="33"/>
      <c r="ORE217" s="33"/>
      <c r="ORF217" s="33"/>
      <c r="ORG217" s="33"/>
      <c r="ORH217" s="33"/>
      <c r="ORI217" s="33"/>
      <c r="ORJ217" s="33"/>
      <c r="ORK217" s="33"/>
      <c r="ORL217" s="33"/>
      <c r="ORM217" s="33"/>
      <c r="ORN217" s="33"/>
      <c r="ORO217" s="33"/>
      <c r="ORP217" s="33"/>
      <c r="ORQ217" s="33"/>
      <c r="ORR217" s="33"/>
      <c r="ORS217" s="33"/>
      <c r="ORT217" s="33"/>
      <c r="ORU217" s="33"/>
      <c r="ORV217" s="33"/>
      <c r="ORW217" s="33"/>
      <c r="ORX217" s="33"/>
      <c r="ORY217" s="33"/>
      <c r="ORZ217" s="33"/>
      <c r="OSA217" s="33"/>
      <c r="OSB217" s="33"/>
      <c r="OSC217" s="33"/>
      <c r="OSD217" s="33"/>
      <c r="OSE217" s="33"/>
      <c r="OSF217" s="33"/>
      <c r="OSG217" s="33"/>
      <c r="OSH217" s="33"/>
      <c r="OSI217" s="33"/>
      <c r="OSJ217" s="33"/>
      <c r="OSK217" s="33"/>
      <c r="OSL217" s="33"/>
      <c r="OSM217" s="33"/>
      <c r="OSN217" s="33"/>
      <c r="OSO217" s="33"/>
      <c r="OSP217" s="33"/>
      <c r="OSQ217" s="33"/>
      <c r="OSR217" s="33"/>
      <c r="OSS217" s="33"/>
      <c r="OST217" s="33"/>
      <c r="OSU217" s="33"/>
      <c r="OSV217" s="33"/>
      <c r="OSW217" s="33"/>
      <c r="OSX217" s="33"/>
      <c r="OSY217" s="33"/>
      <c r="OSZ217" s="33"/>
      <c r="OTA217" s="33"/>
      <c r="OTB217" s="33"/>
      <c r="OTC217" s="33"/>
      <c r="OTD217" s="33"/>
      <c r="OTE217" s="33"/>
      <c r="OTF217" s="33"/>
      <c r="OTG217" s="33"/>
      <c r="OTH217" s="33"/>
      <c r="OTI217" s="33"/>
      <c r="OTJ217" s="33"/>
      <c r="OTK217" s="33"/>
      <c r="OTL217" s="33"/>
      <c r="OTM217" s="33"/>
      <c r="OTN217" s="33"/>
      <c r="OTO217" s="33"/>
      <c r="OTP217" s="33"/>
      <c r="OTQ217" s="33"/>
      <c r="OTR217" s="33"/>
      <c r="OTS217" s="33"/>
      <c r="OTT217" s="33"/>
      <c r="OTU217" s="33"/>
      <c r="OTV217" s="33"/>
      <c r="OTW217" s="33"/>
      <c r="OTX217" s="33"/>
      <c r="OTY217" s="33"/>
      <c r="OTZ217" s="33"/>
      <c r="OUA217" s="33"/>
      <c r="OUB217" s="33"/>
      <c r="OUC217" s="33"/>
      <c r="OUD217" s="33"/>
      <c r="OUE217" s="33"/>
      <c r="OUF217" s="33"/>
      <c r="OUG217" s="33"/>
      <c r="OUH217" s="33"/>
      <c r="OUI217" s="33"/>
      <c r="OUJ217" s="33"/>
      <c r="OUK217" s="33"/>
      <c r="OUL217" s="33"/>
      <c r="OUM217" s="33"/>
      <c r="OUN217" s="33"/>
      <c r="OUO217" s="33"/>
      <c r="OUP217" s="33"/>
      <c r="OUQ217" s="33"/>
      <c r="OUR217" s="33"/>
      <c r="OUS217" s="33"/>
      <c r="OUT217" s="33"/>
      <c r="OUU217" s="33"/>
      <c r="OUV217" s="33"/>
      <c r="OUW217" s="33"/>
      <c r="OUX217" s="33"/>
      <c r="OUY217" s="33"/>
      <c r="OUZ217" s="33"/>
      <c r="OVA217" s="33"/>
      <c r="OVB217" s="33"/>
      <c r="OVC217" s="33"/>
      <c r="OVD217" s="33"/>
      <c r="OVE217" s="33"/>
      <c r="OVF217" s="33"/>
      <c r="OVG217" s="33"/>
      <c r="OVH217" s="33"/>
      <c r="OVI217" s="33"/>
      <c r="OVJ217" s="33"/>
      <c r="OVK217" s="33"/>
      <c r="OVL217" s="33"/>
      <c r="OVM217" s="33"/>
      <c r="OVN217" s="33"/>
      <c r="OVO217" s="33"/>
      <c r="OVP217" s="33"/>
      <c r="OVQ217" s="33"/>
      <c r="OVR217" s="33"/>
      <c r="OVS217" s="33"/>
      <c r="OVT217" s="33"/>
      <c r="OVU217" s="33"/>
      <c r="OVV217" s="33"/>
      <c r="OVW217" s="33"/>
      <c r="OVX217" s="33"/>
      <c r="OVY217" s="33"/>
      <c r="OVZ217" s="33"/>
      <c r="OWA217" s="33"/>
      <c r="OWB217" s="33"/>
      <c r="OWC217" s="33"/>
      <c r="OWD217" s="33"/>
      <c r="OWE217" s="33"/>
      <c r="OWF217" s="33"/>
      <c r="OWG217" s="33"/>
      <c r="OWH217" s="33"/>
      <c r="OWI217" s="33"/>
      <c r="OWJ217" s="33"/>
      <c r="OWK217" s="33"/>
      <c r="OWL217" s="33"/>
      <c r="OWM217" s="33"/>
      <c r="OWN217" s="33"/>
      <c r="OWO217" s="33"/>
      <c r="OWP217" s="33"/>
      <c r="OWQ217" s="33"/>
      <c r="OWR217" s="33"/>
      <c r="OWS217" s="33"/>
      <c r="OWT217" s="33"/>
      <c r="OWU217" s="33"/>
      <c r="OWV217" s="33"/>
      <c r="OWW217" s="33"/>
      <c r="OWX217" s="33"/>
      <c r="OWY217" s="33"/>
      <c r="OWZ217" s="33"/>
      <c r="OXA217" s="33"/>
      <c r="OXB217" s="33"/>
      <c r="OXC217" s="33"/>
      <c r="OXD217" s="33"/>
      <c r="OXE217" s="33"/>
      <c r="OXF217" s="33"/>
      <c r="OXG217" s="33"/>
      <c r="OXH217" s="33"/>
      <c r="OXI217" s="33"/>
      <c r="OXJ217" s="33"/>
      <c r="OXK217" s="33"/>
      <c r="OXL217" s="33"/>
      <c r="OXM217" s="33"/>
      <c r="OXN217" s="33"/>
      <c r="OXO217" s="33"/>
      <c r="OXP217" s="33"/>
      <c r="OXQ217" s="33"/>
      <c r="OXR217" s="33"/>
      <c r="OXS217" s="33"/>
      <c r="OXT217" s="33"/>
      <c r="OXU217" s="33"/>
      <c r="OXV217" s="33"/>
      <c r="OXW217" s="33"/>
      <c r="OXX217" s="33"/>
      <c r="OXY217" s="33"/>
      <c r="OXZ217" s="33"/>
      <c r="OYA217" s="33"/>
      <c r="OYB217" s="33"/>
      <c r="OYC217" s="33"/>
      <c r="OYD217" s="33"/>
      <c r="OYE217" s="33"/>
      <c r="OYF217" s="33"/>
      <c r="OYG217" s="33"/>
      <c r="OYH217" s="33"/>
      <c r="OYI217" s="33"/>
      <c r="OYJ217" s="33"/>
      <c r="OYK217" s="33"/>
      <c r="OYL217" s="33"/>
      <c r="OYM217" s="33"/>
      <c r="OYN217" s="33"/>
      <c r="OYO217" s="33"/>
      <c r="OYP217" s="33"/>
      <c r="OYQ217" s="33"/>
      <c r="OYR217" s="33"/>
      <c r="OYS217" s="33"/>
      <c r="OYT217" s="33"/>
      <c r="OYU217" s="33"/>
      <c r="OYV217" s="33"/>
      <c r="OYW217" s="33"/>
      <c r="OYX217" s="33"/>
      <c r="OYY217" s="33"/>
      <c r="OYZ217" s="33"/>
      <c r="OZA217" s="33"/>
      <c r="OZB217" s="33"/>
      <c r="OZC217" s="33"/>
      <c r="OZD217" s="33"/>
      <c r="OZE217" s="33"/>
      <c r="OZF217" s="33"/>
      <c r="OZG217" s="33"/>
      <c r="OZH217" s="33"/>
      <c r="OZI217" s="33"/>
      <c r="OZJ217" s="33"/>
      <c r="OZK217" s="33"/>
      <c r="OZL217" s="33"/>
      <c r="OZM217" s="33"/>
      <c r="OZN217" s="33"/>
      <c r="OZO217" s="33"/>
      <c r="OZP217" s="33"/>
      <c r="OZQ217" s="33"/>
      <c r="OZR217" s="33"/>
      <c r="OZS217" s="33"/>
      <c r="OZT217" s="33"/>
      <c r="OZU217" s="33"/>
      <c r="OZV217" s="33"/>
      <c r="OZW217" s="33"/>
      <c r="OZX217" s="33"/>
      <c r="OZY217" s="33"/>
      <c r="OZZ217" s="33"/>
      <c r="PAA217" s="33"/>
      <c r="PAB217" s="33"/>
      <c r="PAC217" s="33"/>
      <c r="PAD217" s="33"/>
      <c r="PAE217" s="33"/>
      <c r="PAF217" s="33"/>
      <c r="PAG217" s="33"/>
      <c r="PAH217" s="33"/>
      <c r="PAI217" s="33"/>
      <c r="PAJ217" s="33"/>
      <c r="PAK217" s="33"/>
      <c r="PAL217" s="33"/>
      <c r="PAM217" s="33"/>
      <c r="PAN217" s="33"/>
      <c r="PAO217" s="33"/>
      <c r="PAP217" s="33"/>
      <c r="PAQ217" s="33"/>
      <c r="PAR217" s="33"/>
      <c r="PAS217" s="33"/>
      <c r="PAT217" s="33"/>
      <c r="PAU217" s="33"/>
      <c r="PAV217" s="33"/>
      <c r="PAW217" s="33"/>
      <c r="PAX217" s="33"/>
      <c r="PAY217" s="33"/>
      <c r="PAZ217" s="33"/>
      <c r="PBA217" s="33"/>
      <c r="PBB217" s="33"/>
      <c r="PBC217" s="33"/>
      <c r="PBD217" s="33"/>
      <c r="PBE217" s="33"/>
      <c r="PBF217" s="33"/>
      <c r="PBG217" s="33"/>
      <c r="PBH217" s="33"/>
      <c r="PBI217" s="33"/>
      <c r="PBJ217" s="33"/>
      <c r="PBK217" s="33"/>
      <c r="PBL217" s="33"/>
      <c r="PBM217" s="33"/>
      <c r="PBN217" s="33"/>
      <c r="PBO217" s="33"/>
      <c r="PBP217" s="33"/>
      <c r="PBQ217" s="33"/>
      <c r="PBR217" s="33"/>
      <c r="PBS217" s="33"/>
      <c r="PBT217" s="33"/>
      <c r="PBU217" s="33"/>
      <c r="PBV217" s="33"/>
      <c r="PBW217" s="33"/>
      <c r="PBX217" s="33"/>
      <c r="PBY217" s="33"/>
      <c r="PBZ217" s="33"/>
      <c r="PCA217" s="33"/>
      <c r="PCB217" s="33"/>
      <c r="PCC217" s="33"/>
      <c r="PCD217" s="33"/>
      <c r="PCE217" s="33"/>
      <c r="PCF217" s="33"/>
      <c r="PCG217" s="33"/>
      <c r="PCH217" s="33"/>
      <c r="PCI217" s="33"/>
      <c r="PCJ217" s="33"/>
      <c r="PCK217" s="33"/>
      <c r="PCL217" s="33"/>
      <c r="PCM217" s="33"/>
      <c r="PCN217" s="33"/>
      <c r="PCO217" s="33"/>
      <c r="PCP217" s="33"/>
      <c r="PCQ217" s="33"/>
      <c r="PCR217" s="33"/>
      <c r="PCS217" s="33"/>
      <c r="PCT217" s="33"/>
      <c r="PCU217" s="33"/>
      <c r="PCV217" s="33"/>
      <c r="PCW217" s="33"/>
      <c r="PCX217" s="33"/>
      <c r="PCY217" s="33"/>
      <c r="PCZ217" s="33"/>
      <c r="PDA217" s="33"/>
      <c r="PDB217" s="33"/>
      <c r="PDC217" s="33"/>
      <c r="PDD217" s="33"/>
      <c r="PDE217" s="33"/>
      <c r="PDF217" s="33"/>
      <c r="PDG217" s="33"/>
      <c r="PDH217" s="33"/>
      <c r="PDI217" s="33"/>
      <c r="PDJ217" s="33"/>
      <c r="PDK217" s="33"/>
      <c r="PDL217" s="33"/>
      <c r="PDM217" s="33"/>
      <c r="PDN217" s="33"/>
      <c r="PDO217" s="33"/>
      <c r="PDP217" s="33"/>
      <c r="PDQ217" s="33"/>
      <c r="PDR217" s="33"/>
      <c r="PDS217" s="33"/>
      <c r="PDT217" s="33"/>
      <c r="PDU217" s="33"/>
      <c r="PDV217" s="33"/>
      <c r="PDW217" s="33"/>
      <c r="PDX217" s="33"/>
      <c r="PDY217" s="33"/>
      <c r="PDZ217" s="33"/>
      <c r="PEA217" s="33"/>
      <c r="PEB217" s="33"/>
      <c r="PEC217" s="33"/>
      <c r="PED217" s="33"/>
      <c r="PEE217" s="33"/>
      <c r="PEF217" s="33"/>
      <c r="PEG217" s="33"/>
      <c r="PEH217" s="33"/>
      <c r="PEI217" s="33"/>
      <c r="PEJ217" s="33"/>
      <c r="PEK217" s="33"/>
      <c r="PEL217" s="33"/>
      <c r="PEM217" s="33"/>
      <c r="PEN217" s="33"/>
      <c r="PEO217" s="33"/>
      <c r="PEP217" s="33"/>
      <c r="PEQ217" s="33"/>
      <c r="PER217" s="33"/>
      <c r="PES217" s="33"/>
      <c r="PET217" s="33"/>
      <c r="PEU217" s="33"/>
      <c r="PEV217" s="33"/>
      <c r="PEW217" s="33"/>
      <c r="PEX217" s="33"/>
      <c r="PEY217" s="33"/>
      <c r="PEZ217" s="33"/>
      <c r="PFA217" s="33"/>
      <c r="PFB217" s="33"/>
      <c r="PFC217" s="33"/>
      <c r="PFD217" s="33"/>
      <c r="PFE217" s="33"/>
      <c r="PFF217" s="33"/>
      <c r="PFG217" s="33"/>
      <c r="PFH217" s="33"/>
      <c r="PFI217" s="33"/>
      <c r="PFJ217" s="33"/>
      <c r="PFK217" s="33"/>
      <c r="PFL217" s="33"/>
      <c r="PFM217" s="33"/>
      <c r="PFN217" s="33"/>
      <c r="PFO217" s="33"/>
      <c r="PFP217" s="33"/>
      <c r="PFQ217" s="33"/>
      <c r="PFR217" s="33"/>
      <c r="PFS217" s="33"/>
      <c r="PFT217" s="33"/>
      <c r="PFU217" s="33"/>
      <c r="PFV217" s="33"/>
      <c r="PFW217" s="33"/>
      <c r="PFX217" s="33"/>
      <c r="PFY217" s="33"/>
      <c r="PFZ217" s="33"/>
      <c r="PGA217" s="33"/>
      <c r="PGB217" s="33"/>
      <c r="PGC217" s="33"/>
      <c r="PGD217" s="33"/>
      <c r="PGE217" s="33"/>
      <c r="PGF217" s="33"/>
      <c r="PGG217" s="33"/>
      <c r="PGH217" s="33"/>
      <c r="PGI217" s="33"/>
      <c r="PGJ217" s="33"/>
      <c r="PGK217" s="33"/>
      <c r="PGL217" s="33"/>
      <c r="PGM217" s="33"/>
      <c r="PGN217" s="33"/>
      <c r="PGO217" s="33"/>
      <c r="PGP217" s="33"/>
      <c r="PGQ217" s="33"/>
      <c r="PGR217" s="33"/>
      <c r="PGS217" s="33"/>
      <c r="PGT217" s="33"/>
      <c r="PGU217" s="33"/>
      <c r="PGV217" s="33"/>
      <c r="PGW217" s="33"/>
      <c r="PGX217" s="33"/>
      <c r="PGY217" s="33"/>
      <c r="PGZ217" s="33"/>
      <c r="PHA217" s="33"/>
      <c r="PHB217" s="33"/>
      <c r="PHC217" s="33"/>
      <c r="PHD217" s="33"/>
      <c r="PHE217" s="33"/>
      <c r="PHF217" s="33"/>
      <c r="PHG217" s="33"/>
      <c r="PHH217" s="33"/>
      <c r="PHI217" s="33"/>
      <c r="PHJ217" s="33"/>
      <c r="PHK217" s="33"/>
      <c r="PHL217" s="33"/>
      <c r="PHM217" s="33"/>
      <c r="PHN217" s="33"/>
      <c r="PHO217" s="33"/>
      <c r="PHP217" s="33"/>
      <c r="PHQ217" s="33"/>
      <c r="PHR217" s="33"/>
      <c r="PHS217" s="33"/>
      <c r="PHT217" s="33"/>
      <c r="PHU217" s="33"/>
      <c r="PHV217" s="33"/>
      <c r="PHW217" s="33"/>
      <c r="PHX217" s="33"/>
      <c r="PHY217" s="33"/>
      <c r="PHZ217" s="33"/>
      <c r="PIA217" s="33"/>
      <c r="PIB217" s="33"/>
      <c r="PIC217" s="33"/>
      <c r="PID217" s="33"/>
      <c r="PIE217" s="33"/>
      <c r="PIF217" s="33"/>
      <c r="PIG217" s="33"/>
      <c r="PIH217" s="33"/>
      <c r="PII217" s="33"/>
      <c r="PIJ217" s="33"/>
      <c r="PIK217" s="33"/>
      <c r="PIL217" s="33"/>
      <c r="PIM217" s="33"/>
      <c r="PIN217" s="33"/>
      <c r="PIO217" s="33"/>
      <c r="PIP217" s="33"/>
      <c r="PIQ217" s="33"/>
      <c r="PIR217" s="33"/>
      <c r="PIS217" s="33"/>
      <c r="PIT217" s="33"/>
      <c r="PIU217" s="33"/>
      <c r="PIV217" s="33"/>
      <c r="PIW217" s="33"/>
      <c r="PIX217" s="33"/>
      <c r="PIY217" s="33"/>
      <c r="PIZ217" s="33"/>
      <c r="PJA217" s="33"/>
      <c r="PJB217" s="33"/>
      <c r="PJC217" s="33"/>
      <c r="PJD217" s="33"/>
      <c r="PJE217" s="33"/>
      <c r="PJF217" s="33"/>
      <c r="PJG217" s="33"/>
      <c r="PJH217" s="33"/>
      <c r="PJI217" s="33"/>
      <c r="PJJ217" s="33"/>
      <c r="PJK217" s="33"/>
      <c r="PJL217" s="33"/>
      <c r="PJM217" s="33"/>
      <c r="PJN217" s="33"/>
      <c r="PJO217" s="33"/>
      <c r="PJP217" s="33"/>
      <c r="PJQ217" s="33"/>
      <c r="PJR217" s="33"/>
      <c r="PJS217" s="33"/>
      <c r="PJT217" s="33"/>
      <c r="PJU217" s="33"/>
      <c r="PJV217" s="33"/>
      <c r="PJW217" s="33"/>
      <c r="PJX217" s="33"/>
      <c r="PJY217" s="33"/>
      <c r="PJZ217" s="33"/>
      <c r="PKA217" s="33"/>
      <c r="PKB217" s="33"/>
      <c r="PKC217" s="33"/>
      <c r="PKD217" s="33"/>
      <c r="PKE217" s="33"/>
      <c r="PKF217" s="33"/>
      <c r="PKG217" s="33"/>
      <c r="PKH217" s="33"/>
      <c r="PKI217" s="33"/>
      <c r="PKJ217" s="33"/>
      <c r="PKK217" s="33"/>
      <c r="PKL217" s="33"/>
      <c r="PKM217" s="33"/>
      <c r="PKN217" s="33"/>
      <c r="PKO217" s="33"/>
      <c r="PKP217" s="33"/>
      <c r="PKQ217" s="33"/>
      <c r="PKR217" s="33"/>
      <c r="PKS217" s="33"/>
      <c r="PKT217" s="33"/>
      <c r="PKU217" s="33"/>
      <c r="PKV217" s="33"/>
      <c r="PKW217" s="33"/>
      <c r="PKX217" s="33"/>
      <c r="PKY217" s="33"/>
      <c r="PKZ217" s="33"/>
      <c r="PLA217" s="33"/>
      <c r="PLB217" s="33"/>
      <c r="PLC217" s="33"/>
      <c r="PLD217" s="33"/>
      <c r="PLE217" s="33"/>
      <c r="PLF217" s="33"/>
      <c r="PLG217" s="33"/>
      <c r="PLH217" s="33"/>
      <c r="PLI217" s="33"/>
      <c r="PLJ217" s="33"/>
      <c r="PLK217" s="33"/>
      <c r="PLL217" s="33"/>
      <c r="PLM217" s="33"/>
      <c r="PLN217" s="33"/>
      <c r="PLO217" s="33"/>
      <c r="PLP217" s="33"/>
      <c r="PLQ217" s="33"/>
      <c r="PLR217" s="33"/>
      <c r="PLS217" s="33"/>
      <c r="PLT217" s="33"/>
      <c r="PLU217" s="33"/>
      <c r="PLV217" s="33"/>
      <c r="PLW217" s="33"/>
      <c r="PLX217" s="33"/>
      <c r="PLY217" s="33"/>
      <c r="PLZ217" s="33"/>
      <c r="PMA217" s="33"/>
      <c r="PMB217" s="33"/>
      <c r="PMC217" s="33"/>
      <c r="PMD217" s="33"/>
      <c r="PME217" s="33"/>
      <c r="PMF217" s="33"/>
      <c r="PMG217" s="33"/>
      <c r="PMH217" s="33"/>
      <c r="PMI217" s="33"/>
      <c r="PMJ217" s="33"/>
      <c r="PMK217" s="33"/>
      <c r="PML217" s="33"/>
      <c r="PMM217" s="33"/>
      <c r="PMN217" s="33"/>
      <c r="PMO217" s="33"/>
      <c r="PMP217" s="33"/>
      <c r="PMQ217" s="33"/>
      <c r="PMR217" s="33"/>
      <c r="PMS217" s="33"/>
      <c r="PMT217" s="33"/>
      <c r="PMU217" s="33"/>
      <c r="PMV217" s="33"/>
      <c r="PMW217" s="33"/>
      <c r="PMX217" s="33"/>
      <c r="PMY217" s="33"/>
      <c r="PMZ217" s="33"/>
      <c r="PNA217" s="33"/>
      <c r="PNB217" s="33"/>
      <c r="PNC217" s="33"/>
      <c r="PND217" s="33"/>
      <c r="PNE217" s="33"/>
      <c r="PNF217" s="33"/>
      <c r="PNG217" s="33"/>
      <c r="PNH217" s="33"/>
      <c r="PNI217" s="33"/>
      <c r="PNJ217" s="33"/>
      <c r="PNK217" s="33"/>
      <c r="PNL217" s="33"/>
      <c r="PNM217" s="33"/>
      <c r="PNN217" s="33"/>
      <c r="PNO217" s="33"/>
      <c r="PNP217" s="33"/>
      <c r="PNQ217" s="33"/>
      <c r="PNR217" s="33"/>
      <c r="PNS217" s="33"/>
      <c r="PNT217" s="33"/>
      <c r="PNU217" s="33"/>
      <c r="PNV217" s="33"/>
      <c r="PNW217" s="33"/>
      <c r="PNX217" s="33"/>
      <c r="PNY217" s="33"/>
      <c r="PNZ217" s="33"/>
      <c r="POA217" s="33"/>
      <c r="POB217" s="33"/>
      <c r="POC217" s="33"/>
      <c r="POD217" s="33"/>
      <c r="POE217" s="33"/>
      <c r="POF217" s="33"/>
      <c r="POG217" s="33"/>
      <c r="POH217" s="33"/>
      <c r="POI217" s="33"/>
      <c r="POJ217" s="33"/>
      <c r="POK217" s="33"/>
      <c r="POL217" s="33"/>
      <c r="POM217" s="33"/>
      <c r="PON217" s="33"/>
      <c r="POO217" s="33"/>
      <c r="POP217" s="33"/>
      <c r="POQ217" s="33"/>
      <c r="POR217" s="33"/>
      <c r="POS217" s="33"/>
      <c r="POT217" s="33"/>
      <c r="POU217" s="33"/>
      <c r="POV217" s="33"/>
      <c r="POW217" s="33"/>
      <c r="POX217" s="33"/>
      <c r="POY217" s="33"/>
      <c r="POZ217" s="33"/>
      <c r="PPA217" s="33"/>
      <c r="PPB217" s="33"/>
      <c r="PPC217" s="33"/>
      <c r="PPD217" s="33"/>
      <c r="PPE217" s="33"/>
      <c r="PPF217" s="33"/>
      <c r="PPG217" s="33"/>
      <c r="PPH217" s="33"/>
      <c r="PPI217" s="33"/>
      <c r="PPJ217" s="33"/>
      <c r="PPK217" s="33"/>
      <c r="PPL217" s="33"/>
      <c r="PPM217" s="33"/>
      <c r="PPN217" s="33"/>
      <c r="PPO217" s="33"/>
      <c r="PPP217" s="33"/>
      <c r="PPQ217" s="33"/>
      <c r="PPR217" s="33"/>
      <c r="PPS217" s="33"/>
      <c r="PPT217" s="33"/>
      <c r="PPU217" s="33"/>
      <c r="PPV217" s="33"/>
      <c r="PPW217" s="33"/>
      <c r="PPX217" s="33"/>
      <c r="PPY217" s="33"/>
      <c r="PPZ217" s="33"/>
      <c r="PQA217" s="33"/>
      <c r="PQB217" s="33"/>
      <c r="PQC217" s="33"/>
      <c r="PQD217" s="33"/>
      <c r="PQE217" s="33"/>
      <c r="PQF217" s="33"/>
      <c r="PQG217" s="33"/>
      <c r="PQH217" s="33"/>
      <c r="PQI217" s="33"/>
      <c r="PQJ217" s="33"/>
      <c r="PQK217" s="33"/>
      <c r="PQL217" s="33"/>
      <c r="PQM217" s="33"/>
      <c r="PQN217" s="33"/>
      <c r="PQO217" s="33"/>
      <c r="PQP217" s="33"/>
      <c r="PQQ217" s="33"/>
      <c r="PQR217" s="33"/>
      <c r="PQS217" s="33"/>
      <c r="PQT217" s="33"/>
      <c r="PQU217" s="33"/>
      <c r="PQV217" s="33"/>
      <c r="PQW217" s="33"/>
      <c r="PQX217" s="33"/>
      <c r="PQY217" s="33"/>
      <c r="PQZ217" s="33"/>
      <c r="PRA217" s="33"/>
      <c r="PRB217" s="33"/>
      <c r="PRC217" s="33"/>
      <c r="PRD217" s="33"/>
      <c r="PRE217" s="33"/>
      <c r="PRF217" s="33"/>
      <c r="PRG217" s="33"/>
      <c r="PRH217" s="33"/>
      <c r="PRI217" s="33"/>
      <c r="PRJ217" s="33"/>
      <c r="PRK217" s="33"/>
      <c r="PRL217" s="33"/>
      <c r="PRM217" s="33"/>
      <c r="PRN217" s="33"/>
      <c r="PRO217" s="33"/>
      <c r="PRP217" s="33"/>
      <c r="PRQ217" s="33"/>
      <c r="PRR217" s="33"/>
      <c r="PRS217" s="33"/>
      <c r="PRT217" s="33"/>
      <c r="PRU217" s="33"/>
      <c r="PRV217" s="33"/>
      <c r="PRW217" s="33"/>
      <c r="PRX217" s="33"/>
      <c r="PRY217" s="33"/>
      <c r="PRZ217" s="33"/>
      <c r="PSA217" s="33"/>
      <c r="PSB217" s="33"/>
      <c r="PSC217" s="33"/>
      <c r="PSD217" s="33"/>
      <c r="PSE217" s="33"/>
      <c r="PSF217" s="33"/>
      <c r="PSG217" s="33"/>
      <c r="PSH217" s="33"/>
      <c r="PSI217" s="33"/>
      <c r="PSJ217" s="33"/>
      <c r="PSK217" s="33"/>
      <c r="PSL217" s="33"/>
      <c r="PSM217" s="33"/>
      <c r="PSN217" s="33"/>
      <c r="PSO217" s="33"/>
      <c r="PSP217" s="33"/>
      <c r="PSQ217" s="33"/>
      <c r="PSR217" s="33"/>
      <c r="PSS217" s="33"/>
      <c r="PST217" s="33"/>
      <c r="PSU217" s="33"/>
      <c r="PSV217" s="33"/>
      <c r="PSW217" s="33"/>
      <c r="PSX217" s="33"/>
      <c r="PSY217" s="33"/>
      <c r="PSZ217" s="33"/>
      <c r="PTA217" s="33"/>
      <c r="PTB217" s="33"/>
      <c r="PTC217" s="33"/>
      <c r="PTD217" s="33"/>
      <c r="PTE217" s="33"/>
      <c r="PTF217" s="33"/>
      <c r="PTG217" s="33"/>
      <c r="PTH217" s="33"/>
      <c r="PTI217" s="33"/>
      <c r="PTJ217" s="33"/>
      <c r="PTK217" s="33"/>
      <c r="PTL217" s="33"/>
      <c r="PTM217" s="33"/>
      <c r="PTN217" s="33"/>
      <c r="PTO217" s="33"/>
      <c r="PTP217" s="33"/>
      <c r="PTQ217" s="33"/>
      <c r="PTR217" s="33"/>
      <c r="PTS217" s="33"/>
      <c r="PTT217" s="33"/>
      <c r="PTU217" s="33"/>
      <c r="PTV217" s="33"/>
      <c r="PTW217" s="33"/>
      <c r="PTX217" s="33"/>
      <c r="PTY217" s="33"/>
      <c r="PTZ217" s="33"/>
      <c r="PUA217" s="33"/>
      <c r="PUB217" s="33"/>
      <c r="PUC217" s="33"/>
      <c r="PUD217" s="33"/>
      <c r="PUE217" s="33"/>
      <c r="PUF217" s="33"/>
      <c r="PUG217" s="33"/>
      <c r="PUH217" s="33"/>
      <c r="PUI217" s="33"/>
      <c r="PUJ217" s="33"/>
      <c r="PUK217" s="33"/>
      <c r="PUL217" s="33"/>
      <c r="PUM217" s="33"/>
      <c r="PUN217" s="33"/>
      <c r="PUO217" s="33"/>
      <c r="PUP217" s="33"/>
      <c r="PUQ217" s="33"/>
      <c r="PUR217" s="33"/>
      <c r="PUS217" s="33"/>
      <c r="PUT217" s="33"/>
      <c r="PUU217" s="33"/>
      <c r="PUV217" s="33"/>
      <c r="PUW217" s="33"/>
      <c r="PUX217" s="33"/>
      <c r="PUY217" s="33"/>
      <c r="PUZ217" s="33"/>
      <c r="PVA217" s="33"/>
      <c r="PVB217" s="33"/>
      <c r="PVC217" s="33"/>
      <c r="PVD217" s="33"/>
      <c r="PVE217" s="33"/>
      <c r="PVF217" s="33"/>
      <c r="PVG217" s="33"/>
      <c r="PVH217" s="33"/>
      <c r="PVI217" s="33"/>
      <c r="PVJ217" s="33"/>
      <c r="PVK217" s="33"/>
      <c r="PVL217" s="33"/>
      <c r="PVM217" s="33"/>
      <c r="PVN217" s="33"/>
      <c r="PVO217" s="33"/>
      <c r="PVP217" s="33"/>
      <c r="PVQ217" s="33"/>
      <c r="PVR217" s="33"/>
      <c r="PVS217" s="33"/>
      <c r="PVT217" s="33"/>
      <c r="PVU217" s="33"/>
      <c r="PVV217" s="33"/>
      <c r="PVW217" s="33"/>
      <c r="PVX217" s="33"/>
      <c r="PVY217" s="33"/>
      <c r="PVZ217" s="33"/>
      <c r="PWA217" s="33"/>
      <c r="PWB217" s="33"/>
      <c r="PWC217" s="33"/>
      <c r="PWD217" s="33"/>
      <c r="PWE217" s="33"/>
      <c r="PWF217" s="33"/>
      <c r="PWG217" s="33"/>
      <c r="PWH217" s="33"/>
      <c r="PWI217" s="33"/>
      <c r="PWJ217" s="33"/>
      <c r="PWK217" s="33"/>
      <c r="PWL217" s="33"/>
      <c r="PWM217" s="33"/>
      <c r="PWN217" s="33"/>
      <c r="PWO217" s="33"/>
      <c r="PWP217" s="33"/>
      <c r="PWQ217" s="33"/>
      <c r="PWR217" s="33"/>
      <c r="PWS217" s="33"/>
      <c r="PWT217" s="33"/>
      <c r="PWU217" s="33"/>
      <c r="PWV217" s="33"/>
      <c r="PWW217" s="33"/>
      <c r="PWX217" s="33"/>
      <c r="PWY217" s="33"/>
      <c r="PWZ217" s="33"/>
      <c r="PXA217" s="33"/>
      <c r="PXB217" s="33"/>
      <c r="PXC217" s="33"/>
      <c r="PXD217" s="33"/>
      <c r="PXE217" s="33"/>
      <c r="PXF217" s="33"/>
      <c r="PXG217" s="33"/>
      <c r="PXH217" s="33"/>
      <c r="PXI217" s="33"/>
      <c r="PXJ217" s="33"/>
      <c r="PXK217" s="33"/>
      <c r="PXL217" s="33"/>
      <c r="PXM217" s="33"/>
      <c r="PXN217" s="33"/>
      <c r="PXO217" s="33"/>
      <c r="PXP217" s="33"/>
      <c r="PXQ217" s="33"/>
      <c r="PXR217" s="33"/>
      <c r="PXS217" s="33"/>
      <c r="PXT217" s="33"/>
      <c r="PXU217" s="33"/>
      <c r="PXV217" s="33"/>
      <c r="PXW217" s="33"/>
      <c r="PXX217" s="33"/>
      <c r="PXY217" s="33"/>
      <c r="PXZ217" s="33"/>
      <c r="PYA217" s="33"/>
      <c r="PYB217" s="33"/>
      <c r="PYC217" s="33"/>
      <c r="PYD217" s="33"/>
      <c r="PYE217" s="33"/>
      <c r="PYF217" s="33"/>
      <c r="PYG217" s="33"/>
      <c r="PYH217" s="33"/>
      <c r="PYI217" s="33"/>
      <c r="PYJ217" s="33"/>
      <c r="PYK217" s="33"/>
      <c r="PYL217" s="33"/>
      <c r="PYM217" s="33"/>
      <c r="PYN217" s="33"/>
      <c r="PYO217" s="33"/>
      <c r="PYP217" s="33"/>
      <c r="PYQ217" s="33"/>
      <c r="PYR217" s="33"/>
      <c r="PYS217" s="33"/>
      <c r="PYT217" s="33"/>
      <c r="PYU217" s="33"/>
      <c r="PYV217" s="33"/>
      <c r="PYW217" s="33"/>
      <c r="PYX217" s="33"/>
      <c r="PYY217" s="33"/>
      <c r="PYZ217" s="33"/>
      <c r="PZA217" s="33"/>
      <c r="PZB217" s="33"/>
      <c r="PZC217" s="33"/>
      <c r="PZD217" s="33"/>
      <c r="PZE217" s="33"/>
      <c r="PZF217" s="33"/>
      <c r="PZG217" s="33"/>
      <c r="PZH217" s="33"/>
      <c r="PZI217" s="33"/>
      <c r="PZJ217" s="33"/>
      <c r="PZK217" s="33"/>
      <c r="PZL217" s="33"/>
      <c r="PZM217" s="33"/>
      <c r="PZN217" s="33"/>
      <c r="PZO217" s="33"/>
      <c r="PZP217" s="33"/>
      <c r="PZQ217" s="33"/>
      <c r="PZR217" s="33"/>
      <c r="PZS217" s="33"/>
      <c r="PZT217" s="33"/>
      <c r="PZU217" s="33"/>
      <c r="PZV217" s="33"/>
      <c r="PZW217" s="33"/>
      <c r="PZX217" s="33"/>
      <c r="PZY217" s="33"/>
      <c r="PZZ217" s="33"/>
      <c r="QAA217" s="33"/>
      <c r="QAB217" s="33"/>
      <c r="QAC217" s="33"/>
      <c r="QAD217" s="33"/>
      <c r="QAE217" s="33"/>
      <c r="QAF217" s="33"/>
      <c r="QAG217" s="33"/>
      <c r="QAH217" s="33"/>
      <c r="QAI217" s="33"/>
      <c r="QAJ217" s="33"/>
      <c r="QAK217" s="33"/>
      <c r="QAL217" s="33"/>
      <c r="QAM217" s="33"/>
      <c r="QAN217" s="33"/>
      <c r="QAO217" s="33"/>
      <c r="QAP217" s="33"/>
      <c r="QAQ217" s="33"/>
      <c r="QAR217" s="33"/>
      <c r="QAS217" s="33"/>
      <c r="QAT217" s="33"/>
      <c r="QAU217" s="33"/>
      <c r="QAV217" s="33"/>
      <c r="QAW217" s="33"/>
      <c r="QAX217" s="33"/>
      <c r="QAY217" s="33"/>
      <c r="QAZ217" s="33"/>
      <c r="QBA217" s="33"/>
      <c r="QBB217" s="33"/>
      <c r="QBC217" s="33"/>
      <c r="QBD217" s="33"/>
      <c r="QBE217" s="33"/>
      <c r="QBF217" s="33"/>
      <c r="QBG217" s="33"/>
      <c r="QBH217" s="33"/>
      <c r="QBI217" s="33"/>
      <c r="QBJ217" s="33"/>
      <c r="QBK217" s="33"/>
      <c r="QBL217" s="33"/>
      <c r="QBM217" s="33"/>
      <c r="QBN217" s="33"/>
      <c r="QBO217" s="33"/>
      <c r="QBP217" s="33"/>
      <c r="QBQ217" s="33"/>
      <c r="QBR217" s="33"/>
      <c r="QBS217" s="33"/>
      <c r="QBT217" s="33"/>
      <c r="QBU217" s="33"/>
      <c r="QBV217" s="33"/>
      <c r="QBW217" s="33"/>
      <c r="QBX217" s="33"/>
      <c r="QBY217" s="33"/>
      <c r="QBZ217" s="33"/>
      <c r="QCA217" s="33"/>
      <c r="QCB217" s="33"/>
      <c r="QCC217" s="33"/>
      <c r="QCD217" s="33"/>
      <c r="QCE217" s="33"/>
      <c r="QCF217" s="33"/>
      <c r="QCG217" s="33"/>
      <c r="QCH217" s="33"/>
      <c r="QCI217" s="33"/>
      <c r="QCJ217" s="33"/>
      <c r="QCK217" s="33"/>
      <c r="QCL217" s="33"/>
      <c r="QCM217" s="33"/>
      <c r="QCN217" s="33"/>
      <c r="QCO217" s="33"/>
      <c r="QCP217" s="33"/>
      <c r="QCQ217" s="33"/>
      <c r="QCR217" s="33"/>
      <c r="QCS217" s="33"/>
      <c r="QCT217" s="33"/>
      <c r="QCU217" s="33"/>
      <c r="QCV217" s="33"/>
      <c r="QCW217" s="33"/>
      <c r="QCX217" s="33"/>
      <c r="QCY217" s="33"/>
      <c r="QCZ217" s="33"/>
      <c r="QDA217" s="33"/>
      <c r="QDB217" s="33"/>
      <c r="QDC217" s="33"/>
      <c r="QDD217" s="33"/>
      <c r="QDE217" s="33"/>
      <c r="QDF217" s="33"/>
      <c r="QDG217" s="33"/>
      <c r="QDH217" s="33"/>
      <c r="QDI217" s="33"/>
      <c r="QDJ217" s="33"/>
      <c r="QDK217" s="33"/>
      <c r="QDL217" s="33"/>
      <c r="QDM217" s="33"/>
      <c r="QDN217" s="33"/>
      <c r="QDO217" s="33"/>
      <c r="QDP217" s="33"/>
      <c r="QDQ217" s="33"/>
      <c r="QDR217" s="33"/>
      <c r="QDS217" s="33"/>
      <c r="QDT217" s="33"/>
      <c r="QDU217" s="33"/>
      <c r="QDV217" s="33"/>
      <c r="QDW217" s="33"/>
      <c r="QDX217" s="33"/>
      <c r="QDY217" s="33"/>
      <c r="QDZ217" s="33"/>
      <c r="QEA217" s="33"/>
      <c r="QEB217" s="33"/>
      <c r="QEC217" s="33"/>
      <c r="QED217" s="33"/>
      <c r="QEE217" s="33"/>
      <c r="QEF217" s="33"/>
      <c r="QEG217" s="33"/>
      <c r="QEH217" s="33"/>
      <c r="QEI217" s="33"/>
      <c r="QEJ217" s="33"/>
      <c r="QEK217" s="33"/>
      <c r="QEL217" s="33"/>
      <c r="QEM217" s="33"/>
      <c r="QEN217" s="33"/>
      <c r="QEO217" s="33"/>
      <c r="QEP217" s="33"/>
      <c r="QEQ217" s="33"/>
      <c r="QER217" s="33"/>
      <c r="QES217" s="33"/>
      <c r="QET217" s="33"/>
      <c r="QEU217" s="33"/>
      <c r="QEV217" s="33"/>
      <c r="QEW217" s="33"/>
      <c r="QEX217" s="33"/>
      <c r="QEY217" s="33"/>
      <c r="QEZ217" s="33"/>
      <c r="QFA217" s="33"/>
      <c r="QFB217" s="33"/>
      <c r="QFC217" s="33"/>
      <c r="QFD217" s="33"/>
      <c r="QFE217" s="33"/>
      <c r="QFF217" s="33"/>
      <c r="QFG217" s="33"/>
      <c r="QFH217" s="33"/>
      <c r="QFI217" s="33"/>
      <c r="QFJ217" s="33"/>
      <c r="QFK217" s="33"/>
      <c r="QFL217" s="33"/>
      <c r="QFM217" s="33"/>
      <c r="QFN217" s="33"/>
      <c r="QFO217" s="33"/>
      <c r="QFP217" s="33"/>
      <c r="QFQ217" s="33"/>
      <c r="QFR217" s="33"/>
      <c r="QFS217" s="33"/>
      <c r="QFT217" s="33"/>
      <c r="QFU217" s="33"/>
      <c r="QFV217" s="33"/>
      <c r="QFW217" s="33"/>
      <c r="QFX217" s="33"/>
      <c r="QFY217" s="33"/>
      <c r="QFZ217" s="33"/>
      <c r="QGA217" s="33"/>
      <c r="QGB217" s="33"/>
      <c r="QGC217" s="33"/>
      <c r="QGD217" s="33"/>
      <c r="QGE217" s="33"/>
      <c r="QGF217" s="33"/>
      <c r="QGG217" s="33"/>
      <c r="QGH217" s="33"/>
      <c r="QGI217" s="33"/>
      <c r="QGJ217" s="33"/>
      <c r="QGK217" s="33"/>
      <c r="QGL217" s="33"/>
      <c r="QGM217" s="33"/>
      <c r="QGN217" s="33"/>
      <c r="QGO217" s="33"/>
      <c r="QGP217" s="33"/>
      <c r="QGQ217" s="33"/>
      <c r="QGR217" s="33"/>
      <c r="QGS217" s="33"/>
      <c r="QGT217" s="33"/>
      <c r="QGU217" s="33"/>
      <c r="QGV217" s="33"/>
      <c r="QGW217" s="33"/>
      <c r="QGX217" s="33"/>
      <c r="QGY217" s="33"/>
      <c r="QGZ217" s="33"/>
      <c r="QHA217" s="33"/>
      <c r="QHB217" s="33"/>
      <c r="QHC217" s="33"/>
      <c r="QHD217" s="33"/>
      <c r="QHE217" s="33"/>
      <c r="QHF217" s="33"/>
      <c r="QHG217" s="33"/>
      <c r="QHH217" s="33"/>
      <c r="QHI217" s="33"/>
      <c r="QHJ217" s="33"/>
      <c r="QHK217" s="33"/>
      <c r="QHL217" s="33"/>
      <c r="QHM217" s="33"/>
      <c r="QHN217" s="33"/>
      <c r="QHO217" s="33"/>
      <c r="QHP217" s="33"/>
      <c r="QHQ217" s="33"/>
      <c r="QHR217" s="33"/>
      <c r="QHS217" s="33"/>
      <c r="QHT217" s="33"/>
      <c r="QHU217" s="33"/>
      <c r="QHV217" s="33"/>
      <c r="QHW217" s="33"/>
      <c r="QHX217" s="33"/>
      <c r="QHY217" s="33"/>
      <c r="QHZ217" s="33"/>
      <c r="QIA217" s="33"/>
      <c r="QIB217" s="33"/>
      <c r="QIC217" s="33"/>
      <c r="QID217" s="33"/>
      <c r="QIE217" s="33"/>
      <c r="QIF217" s="33"/>
      <c r="QIG217" s="33"/>
      <c r="QIH217" s="33"/>
      <c r="QII217" s="33"/>
      <c r="QIJ217" s="33"/>
      <c r="QIK217" s="33"/>
      <c r="QIL217" s="33"/>
      <c r="QIM217" s="33"/>
      <c r="QIN217" s="33"/>
      <c r="QIO217" s="33"/>
      <c r="QIP217" s="33"/>
      <c r="QIQ217" s="33"/>
      <c r="QIR217" s="33"/>
      <c r="QIS217" s="33"/>
      <c r="QIT217" s="33"/>
      <c r="QIU217" s="33"/>
      <c r="QIV217" s="33"/>
      <c r="QIW217" s="33"/>
      <c r="QIX217" s="33"/>
      <c r="QIY217" s="33"/>
      <c r="QIZ217" s="33"/>
      <c r="QJA217" s="33"/>
      <c r="QJB217" s="33"/>
      <c r="QJC217" s="33"/>
      <c r="QJD217" s="33"/>
      <c r="QJE217" s="33"/>
      <c r="QJF217" s="33"/>
      <c r="QJG217" s="33"/>
      <c r="QJH217" s="33"/>
      <c r="QJI217" s="33"/>
      <c r="QJJ217" s="33"/>
      <c r="QJK217" s="33"/>
      <c r="QJL217" s="33"/>
      <c r="QJM217" s="33"/>
      <c r="QJN217" s="33"/>
      <c r="QJO217" s="33"/>
      <c r="QJP217" s="33"/>
      <c r="QJQ217" s="33"/>
      <c r="QJR217" s="33"/>
      <c r="QJS217" s="33"/>
      <c r="QJT217" s="33"/>
      <c r="QJU217" s="33"/>
      <c r="QJV217" s="33"/>
      <c r="QJW217" s="33"/>
      <c r="QJX217" s="33"/>
      <c r="QJY217" s="33"/>
      <c r="QJZ217" s="33"/>
      <c r="QKA217" s="33"/>
      <c r="QKB217" s="33"/>
      <c r="QKC217" s="33"/>
      <c r="QKD217" s="33"/>
      <c r="QKE217" s="33"/>
      <c r="QKF217" s="33"/>
      <c r="QKG217" s="33"/>
      <c r="QKH217" s="33"/>
      <c r="QKI217" s="33"/>
      <c r="QKJ217" s="33"/>
      <c r="QKK217" s="33"/>
      <c r="QKL217" s="33"/>
      <c r="QKM217" s="33"/>
      <c r="QKN217" s="33"/>
      <c r="QKO217" s="33"/>
      <c r="QKP217" s="33"/>
      <c r="QKQ217" s="33"/>
      <c r="QKR217" s="33"/>
      <c r="QKS217" s="33"/>
      <c r="QKT217" s="33"/>
      <c r="QKU217" s="33"/>
      <c r="QKV217" s="33"/>
      <c r="QKW217" s="33"/>
      <c r="QKX217" s="33"/>
      <c r="QKY217" s="33"/>
      <c r="QKZ217" s="33"/>
      <c r="QLA217" s="33"/>
      <c r="QLB217" s="33"/>
      <c r="QLC217" s="33"/>
      <c r="QLD217" s="33"/>
      <c r="QLE217" s="33"/>
      <c r="QLF217" s="33"/>
      <c r="QLG217" s="33"/>
      <c r="QLH217" s="33"/>
      <c r="QLI217" s="33"/>
      <c r="QLJ217" s="33"/>
      <c r="QLK217" s="33"/>
      <c r="QLL217" s="33"/>
      <c r="QLM217" s="33"/>
      <c r="QLN217" s="33"/>
      <c r="QLO217" s="33"/>
      <c r="QLP217" s="33"/>
      <c r="QLQ217" s="33"/>
      <c r="QLR217" s="33"/>
      <c r="QLS217" s="33"/>
      <c r="QLT217" s="33"/>
      <c r="QLU217" s="33"/>
      <c r="QLV217" s="33"/>
      <c r="QLW217" s="33"/>
      <c r="QLX217" s="33"/>
      <c r="QLY217" s="33"/>
      <c r="QLZ217" s="33"/>
      <c r="QMA217" s="33"/>
      <c r="QMB217" s="33"/>
      <c r="QMC217" s="33"/>
      <c r="QMD217" s="33"/>
      <c r="QME217" s="33"/>
      <c r="QMF217" s="33"/>
      <c r="QMG217" s="33"/>
      <c r="QMH217" s="33"/>
      <c r="QMI217" s="33"/>
      <c r="QMJ217" s="33"/>
      <c r="QMK217" s="33"/>
      <c r="QML217" s="33"/>
      <c r="QMM217" s="33"/>
      <c r="QMN217" s="33"/>
      <c r="QMO217" s="33"/>
      <c r="QMP217" s="33"/>
      <c r="QMQ217" s="33"/>
      <c r="QMR217" s="33"/>
      <c r="QMS217" s="33"/>
      <c r="QMT217" s="33"/>
      <c r="QMU217" s="33"/>
      <c r="QMV217" s="33"/>
      <c r="QMW217" s="33"/>
      <c r="QMX217" s="33"/>
      <c r="QMY217" s="33"/>
      <c r="QMZ217" s="33"/>
      <c r="QNA217" s="33"/>
      <c r="QNB217" s="33"/>
      <c r="QNC217" s="33"/>
      <c r="QND217" s="33"/>
      <c r="QNE217" s="33"/>
      <c r="QNF217" s="33"/>
      <c r="QNG217" s="33"/>
      <c r="QNH217" s="33"/>
      <c r="QNI217" s="33"/>
      <c r="QNJ217" s="33"/>
      <c r="QNK217" s="33"/>
      <c r="QNL217" s="33"/>
      <c r="QNM217" s="33"/>
      <c r="QNN217" s="33"/>
      <c r="QNO217" s="33"/>
      <c r="QNP217" s="33"/>
      <c r="QNQ217" s="33"/>
      <c r="QNR217" s="33"/>
      <c r="QNS217" s="33"/>
      <c r="QNT217" s="33"/>
      <c r="QNU217" s="33"/>
      <c r="QNV217" s="33"/>
      <c r="QNW217" s="33"/>
      <c r="QNX217" s="33"/>
      <c r="QNY217" s="33"/>
      <c r="QNZ217" s="33"/>
      <c r="QOA217" s="33"/>
      <c r="QOB217" s="33"/>
      <c r="QOC217" s="33"/>
      <c r="QOD217" s="33"/>
      <c r="QOE217" s="33"/>
      <c r="QOF217" s="33"/>
      <c r="QOG217" s="33"/>
      <c r="QOH217" s="33"/>
      <c r="QOI217" s="33"/>
      <c r="QOJ217" s="33"/>
      <c r="QOK217" s="33"/>
      <c r="QOL217" s="33"/>
      <c r="QOM217" s="33"/>
      <c r="QON217" s="33"/>
      <c r="QOO217" s="33"/>
      <c r="QOP217" s="33"/>
      <c r="QOQ217" s="33"/>
      <c r="QOR217" s="33"/>
      <c r="QOS217" s="33"/>
      <c r="QOT217" s="33"/>
      <c r="QOU217" s="33"/>
      <c r="QOV217" s="33"/>
      <c r="QOW217" s="33"/>
      <c r="QOX217" s="33"/>
      <c r="QOY217" s="33"/>
      <c r="QOZ217" s="33"/>
      <c r="QPA217" s="33"/>
      <c r="QPB217" s="33"/>
      <c r="QPC217" s="33"/>
      <c r="QPD217" s="33"/>
      <c r="QPE217" s="33"/>
      <c r="QPF217" s="33"/>
      <c r="QPG217" s="33"/>
      <c r="QPH217" s="33"/>
      <c r="QPI217" s="33"/>
      <c r="QPJ217" s="33"/>
      <c r="QPK217" s="33"/>
      <c r="QPL217" s="33"/>
      <c r="QPM217" s="33"/>
      <c r="QPN217" s="33"/>
      <c r="QPO217" s="33"/>
      <c r="QPP217" s="33"/>
      <c r="QPQ217" s="33"/>
      <c r="QPR217" s="33"/>
      <c r="QPS217" s="33"/>
      <c r="QPT217" s="33"/>
      <c r="QPU217" s="33"/>
      <c r="QPV217" s="33"/>
      <c r="QPW217" s="33"/>
      <c r="QPX217" s="33"/>
      <c r="QPY217" s="33"/>
      <c r="QPZ217" s="33"/>
      <c r="QQA217" s="33"/>
      <c r="QQB217" s="33"/>
      <c r="QQC217" s="33"/>
      <c r="QQD217" s="33"/>
      <c r="QQE217" s="33"/>
      <c r="QQF217" s="33"/>
      <c r="QQG217" s="33"/>
      <c r="QQH217" s="33"/>
      <c r="QQI217" s="33"/>
      <c r="QQJ217" s="33"/>
      <c r="QQK217" s="33"/>
      <c r="QQL217" s="33"/>
      <c r="QQM217" s="33"/>
      <c r="QQN217" s="33"/>
      <c r="QQO217" s="33"/>
      <c r="QQP217" s="33"/>
      <c r="QQQ217" s="33"/>
      <c r="QQR217" s="33"/>
      <c r="QQS217" s="33"/>
      <c r="QQT217" s="33"/>
      <c r="QQU217" s="33"/>
      <c r="QQV217" s="33"/>
      <c r="QQW217" s="33"/>
      <c r="QQX217" s="33"/>
      <c r="QQY217" s="33"/>
      <c r="QQZ217" s="33"/>
      <c r="QRA217" s="33"/>
      <c r="QRB217" s="33"/>
      <c r="QRC217" s="33"/>
      <c r="QRD217" s="33"/>
      <c r="QRE217" s="33"/>
      <c r="QRF217" s="33"/>
      <c r="QRG217" s="33"/>
      <c r="QRH217" s="33"/>
      <c r="QRI217" s="33"/>
      <c r="QRJ217" s="33"/>
      <c r="QRK217" s="33"/>
      <c r="QRL217" s="33"/>
      <c r="QRM217" s="33"/>
      <c r="QRN217" s="33"/>
      <c r="QRO217" s="33"/>
      <c r="QRP217" s="33"/>
      <c r="QRQ217" s="33"/>
      <c r="QRR217" s="33"/>
      <c r="QRS217" s="33"/>
      <c r="QRT217" s="33"/>
      <c r="QRU217" s="33"/>
      <c r="QRV217" s="33"/>
      <c r="QRW217" s="33"/>
      <c r="QRX217" s="33"/>
      <c r="QRY217" s="33"/>
      <c r="QRZ217" s="33"/>
      <c r="QSA217" s="33"/>
      <c r="QSB217" s="33"/>
      <c r="QSC217" s="33"/>
      <c r="QSD217" s="33"/>
      <c r="QSE217" s="33"/>
      <c r="QSF217" s="33"/>
      <c r="QSG217" s="33"/>
      <c r="QSH217" s="33"/>
      <c r="QSI217" s="33"/>
      <c r="QSJ217" s="33"/>
      <c r="QSK217" s="33"/>
      <c r="QSL217" s="33"/>
      <c r="QSM217" s="33"/>
      <c r="QSN217" s="33"/>
      <c r="QSO217" s="33"/>
      <c r="QSP217" s="33"/>
      <c r="QSQ217" s="33"/>
      <c r="QSR217" s="33"/>
      <c r="QSS217" s="33"/>
      <c r="QST217" s="33"/>
      <c r="QSU217" s="33"/>
      <c r="QSV217" s="33"/>
      <c r="QSW217" s="33"/>
      <c r="QSX217" s="33"/>
      <c r="QSY217" s="33"/>
      <c r="QSZ217" s="33"/>
      <c r="QTA217" s="33"/>
      <c r="QTB217" s="33"/>
      <c r="QTC217" s="33"/>
      <c r="QTD217" s="33"/>
      <c r="QTE217" s="33"/>
      <c r="QTF217" s="33"/>
      <c r="QTG217" s="33"/>
      <c r="QTH217" s="33"/>
      <c r="QTI217" s="33"/>
      <c r="QTJ217" s="33"/>
      <c r="QTK217" s="33"/>
      <c r="QTL217" s="33"/>
      <c r="QTM217" s="33"/>
      <c r="QTN217" s="33"/>
      <c r="QTO217" s="33"/>
      <c r="QTP217" s="33"/>
      <c r="QTQ217" s="33"/>
      <c r="QTR217" s="33"/>
      <c r="QTS217" s="33"/>
      <c r="QTT217" s="33"/>
      <c r="QTU217" s="33"/>
      <c r="QTV217" s="33"/>
      <c r="QTW217" s="33"/>
      <c r="QTX217" s="33"/>
      <c r="QTY217" s="33"/>
      <c r="QTZ217" s="33"/>
      <c r="QUA217" s="33"/>
      <c r="QUB217" s="33"/>
      <c r="QUC217" s="33"/>
      <c r="QUD217" s="33"/>
      <c r="QUE217" s="33"/>
      <c r="QUF217" s="33"/>
      <c r="QUG217" s="33"/>
      <c r="QUH217" s="33"/>
      <c r="QUI217" s="33"/>
      <c r="QUJ217" s="33"/>
      <c r="QUK217" s="33"/>
      <c r="QUL217" s="33"/>
      <c r="QUM217" s="33"/>
      <c r="QUN217" s="33"/>
      <c r="QUO217" s="33"/>
      <c r="QUP217" s="33"/>
      <c r="QUQ217" s="33"/>
      <c r="QUR217" s="33"/>
      <c r="QUS217" s="33"/>
      <c r="QUT217" s="33"/>
      <c r="QUU217" s="33"/>
      <c r="QUV217" s="33"/>
      <c r="QUW217" s="33"/>
      <c r="QUX217" s="33"/>
      <c r="QUY217" s="33"/>
      <c r="QUZ217" s="33"/>
      <c r="QVA217" s="33"/>
      <c r="QVB217" s="33"/>
      <c r="QVC217" s="33"/>
      <c r="QVD217" s="33"/>
      <c r="QVE217" s="33"/>
      <c r="QVF217" s="33"/>
      <c r="QVG217" s="33"/>
      <c r="QVH217" s="33"/>
      <c r="QVI217" s="33"/>
      <c r="QVJ217" s="33"/>
      <c r="QVK217" s="33"/>
      <c r="QVL217" s="33"/>
      <c r="QVM217" s="33"/>
      <c r="QVN217" s="33"/>
      <c r="QVO217" s="33"/>
      <c r="QVP217" s="33"/>
      <c r="QVQ217" s="33"/>
      <c r="QVR217" s="33"/>
      <c r="QVS217" s="33"/>
      <c r="QVT217" s="33"/>
      <c r="QVU217" s="33"/>
      <c r="QVV217" s="33"/>
      <c r="QVW217" s="33"/>
      <c r="QVX217" s="33"/>
      <c r="QVY217" s="33"/>
      <c r="QVZ217" s="33"/>
      <c r="QWA217" s="33"/>
      <c r="QWB217" s="33"/>
      <c r="QWC217" s="33"/>
      <c r="QWD217" s="33"/>
      <c r="QWE217" s="33"/>
      <c r="QWF217" s="33"/>
      <c r="QWG217" s="33"/>
      <c r="QWH217" s="33"/>
      <c r="QWI217" s="33"/>
      <c r="QWJ217" s="33"/>
      <c r="QWK217" s="33"/>
      <c r="QWL217" s="33"/>
      <c r="QWM217" s="33"/>
      <c r="QWN217" s="33"/>
      <c r="QWO217" s="33"/>
      <c r="QWP217" s="33"/>
      <c r="QWQ217" s="33"/>
      <c r="QWR217" s="33"/>
      <c r="QWS217" s="33"/>
      <c r="QWT217" s="33"/>
      <c r="QWU217" s="33"/>
      <c r="QWV217" s="33"/>
      <c r="QWW217" s="33"/>
      <c r="QWX217" s="33"/>
      <c r="QWY217" s="33"/>
      <c r="QWZ217" s="33"/>
      <c r="QXA217" s="33"/>
      <c r="QXB217" s="33"/>
      <c r="QXC217" s="33"/>
      <c r="QXD217" s="33"/>
      <c r="QXE217" s="33"/>
      <c r="QXF217" s="33"/>
      <c r="QXG217" s="33"/>
      <c r="QXH217" s="33"/>
      <c r="QXI217" s="33"/>
      <c r="QXJ217" s="33"/>
      <c r="QXK217" s="33"/>
      <c r="QXL217" s="33"/>
      <c r="QXM217" s="33"/>
      <c r="QXN217" s="33"/>
      <c r="QXO217" s="33"/>
      <c r="QXP217" s="33"/>
      <c r="QXQ217" s="33"/>
      <c r="QXR217" s="33"/>
      <c r="QXS217" s="33"/>
      <c r="QXT217" s="33"/>
      <c r="QXU217" s="33"/>
      <c r="QXV217" s="33"/>
      <c r="QXW217" s="33"/>
      <c r="QXX217" s="33"/>
      <c r="QXY217" s="33"/>
      <c r="QXZ217" s="33"/>
      <c r="QYA217" s="33"/>
      <c r="QYB217" s="33"/>
      <c r="QYC217" s="33"/>
      <c r="QYD217" s="33"/>
      <c r="QYE217" s="33"/>
      <c r="QYF217" s="33"/>
      <c r="QYG217" s="33"/>
      <c r="QYH217" s="33"/>
      <c r="QYI217" s="33"/>
      <c r="QYJ217" s="33"/>
      <c r="QYK217" s="33"/>
      <c r="QYL217" s="33"/>
      <c r="QYM217" s="33"/>
      <c r="QYN217" s="33"/>
      <c r="QYO217" s="33"/>
      <c r="QYP217" s="33"/>
      <c r="QYQ217" s="33"/>
      <c r="QYR217" s="33"/>
      <c r="QYS217" s="33"/>
      <c r="QYT217" s="33"/>
      <c r="QYU217" s="33"/>
      <c r="QYV217" s="33"/>
      <c r="QYW217" s="33"/>
      <c r="QYX217" s="33"/>
      <c r="QYY217" s="33"/>
      <c r="QYZ217" s="33"/>
      <c r="QZA217" s="33"/>
      <c r="QZB217" s="33"/>
      <c r="QZC217" s="33"/>
      <c r="QZD217" s="33"/>
      <c r="QZE217" s="33"/>
      <c r="QZF217" s="33"/>
      <c r="QZG217" s="33"/>
      <c r="QZH217" s="33"/>
      <c r="QZI217" s="33"/>
      <c r="QZJ217" s="33"/>
      <c r="QZK217" s="33"/>
      <c r="QZL217" s="33"/>
      <c r="QZM217" s="33"/>
      <c r="QZN217" s="33"/>
      <c r="QZO217" s="33"/>
      <c r="QZP217" s="33"/>
      <c r="QZQ217" s="33"/>
      <c r="QZR217" s="33"/>
      <c r="QZS217" s="33"/>
      <c r="QZT217" s="33"/>
      <c r="QZU217" s="33"/>
      <c r="QZV217" s="33"/>
      <c r="QZW217" s="33"/>
      <c r="QZX217" s="33"/>
      <c r="QZY217" s="33"/>
      <c r="QZZ217" s="33"/>
      <c r="RAA217" s="33"/>
      <c r="RAB217" s="33"/>
      <c r="RAC217" s="33"/>
      <c r="RAD217" s="33"/>
      <c r="RAE217" s="33"/>
      <c r="RAF217" s="33"/>
      <c r="RAG217" s="33"/>
      <c r="RAH217" s="33"/>
      <c r="RAI217" s="33"/>
      <c r="RAJ217" s="33"/>
      <c r="RAK217" s="33"/>
      <c r="RAL217" s="33"/>
      <c r="RAM217" s="33"/>
      <c r="RAN217" s="33"/>
      <c r="RAO217" s="33"/>
      <c r="RAP217" s="33"/>
      <c r="RAQ217" s="33"/>
      <c r="RAR217" s="33"/>
      <c r="RAS217" s="33"/>
      <c r="RAT217" s="33"/>
      <c r="RAU217" s="33"/>
      <c r="RAV217" s="33"/>
      <c r="RAW217" s="33"/>
      <c r="RAX217" s="33"/>
      <c r="RAY217" s="33"/>
      <c r="RAZ217" s="33"/>
      <c r="RBA217" s="33"/>
      <c r="RBB217" s="33"/>
      <c r="RBC217" s="33"/>
      <c r="RBD217" s="33"/>
      <c r="RBE217" s="33"/>
      <c r="RBF217" s="33"/>
      <c r="RBG217" s="33"/>
      <c r="RBH217" s="33"/>
      <c r="RBI217" s="33"/>
      <c r="RBJ217" s="33"/>
      <c r="RBK217" s="33"/>
      <c r="RBL217" s="33"/>
      <c r="RBM217" s="33"/>
      <c r="RBN217" s="33"/>
      <c r="RBO217" s="33"/>
      <c r="RBP217" s="33"/>
      <c r="RBQ217" s="33"/>
      <c r="RBR217" s="33"/>
      <c r="RBS217" s="33"/>
      <c r="RBT217" s="33"/>
      <c r="RBU217" s="33"/>
      <c r="RBV217" s="33"/>
      <c r="RBW217" s="33"/>
      <c r="RBX217" s="33"/>
      <c r="RBY217" s="33"/>
      <c r="RBZ217" s="33"/>
      <c r="RCA217" s="33"/>
      <c r="RCB217" s="33"/>
      <c r="RCC217" s="33"/>
      <c r="RCD217" s="33"/>
      <c r="RCE217" s="33"/>
      <c r="RCF217" s="33"/>
      <c r="RCG217" s="33"/>
      <c r="RCH217" s="33"/>
      <c r="RCI217" s="33"/>
      <c r="RCJ217" s="33"/>
      <c r="RCK217" s="33"/>
      <c r="RCL217" s="33"/>
      <c r="RCM217" s="33"/>
      <c r="RCN217" s="33"/>
      <c r="RCO217" s="33"/>
      <c r="RCP217" s="33"/>
      <c r="RCQ217" s="33"/>
      <c r="RCR217" s="33"/>
      <c r="RCS217" s="33"/>
      <c r="RCT217" s="33"/>
      <c r="RCU217" s="33"/>
      <c r="RCV217" s="33"/>
      <c r="RCW217" s="33"/>
      <c r="RCX217" s="33"/>
      <c r="RCY217" s="33"/>
      <c r="RCZ217" s="33"/>
      <c r="RDA217" s="33"/>
      <c r="RDB217" s="33"/>
      <c r="RDC217" s="33"/>
      <c r="RDD217" s="33"/>
      <c r="RDE217" s="33"/>
      <c r="RDF217" s="33"/>
      <c r="RDG217" s="33"/>
      <c r="RDH217" s="33"/>
      <c r="RDI217" s="33"/>
      <c r="RDJ217" s="33"/>
      <c r="RDK217" s="33"/>
      <c r="RDL217" s="33"/>
      <c r="RDM217" s="33"/>
      <c r="RDN217" s="33"/>
      <c r="RDO217" s="33"/>
      <c r="RDP217" s="33"/>
      <c r="RDQ217" s="33"/>
      <c r="RDR217" s="33"/>
      <c r="RDS217" s="33"/>
      <c r="RDT217" s="33"/>
      <c r="RDU217" s="33"/>
      <c r="RDV217" s="33"/>
      <c r="RDW217" s="33"/>
      <c r="RDX217" s="33"/>
      <c r="RDY217" s="33"/>
      <c r="RDZ217" s="33"/>
      <c r="REA217" s="33"/>
      <c r="REB217" s="33"/>
      <c r="REC217" s="33"/>
      <c r="RED217" s="33"/>
      <c r="REE217" s="33"/>
      <c r="REF217" s="33"/>
      <c r="REG217" s="33"/>
      <c r="REH217" s="33"/>
      <c r="REI217" s="33"/>
      <c r="REJ217" s="33"/>
      <c r="REK217" s="33"/>
      <c r="REL217" s="33"/>
      <c r="REM217" s="33"/>
      <c r="REN217" s="33"/>
      <c r="REO217" s="33"/>
      <c r="REP217" s="33"/>
      <c r="REQ217" s="33"/>
      <c r="RER217" s="33"/>
      <c r="RES217" s="33"/>
      <c r="RET217" s="33"/>
      <c r="REU217" s="33"/>
      <c r="REV217" s="33"/>
      <c r="REW217" s="33"/>
      <c r="REX217" s="33"/>
      <c r="REY217" s="33"/>
      <c r="REZ217" s="33"/>
      <c r="RFA217" s="33"/>
      <c r="RFB217" s="33"/>
      <c r="RFC217" s="33"/>
      <c r="RFD217" s="33"/>
      <c r="RFE217" s="33"/>
      <c r="RFF217" s="33"/>
      <c r="RFG217" s="33"/>
      <c r="RFH217" s="33"/>
      <c r="RFI217" s="33"/>
      <c r="RFJ217" s="33"/>
      <c r="RFK217" s="33"/>
      <c r="RFL217" s="33"/>
      <c r="RFM217" s="33"/>
      <c r="RFN217" s="33"/>
      <c r="RFO217" s="33"/>
      <c r="RFP217" s="33"/>
      <c r="RFQ217" s="33"/>
      <c r="RFR217" s="33"/>
      <c r="RFS217" s="33"/>
      <c r="RFT217" s="33"/>
      <c r="RFU217" s="33"/>
      <c r="RFV217" s="33"/>
      <c r="RFW217" s="33"/>
      <c r="RFX217" s="33"/>
      <c r="RFY217" s="33"/>
      <c r="RFZ217" s="33"/>
      <c r="RGA217" s="33"/>
      <c r="RGB217" s="33"/>
      <c r="RGC217" s="33"/>
      <c r="RGD217" s="33"/>
      <c r="RGE217" s="33"/>
      <c r="RGF217" s="33"/>
      <c r="RGG217" s="33"/>
      <c r="RGH217" s="33"/>
      <c r="RGI217" s="33"/>
      <c r="RGJ217" s="33"/>
      <c r="RGK217" s="33"/>
      <c r="RGL217" s="33"/>
      <c r="RGM217" s="33"/>
      <c r="RGN217" s="33"/>
      <c r="RGO217" s="33"/>
      <c r="RGP217" s="33"/>
      <c r="RGQ217" s="33"/>
      <c r="RGR217" s="33"/>
      <c r="RGS217" s="33"/>
      <c r="RGT217" s="33"/>
      <c r="RGU217" s="33"/>
      <c r="RGV217" s="33"/>
      <c r="RGW217" s="33"/>
      <c r="RGX217" s="33"/>
      <c r="RGY217" s="33"/>
      <c r="RGZ217" s="33"/>
      <c r="RHA217" s="33"/>
      <c r="RHB217" s="33"/>
      <c r="RHC217" s="33"/>
      <c r="RHD217" s="33"/>
      <c r="RHE217" s="33"/>
      <c r="RHF217" s="33"/>
      <c r="RHG217" s="33"/>
      <c r="RHH217" s="33"/>
      <c r="RHI217" s="33"/>
      <c r="RHJ217" s="33"/>
      <c r="RHK217" s="33"/>
      <c r="RHL217" s="33"/>
      <c r="RHM217" s="33"/>
      <c r="RHN217" s="33"/>
      <c r="RHO217" s="33"/>
      <c r="RHP217" s="33"/>
      <c r="RHQ217" s="33"/>
      <c r="RHR217" s="33"/>
      <c r="RHS217" s="33"/>
      <c r="RHT217" s="33"/>
      <c r="RHU217" s="33"/>
      <c r="RHV217" s="33"/>
      <c r="RHW217" s="33"/>
      <c r="RHX217" s="33"/>
      <c r="RHY217" s="33"/>
      <c r="RHZ217" s="33"/>
      <c r="RIA217" s="33"/>
      <c r="RIB217" s="33"/>
      <c r="RIC217" s="33"/>
      <c r="RID217" s="33"/>
      <c r="RIE217" s="33"/>
      <c r="RIF217" s="33"/>
      <c r="RIG217" s="33"/>
      <c r="RIH217" s="33"/>
      <c r="RII217" s="33"/>
      <c r="RIJ217" s="33"/>
      <c r="RIK217" s="33"/>
      <c r="RIL217" s="33"/>
      <c r="RIM217" s="33"/>
      <c r="RIN217" s="33"/>
      <c r="RIO217" s="33"/>
      <c r="RIP217" s="33"/>
      <c r="RIQ217" s="33"/>
      <c r="RIR217" s="33"/>
      <c r="RIS217" s="33"/>
      <c r="RIT217" s="33"/>
      <c r="RIU217" s="33"/>
      <c r="RIV217" s="33"/>
      <c r="RIW217" s="33"/>
      <c r="RIX217" s="33"/>
      <c r="RIY217" s="33"/>
      <c r="RIZ217" s="33"/>
      <c r="RJA217" s="33"/>
      <c r="RJB217" s="33"/>
      <c r="RJC217" s="33"/>
      <c r="RJD217" s="33"/>
      <c r="RJE217" s="33"/>
      <c r="RJF217" s="33"/>
      <c r="RJG217" s="33"/>
      <c r="RJH217" s="33"/>
      <c r="RJI217" s="33"/>
      <c r="RJJ217" s="33"/>
      <c r="RJK217" s="33"/>
      <c r="RJL217" s="33"/>
      <c r="RJM217" s="33"/>
      <c r="RJN217" s="33"/>
      <c r="RJO217" s="33"/>
      <c r="RJP217" s="33"/>
      <c r="RJQ217" s="33"/>
      <c r="RJR217" s="33"/>
      <c r="RJS217" s="33"/>
      <c r="RJT217" s="33"/>
      <c r="RJU217" s="33"/>
      <c r="RJV217" s="33"/>
      <c r="RJW217" s="33"/>
      <c r="RJX217" s="33"/>
      <c r="RJY217" s="33"/>
      <c r="RJZ217" s="33"/>
      <c r="RKA217" s="33"/>
      <c r="RKB217" s="33"/>
      <c r="RKC217" s="33"/>
      <c r="RKD217" s="33"/>
      <c r="RKE217" s="33"/>
      <c r="RKF217" s="33"/>
      <c r="RKG217" s="33"/>
      <c r="RKH217" s="33"/>
      <c r="RKI217" s="33"/>
      <c r="RKJ217" s="33"/>
      <c r="RKK217" s="33"/>
      <c r="RKL217" s="33"/>
      <c r="RKM217" s="33"/>
      <c r="RKN217" s="33"/>
      <c r="RKO217" s="33"/>
      <c r="RKP217" s="33"/>
      <c r="RKQ217" s="33"/>
      <c r="RKR217" s="33"/>
      <c r="RKS217" s="33"/>
      <c r="RKT217" s="33"/>
      <c r="RKU217" s="33"/>
      <c r="RKV217" s="33"/>
      <c r="RKW217" s="33"/>
      <c r="RKX217" s="33"/>
      <c r="RKY217" s="33"/>
      <c r="RKZ217" s="33"/>
      <c r="RLA217" s="33"/>
      <c r="RLB217" s="33"/>
      <c r="RLC217" s="33"/>
      <c r="RLD217" s="33"/>
      <c r="RLE217" s="33"/>
      <c r="RLF217" s="33"/>
      <c r="RLG217" s="33"/>
      <c r="RLH217" s="33"/>
      <c r="RLI217" s="33"/>
      <c r="RLJ217" s="33"/>
      <c r="RLK217" s="33"/>
      <c r="RLL217" s="33"/>
      <c r="RLM217" s="33"/>
      <c r="RLN217" s="33"/>
      <c r="RLO217" s="33"/>
      <c r="RLP217" s="33"/>
      <c r="RLQ217" s="33"/>
      <c r="RLR217" s="33"/>
      <c r="RLS217" s="33"/>
      <c r="RLT217" s="33"/>
      <c r="RLU217" s="33"/>
      <c r="RLV217" s="33"/>
      <c r="RLW217" s="33"/>
      <c r="RLX217" s="33"/>
      <c r="RLY217" s="33"/>
      <c r="RLZ217" s="33"/>
      <c r="RMA217" s="33"/>
      <c r="RMB217" s="33"/>
      <c r="RMC217" s="33"/>
      <c r="RMD217" s="33"/>
      <c r="RME217" s="33"/>
      <c r="RMF217" s="33"/>
      <c r="RMG217" s="33"/>
      <c r="RMH217" s="33"/>
      <c r="RMI217" s="33"/>
      <c r="RMJ217" s="33"/>
      <c r="RMK217" s="33"/>
      <c r="RML217" s="33"/>
      <c r="RMM217" s="33"/>
      <c r="RMN217" s="33"/>
      <c r="RMO217" s="33"/>
      <c r="RMP217" s="33"/>
      <c r="RMQ217" s="33"/>
      <c r="RMR217" s="33"/>
      <c r="RMS217" s="33"/>
      <c r="RMT217" s="33"/>
      <c r="RMU217" s="33"/>
      <c r="RMV217" s="33"/>
      <c r="RMW217" s="33"/>
      <c r="RMX217" s="33"/>
      <c r="RMY217" s="33"/>
      <c r="RMZ217" s="33"/>
      <c r="RNA217" s="33"/>
      <c r="RNB217" s="33"/>
      <c r="RNC217" s="33"/>
      <c r="RND217" s="33"/>
      <c r="RNE217" s="33"/>
      <c r="RNF217" s="33"/>
      <c r="RNG217" s="33"/>
      <c r="RNH217" s="33"/>
      <c r="RNI217" s="33"/>
      <c r="RNJ217" s="33"/>
      <c r="RNK217" s="33"/>
      <c r="RNL217" s="33"/>
      <c r="RNM217" s="33"/>
      <c r="RNN217" s="33"/>
      <c r="RNO217" s="33"/>
      <c r="RNP217" s="33"/>
      <c r="RNQ217" s="33"/>
      <c r="RNR217" s="33"/>
      <c r="RNS217" s="33"/>
      <c r="RNT217" s="33"/>
      <c r="RNU217" s="33"/>
      <c r="RNV217" s="33"/>
      <c r="RNW217" s="33"/>
      <c r="RNX217" s="33"/>
      <c r="RNY217" s="33"/>
      <c r="RNZ217" s="33"/>
      <c r="ROA217" s="33"/>
      <c r="ROB217" s="33"/>
      <c r="ROC217" s="33"/>
      <c r="ROD217" s="33"/>
      <c r="ROE217" s="33"/>
      <c r="ROF217" s="33"/>
      <c r="ROG217" s="33"/>
      <c r="ROH217" s="33"/>
      <c r="ROI217" s="33"/>
      <c r="ROJ217" s="33"/>
      <c r="ROK217" s="33"/>
      <c r="ROL217" s="33"/>
      <c r="ROM217" s="33"/>
      <c r="RON217" s="33"/>
      <c r="ROO217" s="33"/>
      <c r="ROP217" s="33"/>
      <c r="ROQ217" s="33"/>
      <c r="ROR217" s="33"/>
      <c r="ROS217" s="33"/>
      <c r="ROT217" s="33"/>
      <c r="ROU217" s="33"/>
      <c r="ROV217" s="33"/>
      <c r="ROW217" s="33"/>
      <c r="ROX217" s="33"/>
      <c r="ROY217" s="33"/>
      <c r="ROZ217" s="33"/>
      <c r="RPA217" s="33"/>
      <c r="RPB217" s="33"/>
      <c r="RPC217" s="33"/>
      <c r="RPD217" s="33"/>
      <c r="RPE217" s="33"/>
      <c r="RPF217" s="33"/>
      <c r="RPG217" s="33"/>
      <c r="RPH217" s="33"/>
      <c r="RPI217" s="33"/>
      <c r="RPJ217" s="33"/>
      <c r="RPK217" s="33"/>
      <c r="RPL217" s="33"/>
      <c r="RPM217" s="33"/>
      <c r="RPN217" s="33"/>
      <c r="RPO217" s="33"/>
      <c r="RPP217" s="33"/>
      <c r="RPQ217" s="33"/>
      <c r="RPR217" s="33"/>
      <c r="RPS217" s="33"/>
      <c r="RPT217" s="33"/>
      <c r="RPU217" s="33"/>
      <c r="RPV217" s="33"/>
      <c r="RPW217" s="33"/>
      <c r="RPX217" s="33"/>
      <c r="RPY217" s="33"/>
      <c r="RPZ217" s="33"/>
      <c r="RQA217" s="33"/>
      <c r="RQB217" s="33"/>
      <c r="RQC217" s="33"/>
      <c r="RQD217" s="33"/>
      <c r="RQE217" s="33"/>
      <c r="RQF217" s="33"/>
      <c r="RQG217" s="33"/>
      <c r="RQH217" s="33"/>
      <c r="RQI217" s="33"/>
      <c r="RQJ217" s="33"/>
      <c r="RQK217" s="33"/>
      <c r="RQL217" s="33"/>
      <c r="RQM217" s="33"/>
      <c r="RQN217" s="33"/>
      <c r="RQO217" s="33"/>
      <c r="RQP217" s="33"/>
      <c r="RQQ217" s="33"/>
      <c r="RQR217" s="33"/>
      <c r="RQS217" s="33"/>
      <c r="RQT217" s="33"/>
      <c r="RQU217" s="33"/>
      <c r="RQV217" s="33"/>
      <c r="RQW217" s="33"/>
      <c r="RQX217" s="33"/>
      <c r="RQY217" s="33"/>
      <c r="RQZ217" s="33"/>
      <c r="RRA217" s="33"/>
      <c r="RRB217" s="33"/>
      <c r="RRC217" s="33"/>
      <c r="RRD217" s="33"/>
      <c r="RRE217" s="33"/>
      <c r="RRF217" s="33"/>
      <c r="RRG217" s="33"/>
      <c r="RRH217" s="33"/>
      <c r="RRI217" s="33"/>
      <c r="RRJ217" s="33"/>
      <c r="RRK217" s="33"/>
      <c r="RRL217" s="33"/>
      <c r="RRM217" s="33"/>
      <c r="RRN217" s="33"/>
      <c r="RRO217" s="33"/>
      <c r="RRP217" s="33"/>
      <c r="RRQ217" s="33"/>
      <c r="RRR217" s="33"/>
      <c r="RRS217" s="33"/>
      <c r="RRT217" s="33"/>
      <c r="RRU217" s="33"/>
      <c r="RRV217" s="33"/>
      <c r="RRW217" s="33"/>
      <c r="RRX217" s="33"/>
      <c r="RRY217" s="33"/>
      <c r="RRZ217" s="33"/>
      <c r="RSA217" s="33"/>
      <c r="RSB217" s="33"/>
      <c r="RSC217" s="33"/>
      <c r="RSD217" s="33"/>
      <c r="RSE217" s="33"/>
      <c r="RSF217" s="33"/>
      <c r="RSG217" s="33"/>
      <c r="RSH217" s="33"/>
      <c r="RSI217" s="33"/>
      <c r="RSJ217" s="33"/>
      <c r="RSK217" s="33"/>
      <c r="RSL217" s="33"/>
      <c r="RSM217" s="33"/>
      <c r="RSN217" s="33"/>
      <c r="RSO217" s="33"/>
      <c r="RSP217" s="33"/>
      <c r="RSQ217" s="33"/>
      <c r="RSR217" s="33"/>
      <c r="RSS217" s="33"/>
      <c r="RST217" s="33"/>
      <c r="RSU217" s="33"/>
      <c r="RSV217" s="33"/>
      <c r="RSW217" s="33"/>
      <c r="RSX217" s="33"/>
      <c r="RSY217" s="33"/>
      <c r="RSZ217" s="33"/>
      <c r="RTA217" s="33"/>
      <c r="RTB217" s="33"/>
      <c r="RTC217" s="33"/>
      <c r="RTD217" s="33"/>
      <c r="RTE217" s="33"/>
      <c r="RTF217" s="33"/>
      <c r="RTG217" s="33"/>
      <c r="RTH217" s="33"/>
      <c r="RTI217" s="33"/>
      <c r="RTJ217" s="33"/>
      <c r="RTK217" s="33"/>
      <c r="RTL217" s="33"/>
      <c r="RTM217" s="33"/>
      <c r="RTN217" s="33"/>
      <c r="RTO217" s="33"/>
      <c r="RTP217" s="33"/>
      <c r="RTQ217" s="33"/>
      <c r="RTR217" s="33"/>
      <c r="RTS217" s="33"/>
      <c r="RTT217" s="33"/>
      <c r="RTU217" s="33"/>
      <c r="RTV217" s="33"/>
      <c r="RTW217" s="33"/>
      <c r="RTX217" s="33"/>
      <c r="RTY217" s="33"/>
      <c r="RTZ217" s="33"/>
      <c r="RUA217" s="33"/>
      <c r="RUB217" s="33"/>
      <c r="RUC217" s="33"/>
      <c r="RUD217" s="33"/>
      <c r="RUE217" s="33"/>
      <c r="RUF217" s="33"/>
      <c r="RUG217" s="33"/>
      <c r="RUH217" s="33"/>
      <c r="RUI217" s="33"/>
      <c r="RUJ217" s="33"/>
      <c r="RUK217" s="33"/>
      <c r="RUL217" s="33"/>
      <c r="RUM217" s="33"/>
      <c r="RUN217" s="33"/>
      <c r="RUO217" s="33"/>
      <c r="RUP217" s="33"/>
      <c r="RUQ217" s="33"/>
      <c r="RUR217" s="33"/>
      <c r="RUS217" s="33"/>
      <c r="RUT217" s="33"/>
      <c r="RUU217" s="33"/>
      <c r="RUV217" s="33"/>
      <c r="RUW217" s="33"/>
      <c r="RUX217" s="33"/>
      <c r="RUY217" s="33"/>
      <c r="RUZ217" s="33"/>
      <c r="RVA217" s="33"/>
      <c r="RVB217" s="33"/>
      <c r="RVC217" s="33"/>
      <c r="RVD217" s="33"/>
      <c r="RVE217" s="33"/>
      <c r="RVF217" s="33"/>
      <c r="RVG217" s="33"/>
      <c r="RVH217" s="33"/>
      <c r="RVI217" s="33"/>
      <c r="RVJ217" s="33"/>
      <c r="RVK217" s="33"/>
      <c r="RVL217" s="33"/>
      <c r="RVM217" s="33"/>
      <c r="RVN217" s="33"/>
      <c r="RVO217" s="33"/>
      <c r="RVP217" s="33"/>
      <c r="RVQ217" s="33"/>
      <c r="RVR217" s="33"/>
      <c r="RVS217" s="33"/>
      <c r="RVT217" s="33"/>
      <c r="RVU217" s="33"/>
      <c r="RVV217" s="33"/>
      <c r="RVW217" s="33"/>
      <c r="RVX217" s="33"/>
      <c r="RVY217" s="33"/>
      <c r="RVZ217" s="33"/>
      <c r="RWA217" s="33"/>
      <c r="RWB217" s="33"/>
      <c r="RWC217" s="33"/>
      <c r="RWD217" s="33"/>
      <c r="RWE217" s="33"/>
      <c r="RWF217" s="33"/>
      <c r="RWG217" s="33"/>
      <c r="RWH217" s="33"/>
      <c r="RWI217" s="33"/>
      <c r="RWJ217" s="33"/>
      <c r="RWK217" s="33"/>
      <c r="RWL217" s="33"/>
      <c r="RWM217" s="33"/>
      <c r="RWN217" s="33"/>
      <c r="RWO217" s="33"/>
      <c r="RWP217" s="33"/>
      <c r="RWQ217" s="33"/>
      <c r="RWR217" s="33"/>
      <c r="RWS217" s="33"/>
      <c r="RWT217" s="33"/>
      <c r="RWU217" s="33"/>
      <c r="RWV217" s="33"/>
      <c r="RWW217" s="33"/>
      <c r="RWX217" s="33"/>
      <c r="RWY217" s="33"/>
      <c r="RWZ217" s="33"/>
      <c r="RXA217" s="33"/>
      <c r="RXB217" s="33"/>
      <c r="RXC217" s="33"/>
      <c r="RXD217" s="33"/>
      <c r="RXE217" s="33"/>
      <c r="RXF217" s="33"/>
      <c r="RXG217" s="33"/>
      <c r="RXH217" s="33"/>
      <c r="RXI217" s="33"/>
      <c r="RXJ217" s="33"/>
      <c r="RXK217" s="33"/>
      <c r="RXL217" s="33"/>
      <c r="RXM217" s="33"/>
      <c r="RXN217" s="33"/>
      <c r="RXO217" s="33"/>
      <c r="RXP217" s="33"/>
      <c r="RXQ217" s="33"/>
      <c r="RXR217" s="33"/>
      <c r="RXS217" s="33"/>
      <c r="RXT217" s="33"/>
      <c r="RXU217" s="33"/>
      <c r="RXV217" s="33"/>
      <c r="RXW217" s="33"/>
      <c r="RXX217" s="33"/>
      <c r="RXY217" s="33"/>
      <c r="RXZ217" s="33"/>
      <c r="RYA217" s="33"/>
      <c r="RYB217" s="33"/>
      <c r="RYC217" s="33"/>
      <c r="RYD217" s="33"/>
      <c r="RYE217" s="33"/>
      <c r="RYF217" s="33"/>
      <c r="RYG217" s="33"/>
      <c r="RYH217" s="33"/>
      <c r="RYI217" s="33"/>
      <c r="RYJ217" s="33"/>
      <c r="RYK217" s="33"/>
      <c r="RYL217" s="33"/>
      <c r="RYM217" s="33"/>
      <c r="RYN217" s="33"/>
      <c r="RYO217" s="33"/>
      <c r="RYP217" s="33"/>
      <c r="RYQ217" s="33"/>
      <c r="RYR217" s="33"/>
      <c r="RYS217" s="33"/>
      <c r="RYT217" s="33"/>
      <c r="RYU217" s="33"/>
      <c r="RYV217" s="33"/>
      <c r="RYW217" s="33"/>
      <c r="RYX217" s="33"/>
      <c r="RYY217" s="33"/>
      <c r="RYZ217" s="33"/>
      <c r="RZA217" s="33"/>
      <c r="RZB217" s="33"/>
      <c r="RZC217" s="33"/>
      <c r="RZD217" s="33"/>
      <c r="RZE217" s="33"/>
      <c r="RZF217" s="33"/>
      <c r="RZG217" s="33"/>
      <c r="RZH217" s="33"/>
      <c r="RZI217" s="33"/>
      <c r="RZJ217" s="33"/>
      <c r="RZK217" s="33"/>
      <c r="RZL217" s="33"/>
      <c r="RZM217" s="33"/>
      <c r="RZN217" s="33"/>
      <c r="RZO217" s="33"/>
      <c r="RZP217" s="33"/>
      <c r="RZQ217" s="33"/>
      <c r="RZR217" s="33"/>
      <c r="RZS217" s="33"/>
      <c r="RZT217" s="33"/>
      <c r="RZU217" s="33"/>
      <c r="RZV217" s="33"/>
      <c r="RZW217" s="33"/>
      <c r="RZX217" s="33"/>
      <c r="RZY217" s="33"/>
      <c r="RZZ217" s="33"/>
      <c r="SAA217" s="33"/>
      <c r="SAB217" s="33"/>
      <c r="SAC217" s="33"/>
      <c r="SAD217" s="33"/>
      <c r="SAE217" s="33"/>
      <c r="SAF217" s="33"/>
      <c r="SAG217" s="33"/>
      <c r="SAH217" s="33"/>
      <c r="SAI217" s="33"/>
      <c r="SAJ217" s="33"/>
      <c r="SAK217" s="33"/>
      <c r="SAL217" s="33"/>
      <c r="SAM217" s="33"/>
      <c r="SAN217" s="33"/>
      <c r="SAO217" s="33"/>
      <c r="SAP217" s="33"/>
      <c r="SAQ217" s="33"/>
      <c r="SAR217" s="33"/>
      <c r="SAS217" s="33"/>
      <c r="SAT217" s="33"/>
      <c r="SAU217" s="33"/>
      <c r="SAV217" s="33"/>
      <c r="SAW217" s="33"/>
      <c r="SAX217" s="33"/>
      <c r="SAY217" s="33"/>
      <c r="SAZ217" s="33"/>
      <c r="SBA217" s="33"/>
      <c r="SBB217" s="33"/>
      <c r="SBC217" s="33"/>
      <c r="SBD217" s="33"/>
      <c r="SBE217" s="33"/>
      <c r="SBF217" s="33"/>
      <c r="SBG217" s="33"/>
      <c r="SBH217" s="33"/>
      <c r="SBI217" s="33"/>
      <c r="SBJ217" s="33"/>
      <c r="SBK217" s="33"/>
      <c r="SBL217" s="33"/>
      <c r="SBM217" s="33"/>
      <c r="SBN217" s="33"/>
      <c r="SBO217" s="33"/>
      <c r="SBP217" s="33"/>
      <c r="SBQ217" s="33"/>
      <c r="SBR217" s="33"/>
      <c r="SBS217" s="33"/>
      <c r="SBT217" s="33"/>
      <c r="SBU217" s="33"/>
      <c r="SBV217" s="33"/>
      <c r="SBW217" s="33"/>
      <c r="SBX217" s="33"/>
      <c r="SBY217" s="33"/>
      <c r="SBZ217" s="33"/>
      <c r="SCA217" s="33"/>
      <c r="SCB217" s="33"/>
      <c r="SCC217" s="33"/>
      <c r="SCD217" s="33"/>
      <c r="SCE217" s="33"/>
      <c r="SCF217" s="33"/>
      <c r="SCG217" s="33"/>
      <c r="SCH217" s="33"/>
      <c r="SCI217" s="33"/>
      <c r="SCJ217" s="33"/>
      <c r="SCK217" s="33"/>
      <c r="SCL217" s="33"/>
      <c r="SCM217" s="33"/>
      <c r="SCN217" s="33"/>
      <c r="SCO217" s="33"/>
      <c r="SCP217" s="33"/>
      <c r="SCQ217" s="33"/>
      <c r="SCR217" s="33"/>
      <c r="SCS217" s="33"/>
      <c r="SCT217" s="33"/>
      <c r="SCU217" s="33"/>
      <c r="SCV217" s="33"/>
      <c r="SCW217" s="33"/>
      <c r="SCX217" s="33"/>
      <c r="SCY217" s="33"/>
      <c r="SCZ217" s="33"/>
      <c r="SDA217" s="33"/>
      <c r="SDB217" s="33"/>
      <c r="SDC217" s="33"/>
      <c r="SDD217" s="33"/>
      <c r="SDE217" s="33"/>
      <c r="SDF217" s="33"/>
      <c r="SDG217" s="33"/>
      <c r="SDH217" s="33"/>
      <c r="SDI217" s="33"/>
      <c r="SDJ217" s="33"/>
      <c r="SDK217" s="33"/>
      <c r="SDL217" s="33"/>
      <c r="SDM217" s="33"/>
      <c r="SDN217" s="33"/>
      <c r="SDO217" s="33"/>
      <c r="SDP217" s="33"/>
      <c r="SDQ217" s="33"/>
      <c r="SDR217" s="33"/>
      <c r="SDS217" s="33"/>
      <c r="SDT217" s="33"/>
      <c r="SDU217" s="33"/>
      <c r="SDV217" s="33"/>
      <c r="SDW217" s="33"/>
      <c r="SDX217" s="33"/>
      <c r="SDY217" s="33"/>
      <c r="SDZ217" s="33"/>
      <c r="SEA217" s="33"/>
      <c r="SEB217" s="33"/>
      <c r="SEC217" s="33"/>
      <c r="SED217" s="33"/>
      <c r="SEE217" s="33"/>
      <c r="SEF217" s="33"/>
      <c r="SEG217" s="33"/>
      <c r="SEH217" s="33"/>
      <c r="SEI217" s="33"/>
      <c r="SEJ217" s="33"/>
      <c r="SEK217" s="33"/>
      <c r="SEL217" s="33"/>
      <c r="SEM217" s="33"/>
      <c r="SEN217" s="33"/>
      <c r="SEO217" s="33"/>
      <c r="SEP217" s="33"/>
      <c r="SEQ217" s="33"/>
      <c r="SER217" s="33"/>
      <c r="SES217" s="33"/>
      <c r="SET217" s="33"/>
      <c r="SEU217" s="33"/>
      <c r="SEV217" s="33"/>
      <c r="SEW217" s="33"/>
      <c r="SEX217" s="33"/>
      <c r="SEY217" s="33"/>
      <c r="SEZ217" s="33"/>
      <c r="SFA217" s="33"/>
      <c r="SFB217" s="33"/>
      <c r="SFC217" s="33"/>
      <c r="SFD217" s="33"/>
      <c r="SFE217" s="33"/>
      <c r="SFF217" s="33"/>
      <c r="SFG217" s="33"/>
      <c r="SFH217" s="33"/>
      <c r="SFI217" s="33"/>
      <c r="SFJ217" s="33"/>
      <c r="SFK217" s="33"/>
      <c r="SFL217" s="33"/>
      <c r="SFM217" s="33"/>
      <c r="SFN217" s="33"/>
      <c r="SFO217" s="33"/>
      <c r="SFP217" s="33"/>
      <c r="SFQ217" s="33"/>
      <c r="SFR217" s="33"/>
      <c r="SFS217" s="33"/>
      <c r="SFT217" s="33"/>
      <c r="SFU217" s="33"/>
      <c r="SFV217" s="33"/>
      <c r="SFW217" s="33"/>
      <c r="SFX217" s="33"/>
      <c r="SFY217" s="33"/>
      <c r="SFZ217" s="33"/>
      <c r="SGA217" s="33"/>
      <c r="SGB217" s="33"/>
      <c r="SGC217" s="33"/>
      <c r="SGD217" s="33"/>
      <c r="SGE217" s="33"/>
      <c r="SGF217" s="33"/>
      <c r="SGG217" s="33"/>
      <c r="SGH217" s="33"/>
      <c r="SGI217" s="33"/>
      <c r="SGJ217" s="33"/>
      <c r="SGK217" s="33"/>
      <c r="SGL217" s="33"/>
      <c r="SGM217" s="33"/>
      <c r="SGN217" s="33"/>
      <c r="SGO217" s="33"/>
      <c r="SGP217" s="33"/>
      <c r="SGQ217" s="33"/>
      <c r="SGR217" s="33"/>
      <c r="SGS217" s="33"/>
      <c r="SGT217" s="33"/>
      <c r="SGU217" s="33"/>
      <c r="SGV217" s="33"/>
      <c r="SGW217" s="33"/>
      <c r="SGX217" s="33"/>
      <c r="SGY217" s="33"/>
      <c r="SGZ217" s="33"/>
      <c r="SHA217" s="33"/>
      <c r="SHB217" s="33"/>
      <c r="SHC217" s="33"/>
      <c r="SHD217" s="33"/>
      <c r="SHE217" s="33"/>
      <c r="SHF217" s="33"/>
      <c r="SHG217" s="33"/>
      <c r="SHH217" s="33"/>
      <c r="SHI217" s="33"/>
      <c r="SHJ217" s="33"/>
      <c r="SHK217" s="33"/>
      <c r="SHL217" s="33"/>
      <c r="SHM217" s="33"/>
      <c r="SHN217" s="33"/>
      <c r="SHO217" s="33"/>
      <c r="SHP217" s="33"/>
      <c r="SHQ217" s="33"/>
      <c r="SHR217" s="33"/>
      <c r="SHS217" s="33"/>
      <c r="SHT217" s="33"/>
      <c r="SHU217" s="33"/>
      <c r="SHV217" s="33"/>
      <c r="SHW217" s="33"/>
      <c r="SHX217" s="33"/>
      <c r="SHY217" s="33"/>
      <c r="SHZ217" s="33"/>
      <c r="SIA217" s="33"/>
      <c r="SIB217" s="33"/>
      <c r="SIC217" s="33"/>
      <c r="SID217" s="33"/>
      <c r="SIE217" s="33"/>
      <c r="SIF217" s="33"/>
      <c r="SIG217" s="33"/>
      <c r="SIH217" s="33"/>
      <c r="SII217" s="33"/>
      <c r="SIJ217" s="33"/>
      <c r="SIK217" s="33"/>
      <c r="SIL217" s="33"/>
      <c r="SIM217" s="33"/>
      <c r="SIN217" s="33"/>
      <c r="SIO217" s="33"/>
      <c r="SIP217" s="33"/>
      <c r="SIQ217" s="33"/>
      <c r="SIR217" s="33"/>
      <c r="SIS217" s="33"/>
      <c r="SIT217" s="33"/>
      <c r="SIU217" s="33"/>
      <c r="SIV217" s="33"/>
      <c r="SIW217" s="33"/>
      <c r="SIX217" s="33"/>
      <c r="SIY217" s="33"/>
      <c r="SIZ217" s="33"/>
      <c r="SJA217" s="33"/>
      <c r="SJB217" s="33"/>
      <c r="SJC217" s="33"/>
      <c r="SJD217" s="33"/>
      <c r="SJE217" s="33"/>
      <c r="SJF217" s="33"/>
      <c r="SJG217" s="33"/>
      <c r="SJH217" s="33"/>
      <c r="SJI217" s="33"/>
      <c r="SJJ217" s="33"/>
      <c r="SJK217" s="33"/>
      <c r="SJL217" s="33"/>
      <c r="SJM217" s="33"/>
      <c r="SJN217" s="33"/>
      <c r="SJO217" s="33"/>
      <c r="SJP217" s="33"/>
      <c r="SJQ217" s="33"/>
      <c r="SJR217" s="33"/>
      <c r="SJS217" s="33"/>
      <c r="SJT217" s="33"/>
      <c r="SJU217" s="33"/>
      <c r="SJV217" s="33"/>
      <c r="SJW217" s="33"/>
      <c r="SJX217" s="33"/>
      <c r="SJY217" s="33"/>
      <c r="SJZ217" s="33"/>
      <c r="SKA217" s="33"/>
      <c r="SKB217" s="33"/>
      <c r="SKC217" s="33"/>
      <c r="SKD217" s="33"/>
      <c r="SKE217" s="33"/>
      <c r="SKF217" s="33"/>
      <c r="SKG217" s="33"/>
      <c r="SKH217" s="33"/>
      <c r="SKI217" s="33"/>
      <c r="SKJ217" s="33"/>
      <c r="SKK217" s="33"/>
      <c r="SKL217" s="33"/>
      <c r="SKM217" s="33"/>
      <c r="SKN217" s="33"/>
      <c r="SKO217" s="33"/>
      <c r="SKP217" s="33"/>
      <c r="SKQ217" s="33"/>
      <c r="SKR217" s="33"/>
      <c r="SKS217" s="33"/>
      <c r="SKT217" s="33"/>
      <c r="SKU217" s="33"/>
      <c r="SKV217" s="33"/>
      <c r="SKW217" s="33"/>
      <c r="SKX217" s="33"/>
      <c r="SKY217" s="33"/>
      <c r="SKZ217" s="33"/>
      <c r="SLA217" s="33"/>
      <c r="SLB217" s="33"/>
      <c r="SLC217" s="33"/>
      <c r="SLD217" s="33"/>
      <c r="SLE217" s="33"/>
      <c r="SLF217" s="33"/>
      <c r="SLG217" s="33"/>
      <c r="SLH217" s="33"/>
      <c r="SLI217" s="33"/>
      <c r="SLJ217" s="33"/>
      <c r="SLK217" s="33"/>
      <c r="SLL217" s="33"/>
      <c r="SLM217" s="33"/>
      <c r="SLN217" s="33"/>
      <c r="SLO217" s="33"/>
      <c r="SLP217" s="33"/>
      <c r="SLQ217" s="33"/>
      <c r="SLR217" s="33"/>
      <c r="SLS217" s="33"/>
      <c r="SLT217" s="33"/>
      <c r="SLU217" s="33"/>
      <c r="SLV217" s="33"/>
      <c r="SLW217" s="33"/>
      <c r="SLX217" s="33"/>
      <c r="SLY217" s="33"/>
      <c r="SLZ217" s="33"/>
      <c r="SMA217" s="33"/>
      <c r="SMB217" s="33"/>
      <c r="SMC217" s="33"/>
      <c r="SMD217" s="33"/>
      <c r="SME217" s="33"/>
      <c r="SMF217" s="33"/>
      <c r="SMG217" s="33"/>
      <c r="SMH217" s="33"/>
      <c r="SMI217" s="33"/>
      <c r="SMJ217" s="33"/>
      <c r="SMK217" s="33"/>
      <c r="SML217" s="33"/>
      <c r="SMM217" s="33"/>
      <c r="SMN217" s="33"/>
      <c r="SMO217" s="33"/>
      <c r="SMP217" s="33"/>
      <c r="SMQ217" s="33"/>
      <c r="SMR217" s="33"/>
      <c r="SMS217" s="33"/>
      <c r="SMT217" s="33"/>
      <c r="SMU217" s="33"/>
      <c r="SMV217" s="33"/>
      <c r="SMW217" s="33"/>
      <c r="SMX217" s="33"/>
      <c r="SMY217" s="33"/>
      <c r="SMZ217" s="33"/>
      <c r="SNA217" s="33"/>
      <c r="SNB217" s="33"/>
      <c r="SNC217" s="33"/>
      <c r="SND217" s="33"/>
      <c r="SNE217" s="33"/>
      <c r="SNF217" s="33"/>
      <c r="SNG217" s="33"/>
      <c r="SNH217" s="33"/>
      <c r="SNI217" s="33"/>
      <c r="SNJ217" s="33"/>
      <c r="SNK217" s="33"/>
      <c r="SNL217" s="33"/>
      <c r="SNM217" s="33"/>
      <c r="SNN217" s="33"/>
      <c r="SNO217" s="33"/>
      <c r="SNP217" s="33"/>
      <c r="SNQ217" s="33"/>
      <c r="SNR217" s="33"/>
      <c r="SNS217" s="33"/>
      <c r="SNT217" s="33"/>
      <c r="SNU217" s="33"/>
      <c r="SNV217" s="33"/>
      <c r="SNW217" s="33"/>
      <c r="SNX217" s="33"/>
      <c r="SNY217" s="33"/>
      <c r="SNZ217" s="33"/>
      <c r="SOA217" s="33"/>
      <c r="SOB217" s="33"/>
      <c r="SOC217" s="33"/>
      <c r="SOD217" s="33"/>
      <c r="SOE217" s="33"/>
      <c r="SOF217" s="33"/>
      <c r="SOG217" s="33"/>
      <c r="SOH217" s="33"/>
      <c r="SOI217" s="33"/>
      <c r="SOJ217" s="33"/>
      <c r="SOK217" s="33"/>
      <c r="SOL217" s="33"/>
      <c r="SOM217" s="33"/>
      <c r="SON217" s="33"/>
      <c r="SOO217" s="33"/>
      <c r="SOP217" s="33"/>
      <c r="SOQ217" s="33"/>
      <c r="SOR217" s="33"/>
      <c r="SOS217" s="33"/>
      <c r="SOT217" s="33"/>
      <c r="SOU217" s="33"/>
      <c r="SOV217" s="33"/>
      <c r="SOW217" s="33"/>
      <c r="SOX217" s="33"/>
      <c r="SOY217" s="33"/>
      <c r="SOZ217" s="33"/>
      <c r="SPA217" s="33"/>
      <c r="SPB217" s="33"/>
      <c r="SPC217" s="33"/>
      <c r="SPD217" s="33"/>
      <c r="SPE217" s="33"/>
      <c r="SPF217" s="33"/>
      <c r="SPG217" s="33"/>
      <c r="SPH217" s="33"/>
      <c r="SPI217" s="33"/>
      <c r="SPJ217" s="33"/>
      <c r="SPK217" s="33"/>
      <c r="SPL217" s="33"/>
      <c r="SPM217" s="33"/>
      <c r="SPN217" s="33"/>
      <c r="SPO217" s="33"/>
      <c r="SPP217" s="33"/>
      <c r="SPQ217" s="33"/>
      <c r="SPR217" s="33"/>
      <c r="SPS217" s="33"/>
      <c r="SPT217" s="33"/>
      <c r="SPU217" s="33"/>
      <c r="SPV217" s="33"/>
      <c r="SPW217" s="33"/>
      <c r="SPX217" s="33"/>
      <c r="SPY217" s="33"/>
      <c r="SPZ217" s="33"/>
      <c r="SQA217" s="33"/>
      <c r="SQB217" s="33"/>
      <c r="SQC217" s="33"/>
      <c r="SQD217" s="33"/>
      <c r="SQE217" s="33"/>
      <c r="SQF217" s="33"/>
      <c r="SQG217" s="33"/>
      <c r="SQH217" s="33"/>
      <c r="SQI217" s="33"/>
      <c r="SQJ217" s="33"/>
      <c r="SQK217" s="33"/>
      <c r="SQL217" s="33"/>
      <c r="SQM217" s="33"/>
      <c r="SQN217" s="33"/>
      <c r="SQO217" s="33"/>
      <c r="SQP217" s="33"/>
      <c r="SQQ217" s="33"/>
      <c r="SQR217" s="33"/>
      <c r="SQS217" s="33"/>
      <c r="SQT217" s="33"/>
      <c r="SQU217" s="33"/>
      <c r="SQV217" s="33"/>
      <c r="SQW217" s="33"/>
      <c r="SQX217" s="33"/>
      <c r="SQY217" s="33"/>
      <c r="SQZ217" s="33"/>
      <c r="SRA217" s="33"/>
      <c r="SRB217" s="33"/>
      <c r="SRC217" s="33"/>
      <c r="SRD217" s="33"/>
      <c r="SRE217" s="33"/>
      <c r="SRF217" s="33"/>
      <c r="SRG217" s="33"/>
      <c r="SRH217" s="33"/>
      <c r="SRI217" s="33"/>
      <c r="SRJ217" s="33"/>
      <c r="SRK217" s="33"/>
      <c r="SRL217" s="33"/>
      <c r="SRM217" s="33"/>
      <c r="SRN217" s="33"/>
      <c r="SRO217" s="33"/>
      <c r="SRP217" s="33"/>
      <c r="SRQ217" s="33"/>
      <c r="SRR217" s="33"/>
      <c r="SRS217" s="33"/>
      <c r="SRT217" s="33"/>
      <c r="SRU217" s="33"/>
      <c r="SRV217" s="33"/>
      <c r="SRW217" s="33"/>
      <c r="SRX217" s="33"/>
      <c r="SRY217" s="33"/>
      <c r="SRZ217" s="33"/>
      <c r="SSA217" s="33"/>
      <c r="SSB217" s="33"/>
      <c r="SSC217" s="33"/>
      <c r="SSD217" s="33"/>
      <c r="SSE217" s="33"/>
      <c r="SSF217" s="33"/>
      <c r="SSG217" s="33"/>
      <c r="SSH217" s="33"/>
      <c r="SSI217" s="33"/>
      <c r="SSJ217" s="33"/>
      <c r="SSK217" s="33"/>
      <c r="SSL217" s="33"/>
      <c r="SSM217" s="33"/>
      <c r="SSN217" s="33"/>
      <c r="SSO217" s="33"/>
      <c r="SSP217" s="33"/>
      <c r="SSQ217" s="33"/>
      <c r="SSR217" s="33"/>
      <c r="SSS217" s="33"/>
      <c r="SST217" s="33"/>
      <c r="SSU217" s="33"/>
      <c r="SSV217" s="33"/>
      <c r="SSW217" s="33"/>
      <c r="SSX217" s="33"/>
      <c r="SSY217" s="33"/>
      <c r="SSZ217" s="33"/>
      <c r="STA217" s="33"/>
      <c r="STB217" s="33"/>
      <c r="STC217" s="33"/>
      <c r="STD217" s="33"/>
      <c r="STE217" s="33"/>
      <c r="STF217" s="33"/>
      <c r="STG217" s="33"/>
      <c r="STH217" s="33"/>
      <c r="STI217" s="33"/>
      <c r="STJ217" s="33"/>
      <c r="STK217" s="33"/>
      <c r="STL217" s="33"/>
      <c r="STM217" s="33"/>
      <c r="STN217" s="33"/>
      <c r="STO217" s="33"/>
      <c r="STP217" s="33"/>
      <c r="STQ217" s="33"/>
      <c r="STR217" s="33"/>
      <c r="STS217" s="33"/>
      <c r="STT217" s="33"/>
      <c r="STU217" s="33"/>
      <c r="STV217" s="33"/>
      <c r="STW217" s="33"/>
      <c r="STX217" s="33"/>
      <c r="STY217" s="33"/>
      <c r="STZ217" s="33"/>
      <c r="SUA217" s="33"/>
      <c r="SUB217" s="33"/>
      <c r="SUC217" s="33"/>
      <c r="SUD217" s="33"/>
      <c r="SUE217" s="33"/>
      <c r="SUF217" s="33"/>
      <c r="SUG217" s="33"/>
      <c r="SUH217" s="33"/>
      <c r="SUI217" s="33"/>
      <c r="SUJ217" s="33"/>
      <c r="SUK217" s="33"/>
      <c r="SUL217" s="33"/>
      <c r="SUM217" s="33"/>
      <c r="SUN217" s="33"/>
      <c r="SUO217" s="33"/>
      <c r="SUP217" s="33"/>
      <c r="SUQ217" s="33"/>
      <c r="SUR217" s="33"/>
      <c r="SUS217" s="33"/>
      <c r="SUT217" s="33"/>
      <c r="SUU217" s="33"/>
      <c r="SUV217" s="33"/>
      <c r="SUW217" s="33"/>
      <c r="SUX217" s="33"/>
      <c r="SUY217" s="33"/>
      <c r="SUZ217" s="33"/>
      <c r="SVA217" s="33"/>
      <c r="SVB217" s="33"/>
      <c r="SVC217" s="33"/>
      <c r="SVD217" s="33"/>
      <c r="SVE217" s="33"/>
      <c r="SVF217" s="33"/>
      <c r="SVG217" s="33"/>
      <c r="SVH217" s="33"/>
      <c r="SVI217" s="33"/>
      <c r="SVJ217" s="33"/>
      <c r="SVK217" s="33"/>
      <c r="SVL217" s="33"/>
      <c r="SVM217" s="33"/>
      <c r="SVN217" s="33"/>
      <c r="SVO217" s="33"/>
      <c r="SVP217" s="33"/>
      <c r="SVQ217" s="33"/>
      <c r="SVR217" s="33"/>
      <c r="SVS217" s="33"/>
      <c r="SVT217" s="33"/>
      <c r="SVU217" s="33"/>
      <c r="SVV217" s="33"/>
      <c r="SVW217" s="33"/>
      <c r="SVX217" s="33"/>
      <c r="SVY217" s="33"/>
      <c r="SVZ217" s="33"/>
      <c r="SWA217" s="33"/>
      <c r="SWB217" s="33"/>
      <c r="SWC217" s="33"/>
      <c r="SWD217" s="33"/>
      <c r="SWE217" s="33"/>
      <c r="SWF217" s="33"/>
      <c r="SWG217" s="33"/>
      <c r="SWH217" s="33"/>
      <c r="SWI217" s="33"/>
      <c r="SWJ217" s="33"/>
      <c r="SWK217" s="33"/>
      <c r="SWL217" s="33"/>
      <c r="SWM217" s="33"/>
      <c r="SWN217" s="33"/>
      <c r="SWO217" s="33"/>
      <c r="SWP217" s="33"/>
      <c r="SWQ217" s="33"/>
      <c r="SWR217" s="33"/>
      <c r="SWS217" s="33"/>
      <c r="SWT217" s="33"/>
      <c r="SWU217" s="33"/>
      <c r="SWV217" s="33"/>
      <c r="SWW217" s="33"/>
      <c r="SWX217" s="33"/>
      <c r="SWY217" s="33"/>
      <c r="SWZ217" s="33"/>
      <c r="SXA217" s="33"/>
      <c r="SXB217" s="33"/>
      <c r="SXC217" s="33"/>
      <c r="SXD217" s="33"/>
      <c r="SXE217" s="33"/>
      <c r="SXF217" s="33"/>
      <c r="SXG217" s="33"/>
      <c r="SXH217" s="33"/>
      <c r="SXI217" s="33"/>
      <c r="SXJ217" s="33"/>
      <c r="SXK217" s="33"/>
      <c r="SXL217" s="33"/>
      <c r="SXM217" s="33"/>
      <c r="SXN217" s="33"/>
      <c r="SXO217" s="33"/>
      <c r="SXP217" s="33"/>
      <c r="SXQ217" s="33"/>
      <c r="SXR217" s="33"/>
      <c r="SXS217" s="33"/>
      <c r="SXT217" s="33"/>
      <c r="SXU217" s="33"/>
      <c r="SXV217" s="33"/>
      <c r="SXW217" s="33"/>
      <c r="SXX217" s="33"/>
      <c r="SXY217" s="33"/>
      <c r="SXZ217" s="33"/>
      <c r="SYA217" s="33"/>
      <c r="SYB217" s="33"/>
      <c r="SYC217" s="33"/>
      <c r="SYD217" s="33"/>
      <c r="SYE217" s="33"/>
      <c r="SYF217" s="33"/>
      <c r="SYG217" s="33"/>
      <c r="SYH217" s="33"/>
      <c r="SYI217" s="33"/>
      <c r="SYJ217" s="33"/>
      <c r="SYK217" s="33"/>
      <c r="SYL217" s="33"/>
      <c r="SYM217" s="33"/>
      <c r="SYN217" s="33"/>
      <c r="SYO217" s="33"/>
      <c r="SYP217" s="33"/>
      <c r="SYQ217" s="33"/>
      <c r="SYR217" s="33"/>
      <c r="SYS217" s="33"/>
      <c r="SYT217" s="33"/>
      <c r="SYU217" s="33"/>
      <c r="SYV217" s="33"/>
      <c r="SYW217" s="33"/>
      <c r="SYX217" s="33"/>
      <c r="SYY217" s="33"/>
      <c r="SYZ217" s="33"/>
      <c r="SZA217" s="33"/>
      <c r="SZB217" s="33"/>
      <c r="SZC217" s="33"/>
      <c r="SZD217" s="33"/>
      <c r="SZE217" s="33"/>
      <c r="SZF217" s="33"/>
      <c r="SZG217" s="33"/>
      <c r="SZH217" s="33"/>
      <c r="SZI217" s="33"/>
      <c r="SZJ217" s="33"/>
      <c r="SZK217" s="33"/>
      <c r="SZL217" s="33"/>
      <c r="SZM217" s="33"/>
      <c r="SZN217" s="33"/>
      <c r="SZO217" s="33"/>
      <c r="SZP217" s="33"/>
      <c r="SZQ217" s="33"/>
      <c r="SZR217" s="33"/>
      <c r="SZS217" s="33"/>
      <c r="SZT217" s="33"/>
      <c r="SZU217" s="33"/>
      <c r="SZV217" s="33"/>
      <c r="SZW217" s="33"/>
      <c r="SZX217" s="33"/>
      <c r="SZY217" s="33"/>
      <c r="SZZ217" s="33"/>
      <c r="TAA217" s="33"/>
      <c r="TAB217" s="33"/>
      <c r="TAC217" s="33"/>
      <c r="TAD217" s="33"/>
      <c r="TAE217" s="33"/>
      <c r="TAF217" s="33"/>
      <c r="TAG217" s="33"/>
      <c r="TAH217" s="33"/>
      <c r="TAI217" s="33"/>
      <c r="TAJ217" s="33"/>
      <c r="TAK217" s="33"/>
      <c r="TAL217" s="33"/>
      <c r="TAM217" s="33"/>
      <c r="TAN217" s="33"/>
      <c r="TAO217" s="33"/>
      <c r="TAP217" s="33"/>
      <c r="TAQ217" s="33"/>
      <c r="TAR217" s="33"/>
      <c r="TAS217" s="33"/>
      <c r="TAT217" s="33"/>
      <c r="TAU217" s="33"/>
      <c r="TAV217" s="33"/>
      <c r="TAW217" s="33"/>
      <c r="TAX217" s="33"/>
      <c r="TAY217" s="33"/>
      <c r="TAZ217" s="33"/>
      <c r="TBA217" s="33"/>
      <c r="TBB217" s="33"/>
      <c r="TBC217" s="33"/>
      <c r="TBD217" s="33"/>
      <c r="TBE217" s="33"/>
      <c r="TBF217" s="33"/>
      <c r="TBG217" s="33"/>
      <c r="TBH217" s="33"/>
      <c r="TBI217" s="33"/>
      <c r="TBJ217" s="33"/>
      <c r="TBK217" s="33"/>
      <c r="TBL217" s="33"/>
      <c r="TBM217" s="33"/>
      <c r="TBN217" s="33"/>
      <c r="TBO217" s="33"/>
      <c r="TBP217" s="33"/>
      <c r="TBQ217" s="33"/>
      <c r="TBR217" s="33"/>
      <c r="TBS217" s="33"/>
      <c r="TBT217" s="33"/>
      <c r="TBU217" s="33"/>
      <c r="TBV217" s="33"/>
      <c r="TBW217" s="33"/>
      <c r="TBX217" s="33"/>
      <c r="TBY217" s="33"/>
      <c r="TBZ217" s="33"/>
      <c r="TCA217" s="33"/>
      <c r="TCB217" s="33"/>
      <c r="TCC217" s="33"/>
      <c r="TCD217" s="33"/>
      <c r="TCE217" s="33"/>
      <c r="TCF217" s="33"/>
      <c r="TCG217" s="33"/>
      <c r="TCH217" s="33"/>
      <c r="TCI217" s="33"/>
      <c r="TCJ217" s="33"/>
      <c r="TCK217" s="33"/>
      <c r="TCL217" s="33"/>
      <c r="TCM217" s="33"/>
      <c r="TCN217" s="33"/>
      <c r="TCO217" s="33"/>
      <c r="TCP217" s="33"/>
      <c r="TCQ217" s="33"/>
      <c r="TCR217" s="33"/>
      <c r="TCS217" s="33"/>
      <c r="TCT217" s="33"/>
      <c r="TCU217" s="33"/>
      <c r="TCV217" s="33"/>
      <c r="TCW217" s="33"/>
      <c r="TCX217" s="33"/>
      <c r="TCY217" s="33"/>
      <c r="TCZ217" s="33"/>
      <c r="TDA217" s="33"/>
      <c r="TDB217" s="33"/>
      <c r="TDC217" s="33"/>
      <c r="TDD217" s="33"/>
      <c r="TDE217" s="33"/>
      <c r="TDF217" s="33"/>
      <c r="TDG217" s="33"/>
      <c r="TDH217" s="33"/>
      <c r="TDI217" s="33"/>
      <c r="TDJ217" s="33"/>
      <c r="TDK217" s="33"/>
      <c r="TDL217" s="33"/>
      <c r="TDM217" s="33"/>
      <c r="TDN217" s="33"/>
      <c r="TDO217" s="33"/>
      <c r="TDP217" s="33"/>
      <c r="TDQ217" s="33"/>
      <c r="TDR217" s="33"/>
      <c r="TDS217" s="33"/>
      <c r="TDT217" s="33"/>
      <c r="TDU217" s="33"/>
      <c r="TDV217" s="33"/>
      <c r="TDW217" s="33"/>
      <c r="TDX217" s="33"/>
      <c r="TDY217" s="33"/>
      <c r="TDZ217" s="33"/>
      <c r="TEA217" s="33"/>
      <c r="TEB217" s="33"/>
      <c r="TEC217" s="33"/>
      <c r="TED217" s="33"/>
      <c r="TEE217" s="33"/>
      <c r="TEF217" s="33"/>
      <c r="TEG217" s="33"/>
      <c r="TEH217" s="33"/>
      <c r="TEI217" s="33"/>
      <c r="TEJ217" s="33"/>
      <c r="TEK217" s="33"/>
      <c r="TEL217" s="33"/>
      <c r="TEM217" s="33"/>
      <c r="TEN217" s="33"/>
      <c r="TEO217" s="33"/>
      <c r="TEP217" s="33"/>
      <c r="TEQ217" s="33"/>
      <c r="TER217" s="33"/>
      <c r="TES217" s="33"/>
      <c r="TET217" s="33"/>
      <c r="TEU217" s="33"/>
      <c r="TEV217" s="33"/>
      <c r="TEW217" s="33"/>
      <c r="TEX217" s="33"/>
      <c r="TEY217" s="33"/>
      <c r="TEZ217" s="33"/>
      <c r="TFA217" s="33"/>
      <c r="TFB217" s="33"/>
      <c r="TFC217" s="33"/>
      <c r="TFD217" s="33"/>
      <c r="TFE217" s="33"/>
      <c r="TFF217" s="33"/>
      <c r="TFG217" s="33"/>
      <c r="TFH217" s="33"/>
      <c r="TFI217" s="33"/>
      <c r="TFJ217" s="33"/>
      <c r="TFK217" s="33"/>
      <c r="TFL217" s="33"/>
      <c r="TFM217" s="33"/>
      <c r="TFN217" s="33"/>
      <c r="TFO217" s="33"/>
      <c r="TFP217" s="33"/>
      <c r="TFQ217" s="33"/>
      <c r="TFR217" s="33"/>
      <c r="TFS217" s="33"/>
      <c r="TFT217" s="33"/>
      <c r="TFU217" s="33"/>
      <c r="TFV217" s="33"/>
      <c r="TFW217" s="33"/>
      <c r="TFX217" s="33"/>
      <c r="TFY217" s="33"/>
      <c r="TFZ217" s="33"/>
      <c r="TGA217" s="33"/>
      <c r="TGB217" s="33"/>
      <c r="TGC217" s="33"/>
      <c r="TGD217" s="33"/>
      <c r="TGE217" s="33"/>
      <c r="TGF217" s="33"/>
      <c r="TGG217" s="33"/>
      <c r="TGH217" s="33"/>
      <c r="TGI217" s="33"/>
      <c r="TGJ217" s="33"/>
      <c r="TGK217" s="33"/>
      <c r="TGL217" s="33"/>
      <c r="TGM217" s="33"/>
      <c r="TGN217" s="33"/>
      <c r="TGO217" s="33"/>
      <c r="TGP217" s="33"/>
      <c r="TGQ217" s="33"/>
      <c r="TGR217" s="33"/>
      <c r="TGS217" s="33"/>
      <c r="TGT217" s="33"/>
      <c r="TGU217" s="33"/>
      <c r="TGV217" s="33"/>
      <c r="TGW217" s="33"/>
      <c r="TGX217" s="33"/>
      <c r="TGY217" s="33"/>
      <c r="TGZ217" s="33"/>
      <c r="THA217" s="33"/>
      <c r="THB217" s="33"/>
      <c r="THC217" s="33"/>
      <c r="THD217" s="33"/>
      <c r="THE217" s="33"/>
      <c r="THF217" s="33"/>
      <c r="THG217" s="33"/>
      <c r="THH217" s="33"/>
      <c r="THI217" s="33"/>
      <c r="THJ217" s="33"/>
      <c r="THK217" s="33"/>
      <c r="THL217" s="33"/>
      <c r="THM217" s="33"/>
      <c r="THN217" s="33"/>
      <c r="THO217" s="33"/>
      <c r="THP217" s="33"/>
      <c r="THQ217" s="33"/>
      <c r="THR217" s="33"/>
      <c r="THS217" s="33"/>
      <c r="THT217" s="33"/>
      <c r="THU217" s="33"/>
      <c r="THV217" s="33"/>
      <c r="THW217" s="33"/>
      <c r="THX217" s="33"/>
      <c r="THY217" s="33"/>
      <c r="THZ217" s="33"/>
      <c r="TIA217" s="33"/>
      <c r="TIB217" s="33"/>
      <c r="TIC217" s="33"/>
      <c r="TID217" s="33"/>
      <c r="TIE217" s="33"/>
      <c r="TIF217" s="33"/>
      <c r="TIG217" s="33"/>
      <c r="TIH217" s="33"/>
      <c r="TII217" s="33"/>
      <c r="TIJ217" s="33"/>
      <c r="TIK217" s="33"/>
      <c r="TIL217" s="33"/>
      <c r="TIM217" s="33"/>
      <c r="TIN217" s="33"/>
      <c r="TIO217" s="33"/>
      <c r="TIP217" s="33"/>
      <c r="TIQ217" s="33"/>
      <c r="TIR217" s="33"/>
      <c r="TIS217" s="33"/>
      <c r="TIT217" s="33"/>
      <c r="TIU217" s="33"/>
      <c r="TIV217" s="33"/>
      <c r="TIW217" s="33"/>
      <c r="TIX217" s="33"/>
      <c r="TIY217" s="33"/>
      <c r="TIZ217" s="33"/>
      <c r="TJA217" s="33"/>
      <c r="TJB217" s="33"/>
      <c r="TJC217" s="33"/>
      <c r="TJD217" s="33"/>
      <c r="TJE217" s="33"/>
      <c r="TJF217" s="33"/>
      <c r="TJG217" s="33"/>
      <c r="TJH217" s="33"/>
      <c r="TJI217" s="33"/>
      <c r="TJJ217" s="33"/>
      <c r="TJK217" s="33"/>
      <c r="TJL217" s="33"/>
      <c r="TJM217" s="33"/>
      <c r="TJN217" s="33"/>
      <c r="TJO217" s="33"/>
      <c r="TJP217" s="33"/>
      <c r="TJQ217" s="33"/>
      <c r="TJR217" s="33"/>
      <c r="TJS217" s="33"/>
      <c r="TJT217" s="33"/>
      <c r="TJU217" s="33"/>
      <c r="TJV217" s="33"/>
      <c r="TJW217" s="33"/>
      <c r="TJX217" s="33"/>
      <c r="TJY217" s="33"/>
      <c r="TJZ217" s="33"/>
      <c r="TKA217" s="33"/>
      <c r="TKB217" s="33"/>
      <c r="TKC217" s="33"/>
      <c r="TKD217" s="33"/>
      <c r="TKE217" s="33"/>
      <c r="TKF217" s="33"/>
      <c r="TKG217" s="33"/>
      <c r="TKH217" s="33"/>
      <c r="TKI217" s="33"/>
      <c r="TKJ217" s="33"/>
      <c r="TKK217" s="33"/>
      <c r="TKL217" s="33"/>
      <c r="TKM217" s="33"/>
      <c r="TKN217" s="33"/>
      <c r="TKO217" s="33"/>
      <c r="TKP217" s="33"/>
      <c r="TKQ217" s="33"/>
      <c r="TKR217" s="33"/>
      <c r="TKS217" s="33"/>
      <c r="TKT217" s="33"/>
      <c r="TKU217" s="33"/>
      <c r="TKV217" s="33"/>
      <c r="TKW217" s="33"/>
      <c r="TKX217" s="33"/>
      <c r="TKY217" s="33"/>
      <c r="TKZ217" s="33"/>
      <c r="TLA217" s="33"/>
      <c r="TLB217" s="33"/>
      <c r="TLC217" s="33"/>
      <c r="TLD217" s="33"/>
      <c r="TLE217" s="33"/>
      <c r="TLF217" s="33"/>
      <c r="TLG217" s="33"/>
      <c r="TLH217" s="33"/>
      <c r="TLI217" s="33"/>
      <c r="TLJ217" s="33"/>
      <c r="TLK217" s="33"/>
      <c r="TLL217" s="33"/>
      <c r="TLM217" s="33"/>
      <c r="TLN217" s="33"/>
      <c r="TLO217" s="33"/>
      <c r="TLP217" s="33"/>
      <c r="TLQ217" s="33"/>
      <c r="TLR217" s="33"/>
      <c r="TLS217" s="33"/>
      <c r="TLT217" s="33"/>
      <c r="TLU217" s="33"/>
      <c r="TLV217" s="33"/>
      <c r="TLW217" s="33"/>
      <c r="TLX217" s="33"/>
      <c r="TLY217" s="33"/>
      <c r="TLZ217" s="33"/>
      <c r="TMA217" s="33"/>
      <c r="TMB217" s="33"/>
      <c r="TMC217" s="33"/>
      <c r="TMD217" s="33"/>
      <c r="TME217" s="33"/>
      <c r="TMF217" s="33"/>
      <c r="TMG217" s="33"/>
      <c r="TMH217" s="33"/>
      <c r="TMI217" s="33"/>
      <c r="TMJ217" s="33"/>
      <c r="TMK217" s="33"/>
      <c r="TML217" s="33"/>
      <c r="TMM217" s="33"/>
      <c r="TMN217" s="33"/>
      <c r="TMO217" s="33"/>
      <c r="TMP217" s="33"/>
      <c r="TMQ217" s="33"/>
      <c r="TMR217" s="33"/>
      <c r="TMS217" s="33"/>
      <c r="TMT217" s="33"/>
      <c r="TMU217" s="33"/>
      <c r="TMV217" s="33"/>
      <c r="TMW217" s="33"/>
      <c r="TMX217" s="33"/>
      <c r="TMY217" s="33"/>
      <c r="TMZ217" s="33"/>
      <c r="TNA217" s="33"/>
      <c r="TNB217" s="33"/>
      <c r="TNC217" s="33"/>
      <c r="TND217" s="33"/>
      <c r="TNE217" s="33"/>
      <c r="TNF217" s="33"/>
      <c r="TNG217" s="33"/>
      <c r="TNH217" s="33"/>
      <c r="TNI217" s="33"/>
      <c r="TNJ217" s="33"/>
      <c r="TNK217" s="33"/>
      <c r="TNL217" s="33"/>
      <c r="TNM217" s="33"/>
      <c r="TNN217" s="33"/>
      <c r="TNO217" s="33"/>
      <c r="TNP217" s="33"/>
      <c r="TNQ217" s="33"/>
      <c r="TNR217" s="33"/>
      <c r="TNS217" s="33"/>
      <c r="TNT217" s="33"/>
      <c r="TNU217" s="33"/>
      <c r="TNV217" s="33"/>
      <c r="TNW217" s="33"/>
      <c r="TNX217" s="33"/>
      <c r="TNY217" s="33"/>
      <c r="TNZ217" s="33"/>
      <c r="TOA217" s="33"/>
      <c r="TOB217" s="33"/>
      <c r="TOC217" s="33"/>
      <c r="TOD217" s="33"/>
      <c r="TOE217" s="33"/>
      <c r="TOF217" s="33"/>
      <c r="TOG217" s="33"/>
      <c r="TOH217" s="33"/>
      <c r="TOI217" s="33"/>
      <c r="TOJ217" s="33"/>
      <c r="TOK217" s="33"/>
      <c r="TOL217" s="33"/>
      <c r="TOM217" s="33"/>
      <c r="TON217" s="33"/>
      <c r="TOO217" s="33"/>
      <c r="TOP217" s="33"/>
      <c r="TOQ217" s="33"/>
      <c r="TOR217" s="33"/>
      <c r="TOS217" s="33"/>
      <c r="TOT217" s="33"/>
      <c r="TOU217" s="33"/>
      <c r="TOV217" s="33"/>
      <c r="TOW217" s="33"/>
      <c r="TOX217" s="33"/>
      <c r="TOY217" s="33"/>
      <c r="TOZ217" s="33"/>
      <c r="TPA217" s="33"/>
      <c r="TPB217" s="33"/>
      <c r="TPC217" s="33"/>
      <c r="TPD217" s="33"/>
      <c r="TPE217" s="33"/>
      <c r="TPF217" s="33"/>
      <c r="TPG217" s="33"/>
      <c r="TPH217" s="33"/>
      <c r="TPI217" s="33"/>
      <c r="TPJ217" s="33"/>
      <c r="TPK217" s="33"/>
      <c r="TPL217" s="33"/>
      <c r="TPM217" s="33"/>
      <c r="TPN217" s="33"/>
      <c r="TPO217" s="33"/>
      <c r="TPP217" s="33"/>
      <c r="TPQ217" s="33"/>
      <c r="TPR217" s="33"/>
      <c r="TPS217" s="33"/>
      <c r="TPT217" s="33"/>
      <c r="TPU217" s="33"/>
      <c r="TPV217" s="33"/>
      <c r="TPW217" s="33"/>
      <c r="TPX217" s="33"/>
      <c r="TPY217" s="33"/>
      <c r="TPZ217" s="33"/>
      <c r="TQA217" s="33"/>
      <c r="TQB217" s="33"/>
      <c r="TQC217" s="33"/>
      <c r="TQD217" s="33"/>
      <c r="TQE217" s="33"/>
      <c r="TQF217" s="33"/>
      <c r="TQG217" s="33"/>
      <c r="TQH217" s="33"/>
      <c r="TQI217" s="33"/>
      <c r="TQJ217" s="33"/>
      <c r="TQK217" s="33"/>
      <c r="TQL217" s="33"/>
      <c r="TQM217" s="33"/>
      <c r="TQN217" s="33"/>
      <c r="TQO217" s="33"/>
      <c r="TQP217" s="33"/>
      <c r="TQQ217" s="33"/>
      <c r="TQR217" s="33"/>
      <c r="TQS217" s="33"/>
      <c r="TQT217" s="33"/>
      <c r="TQU217" s="33"/>
      <c r="TQV217" s="33"/>
      <c r="TQW217" s="33"/>
      <c r="TQX217" s="33"/>
      <c r="TQY217" s="33"/>
      <c r="TQZ217" s="33"/>
      <c r="TRA217" s="33"/>
      <c r="TRB217" s="33"/>
      <c r="TRC217" s="33"/>
      <c r="TRD217" s="33"/>
      <c r="TRE217" s="33"/>
      <c r="TRF217" s="33"/>
      <c r="TRG217" s="33"/>
      <c r="TRH217" s="33"/>
      <c r="TRI217" s="33"/>
      <c r="TRJ217" s="33"/>
      <c r="TRK217" s="33"/>
      <c r="TRL217" s="33"/>
      <c r="TRM217" s="33"/>
      <c r="TRN217" s="33"/>
      <c r="TRO217" s="33"/>
      <c r="TRP217" s="33"/>
      <c r="TRQ217" s="33"/>
      <c r="TRR217" s="33"/>
      <c r="TRS217" s="33"/>
      <c r="TRT217" s="33"/>
      <c r="TRU217" s="33"/>
      <c r="TRV217" s="33"/>
      <c r="TRW217" s="33"/>
      <c r="TRX217" s="33"/>
      <c r="TRY217" s="33"/>
      <c r="TRZ217" s="33"/>
      <c r="TSA217" s="33"/>
      <c r="TSB217" s="33"/>
      <c r="TSC217" s="33"/>
      <c r="TSD217" s="33"/>
      <c r="TSE217" s="33"/>
      <c r="TSF217" s="33"/>
      <c r="TSG217" s="33"/>
      <c r="TSH217" s="33"/>
      <c r="TSI217" s="33"/>
      <c r="TSJ217" s="33"/>
      <c r="TSK217" s="33"/>
      <c r="TSL217" s="33"/>
      <c r="TSM217" s="33"/>
      <c r="TSN217" s="33"/>
      <c r="TSO217" s="33"/>
      <c r="TSP217" s="33"/>
      <c r="TSQ217" s="33"/>
      <c r="TSR217" s="33"/>
      <c r="TSS217" s="33"/>
      <c r="TST217" s="33"/>
      <c r="TSU217" s="33"/>
      <c r="TSV217" s="33"/>
      <c r="TSW217" s="33"/>
      <c r="TSX217" s="33"/>
      <c r="TSY217" s="33"/>
      <c r="TSZ217" s="33"/>
      <c r="TTA217" s="33"/>
      <c r="TTB217" s="33"/>
      <c r="TTC217" s="33"/>
      <c r="TTD217" s="33"/>
      <c r="TTE217" s="33"/>
      <c r="TTF217" s="33"/>
      <c r="TTG217" s="33"/>
      <c r="TTH217" s="33"/>
      <c r="TTI217" s="33"/>
      <c r="TTJ217" s="33"/>
      <c r="TTK217" s="33"/>
      <c r="TTL217" s="33"/>
      <c r="TTM217" s="33"/>
      <c r="TTN217" s="33"/>
      <c r="TTO217" s="33"/>
      <c r="TTP217" s="33"/>
      <c r="TTQ217" s="33"/>
      <c r="TTR217" s="33"/>
      <c r="TTS217" s="33"/>
      <c r="TTT217" s="33"/>
      <c r="TTU217" s="33"/>
      <c r="TTV217" s="33"/>
      <c r="TTW217" s="33"/>
      <c r="TTX217" s="33"/>
      <c r="TTY217" s="33"/>
      <c r="TTZ217" s="33"/>
      <c r="TUA217" s="33"/>
      <c r="TUB217" s="33"/>
      <c r="TUC217" s="33"/>
      <c r="TUD217" s="33"/>
      <c r="TUE217" s="33"/>
      <c r="TUF217" s="33"/>
      <c r="TUG217" s="33"/>
      <c r="TUH217" s="33"/>
      <c r="TUI217" s="33"/>
      <c r="TUJ217" s="33"/>
      <c r="TUK217" s="33"/>
      <c r="TUL217" s="33"/>
      <c r="TUM217" s="33"/>
      <c r="TUN217" s="33"/>
      <c r="TUO217" s="33"/>
      <c r="TUP217" s="33"/>
      <c r="TUQ217" s="33"/>
      <c r="TUR217" s="33"/>
      <c r="TUS217" s="33"/>
      <c r="TUT217" s="33"/>
      <c r="TUU217" s="33"/>
      <c r="TUV217" s="33"/>
      <c r="TUW217" s="33"/>
      <c r="TUX217" s="33"/>
      <c r="TUY217" s="33"/>
      <c r="TUZ217" s="33"/>
      <c r="TVA217" s="33"/>
      <c r="TVB217" s="33"/>
      <c r="TVC217" s="33"/>
      <c r="TVD217" s="33"/>
      <c r="TVE217" s="33"/>
      <c r="TVF217" s="33"/>
      <c r="TVG217" s="33"/>
      <c r="TVH217" s="33"/>
      <c r="TVI217" s="33"/>
      <c r="TVJ217" s="33"/>
      <c r="TVK217" s="33"/>
      <c r="TVL217" s="33"/>
      <c r="TVM217" s="33"/>
      <c r="TVN217" s="33"/>
      <c r="TVO217" s="33"/>
      <c r="TVP217" s="33"/>
      <c r="TVQ217" s="33"/>
      <c r="TVR217" s="33"/>
      <c r="TVS217" s="33"/>
      <c r="TVT217" s="33"/>
      <c r="TVU217" s="33"/>
      <c r="TVV217" s="33"/>
      <c r="TVW217" s="33"/>
      <c r="TVX217" s="33"/>
      <c r="TVY217" s="33"/>
      <c r="TVZ217" s="33"/>
      <c r="TWA217" s="33"/>
      <c r="TWB217" s="33"/>
      <c r="TWC217" s="33"/>
      <c r="TWD217" s="33"/>
      <c r="TWE217" s="33"/>
      <c r="TWF217" s="33"/>
      <c r="TWG217" s="33"/>
      <c r="TWH217" s="33"/>
      <c r="TWI217" s="33"/>
      <c r="TWJ217" s="33"/>
      <c r="TWK217" s="33"/>
      <c r="TWL217" s="33"/>
      <c r="TWM217" s="33"/>
      <c r="TWN217" s="33"/>
      <c r="TWO217" s="33"/>
      <c r="TWP217" s="33"/>
      <c r="TWQ217" s="33"/>
      <c r="TWR217" s="33"/>
      <c r="TWS217" s="33"/>
      <c r="TWT217" s="33"/>
      <c r="TWU217" s="33"/>
      <c r="TWV217" s="33"/>
      <c r="TWW217" s="33"/>
      <c r="TWX217" s="33"/>
      <c r="TWY217" s="33"/>
      <c r="TWZ217" s="33"/>
      <c r="TXA217" s="33"/>
      <c r="TXB217" s="33"/>
      <c r="TXC217" s="33"/>
      <c r="TXD217" s="33"/>
      <c r="TXE217" s="33"/>
      <c r="TXF217" s="33"/>
      <c r="TXG217" s="33"/>
      <c r="TXH217" s="33"/>
      <c r="TXI217" s="33"/>
      <c r="TXJ217" s="33"/>
      <c r="TXK217" s="33"/>
      <c r="TXL217" s="33"/>
      <c r="TXM217" s="33"/>
      <c r="TXN217" s="33"/>
      <c r="TXO217" s="33"/>
      <c r="TXP217" s="33"/>
      <c r="TXQ217" s="33"/>
      <c r="TXR217" s="33"/>
      <c r="TXS217" s="33"/>
      <c r="TXT217" s="33"/>
      <c r="TXU217" s="33"/>
      <c r="TXV217" s="33"/>
      <c r="TXW217" s="33"/>
      <c r="TXX217" s="33"/>
      <c r="TXY217" s="33"/>
      <c r="TXZ217" s="33"/>
      <c r="TYA217" s="33"/>
      <c r="TYB217" s="33"/>
      <c r="TYC217" s="33"/>
      <c r="TYD217" s="33"/>
      <c r="TYE217" s="33"/>
      <c r="TYF217" s="33"/>
      <c r="TYG217" s="33"/>
      <c r="TYH217" s="33"/>
      <c r="TYI217" s="33"/>
      <c r="TYJ217" s="33"/>
      <c r="TYK217" s="33"/>
      <c r="TYL217" s="33"/>
      <c r="TYM217" s="33"/>
      <c r="TYN217" s="33"/>
      <c r="TYO217" s="33"/>
      <c r="TYP217" s="33"/>
      <c r="TYQ217" s="33"/>
      <c r="TYR217" s="33"/>
      <c r="TYS217" s="33"/>
      <c r="TYT217" s="33"/>
      <c r="TYU217" s="33"/>
      <c r="TYV217" s="33"/>
      <c r="TYW217" s="33"/>
      <c r="TYX217" s="33"/>
      <c r="TYY217" s="33"/>
      <c r="TYZ217" s="33"/>
      <c r="TZA217" s="33"/>
      <c r="TZB217" s="33"/>
      <c r="TZC217" s="33"/>
      <c r="TZD217" s="33"/>
      <c r="TZE217" s="33"/>
      <c r="TZF217" s="33"/>
      <c r="TZG217" s="33"/>
      <c r="TZH217" s="33"/>
      <c r="TZI217" s="33"/>
      <c r="TZJ217" s="33"/>
      <c r="TZK217" s="33"/>
      <c r="TZL217" s="33"/>
      <c r="TZM217" s="33"/>
      <c r="TZN217" s="33"/>
      <c r="TZO217" s="33"/>
      <c r="TZP217" s="33"/>
      <c r="TZQ217" s="33"/>
      <c r="TZR217" s="33"/>
      <c r="TZS217" s="33"/>
      <c r="TZT217" s="33"/>
      <c r="TZU217" s="33"/>
      <c r="TZV217" s="33"/>
      <c r="TZW217" s="33"/>
      <c r="TZX217" s="33"/>
      <c r="TZY217" s="33"/>
      <c r="TZZ217" s="33"/>
      <c r="UAA217" s="33"/>
      <c r="UAB217" s="33"/>
      <c r="UAC217" s="33"/>
      <c r="UAD217" s="33"/>
      <c r="UAE217" s="33"/>
      <c r="UAF217" s="33"/>
      <c r="UAG217" s="33"/>
      <c r="UAH217" s="33"/>
      <c r="UAI217" s="33"/>
      <c r="UAJ217" s="33"/>
      <c r="UAK217" s="33"/>
      <c r="UAL217" s="33"/>
      <c r="UAM217" s="33"/>
      <c r="UAN217" s="33"/>
      <c r="UAO217" s="33"/>
      <c r="UAP217" s="33"/>
      <c r="UAQ217" s="33"/>
      <c r="UAR217" s="33"/>
      <c r="UAS217" s="33"/>
      <c r="UAT217" s="33"/>
      <c r="UAU217" s="33"/>
      <c r="UAV217" s="33"/>
      <c r="UAW217" s="33"/>
      <c r="UAX217" s="33"/>
      <c r="UAY217" s="33"/>
      <c r="UAZ217" s="33"/>
      <c r="UBA217" s="33"/>
      <c r="UBB217" s="33"/>
      <c r="UBC217" s="33"/>
      <c r="UBD217" s="33"/>
      <c r="UBE217" s="33"/>
      <c r="UBF217" s="33"/>
      <c r="UBG217" s="33"/>
      <c r="UBH217" s="33"/>
      <c r="UBI217" s="33"/>
      <c r="UBJ217" s="33"/>
      <c r="UBK217" s="33"/>
      <c r="UBL217" s="33"/>
      <c r="UBM217" s="33"/>
      <c r="UBN217" s="33"/>
      <c r="UBO217" s="33"/>
      <c r="UBP217" s="33"/>
      <c r="UBQ217" s="33"/>
      <c r="UBR217" s="33"/>
      <c r="UBS217" s="33"/>
      <c r="UBT217" s="33"/>
      <c r="UBU217" s="33"/>
      <c r="UBV217" s="33"/>
      <c r="UBW217" s="33"/>
      <c r="UBX217" s="33"/>
      <c r="UBY217" s="33"/>
      <c r="UBZ217" s="33"/>
      <c r="UCA217" s="33"/>
      <c r="UCB217" s="33"/>
      <c r="UCC217" s="33"/>
      <c r="UCD217" s="33"/>
      <c r="UCE217" s="33"/>
      <c r="UCF217" s="33"/>
      <c r="UCG217" s="33"/>
      <c r="UCH217" s="33"/>
      <c r="UCI217" s="33"/>
      <c r="UCJ217" s="33"/>
      <c r="UCK217" s="33"/>
      <c r="UCL217" s="33"/>
      <c r="UCM217" s="33"/>
      <c r="UCN217" s="33"/>
      <c r="UCO217" s="33"/>
      <c r="UCP217" s="33"/>
      <c r="UCQ217" s="33"/>
      <c r="UCR217" s="33"/>
      <c r="UCS217" s="33"/>
      <c r="UCT217" s="33"/>
      <c r="UCU217" s="33"/>
      <c r="UCV217" s="33"/>
      <c r="UCW217" s="33"/>
      <c r="UCX217" s="33"/>
      <c r="UCY217" s="33"/>
      <c r="UCZ217" s="33"/>
      <c r="UDA217" s="33"/>
      <c r="UDB217" s="33"/>
      <c r="UDC217" s="33"/>
      <c r="UDD217" s="33"/>
      <c r="UDE217" s="33"/>
      <c r="UDF217" s="33"/>
      <c r="UDG217" s="33"/>
      <c r="UDH217" s="33"/>
      <c r="UDI217" s="33"/>
      <c r="UDJ217" s="33"/>
      <c r="UDK217" s="33"/>
      <c r="UDL217" s="33"/>
      <c r="UDM217" s="33"/>
      <c r="UDN217" s="33"/>
      <c r="UDO217" s="33"/>
      <c r="UDP217" s="33"/>
      <c r="UDQ217" s="33"/>
      <c r="UDR217" s="33"/>
      <c r="UDS217" s="33"/>
      <c r="UDT217" s="33"/>
      <c r="UDU217" s="33"/>
      <c r="UDV217" s="33"/>
      <c r="UDW217" s="33"/>
      <c r="UDX217" s="33"/>
      <c r="UDY217" s="33"/>
      <c r="UDZ217" s="33"/>
      <c r="UEA217" s="33"/>
      <c r="UEB217" s="33"/>
      <c r="UEC217" s="33"/>
      <c r="UED217" s="33"/>
      <c r="UEE217" s="33"/>
      <c r="UEF217" s="33"/>
      <c r="UEG217" s="33"/>
      <c r="UEH217" s="33"/>
      <c r="UEI217" s="33"/>
      <c r="UEJ217" s="33"/>
      <c r="UEK217" s="33"/>
      <c r="UEL217" s="33"/>
      <c r="UEM217" s="33"/>
      <c r="UEN217" s="33"/>
      <c r="UEO217" s="33"/>
      <c r="UEP217" s="33"/>
      <c r="UEQ217" s="33"/>
      <c r="UER217" s="33"/>
      <c r="UES217" s="33"/>
      <c r="UET217" s="33"/>
      <c r="UEU217" s="33"/>
      <c r="UEV217" s="33"/>
      <c r="UEW217" s="33"/>
      <c r="UEX217" s="33"/>
      <c r="UEY217" s="33"/>
      <c r="UEZ217" s="33"/>
      <c r="UFA217" s="33"/>
      <c r="UFB217" s="33"/>
      <c r="UFC217" s="33"/>
      <c r="UFD217" s="33"/>
      <c r="UFE217" s="33"/>
      <c r="UFF217" s="33"/>
      <c r="UFG217" s="33"/>
      <c r="UFH217" s="33"/>
      <c r="UFI217" s="33"/>
      <c r="UFJ217" s="33"/>
      <c r="UFK217" s="33"/>
      <c r="UFL217" s="33"/>
      <c r="UFM217" s="33"/>
      <c r="UFN217" s="33"/>
      <c r="UFO217" s="33"/>
      <c r="UFP217" s="33"/>
      <c r="UFQ217" s="33"/>
      <c r="UFR217" s="33"/>
      <c r="UFS217" s="33"/>
      <c r="UFT217" s="33"/>
      <c r="UFU217" s="33"/>
      <c r="UFV217" s="33"/>
      <c r="UFW217" s="33"/>
      <c r="UFX217" s="33"/>
      <c r="UFY217" s="33"/>
      <c r="UFZ217" s="33"/>
      <c r="UGA217" s="33"/>
      <c r="UGB217" s="33"/>
      <c r="UGC217" s="33"/>
      <c r="UGD217" s="33"/>
      <c r="UGE217" s="33"/>
      <c r="UGF217" s="33"/>
      <c r="UGG217" s="33"/>
      <c r="UGH217" s="33"/>
      <c r="UGI217" s="33"/>
      <c r="UGJ217" s="33"/>
      <c r="UGK217" s="33"/>
      <c r="UGL217" s="33"/>
      <c r="UGM217" s="33"/>
      <c r="UGN217" s="33"/>
      <c r="UGO217" s="33"/>
      <c r="UGP217" s="33"/>
      <c r="UGQ217" s="33"/>
      <c r="UGR217" s="33"/>
      <c r="UGS217" s="33"/>
      <c r="UGT217" s="33"/>
      <c r="UGU217" s="33"/>
      <c r="UGV217" s="33"/>
      <c r="UGW217" s="33"/>
      <c r="UGX217" s="33"/>
      <c r="UGY217" s="33"/>
      <c r="UGZ217" s="33"/>
      <c r="UHA217" s="33"/>
      <c r="UHB217" s="33"/>
      <c r="UHC217" s="33"/>
      <c r="UHD217" s="33"/>
      <c r="UHE217" s="33"/>
      <c r="UHF217" s="33"/>
      <c r="UHG217" s="33"/>
      <c r="UHH217" s="33"/>
      <c r="UHI217" s="33"/>
      <c r="UHJ217" s="33"/>
      <c r="UHK217" s="33"/>
      <c r="UHL217" s="33"/>
      <c r="UHM217" s="33"/>
      <c r="UHN217" s="33"/>
      <c r="UHO217" s="33"/>
      <c r="UHP217" s="33"/>
      <c r="UHQ217" s="33"/>
      <c r="UHR217" s="33"/>
      <c r="UHS217" s="33"/>
      <c r="UHT217" s="33"/>
      <c r="UHU217" s="33"/>
      <c r="UHV217" s="33"/>
      <c r="UHW217" s="33"/>
      <c r="UHX217" s="33"/>
      <c r="UHY217" s="33"/>
      <c r="UHZ217" s="33"/>
      <c r="UIA217" s="33"/>
      <c r="UIB217" s="33"/>
      <c r="UIC217" s="33"/>
      <c r="UID217" s="33"/>
      <c r="UIE217" s="33"/>
      <c r="UIF217" s="33"/>
      <c r="UIG217" s="33"/>
      <c r="UIH217" s="33"/>
      <c r="UII217" s="33"/>
      <c r="UIJ217" s="33"/>
      <c r="UIK217" s="33"/>
      <c r="UIL217" s="33"/>
      <c r="UIM217" s="33"/>
      <c r="UIN217" s="33"/>
      <c r="UIO217" s="33"/>
      <c r="UIP217" s="33"/>
      <c r="UIQ217" s="33"/>
      <c r="UIR217" s="33"/>
      <c r="UIS217" s="33"/>
      <c r="UIT217" s="33"/>
      <c r="UIU217" s="33"/>
      <c r="UIV217" s="33"/>
      <c r="UIW217" s="33"/>
      <c r="UIX217" s="33"/>
      <c r="UIY217" s="33"/>
      <c r="UIZ217" s="33"/>
      <c r="UJA217" s="33"/>
      <c r="UJB217" s="33"/>
      <c r="UJC217" s="33"/>
      <c r="UJD217" s="33"/>
      <c r="UJE217" s="33"/>
      <c r="UJF217" s="33"/>
      <c r="UJG217" s="33"/>
      <c r="UJH217" s="33"/>
      <c r="UJI217" s="33"/>
      <c r="UJJ217" s="33"/>
      <c r="UJK217" s="33"/>
      <c r="UJL217" s="33"/>
      <c r="UJM217" s="33"/>
      <c r="UJN217" s="33"/>
      <c r="UJO217" s="33"/>
      <c r="UJP217" s="33"/>
      <c r="UJQ217" s="33"/>
      <c r="UJR217" s="33"/>
      <c r="UJS217" s="33"/>
      <c r="UJT217" s="33"/>
      <c r="UJU217" s="33"/>
      <c r="UJV217" s="33"/>
      <c r="UJW217" s="33"/>
      <c r="UJX217" s="33"/>
      <c r="UJY217" s="33"/>
      <c r="UJZ217" s="33"/>
      <c r="UKA217" s="33"/>
      <c r="UKB217" s="33"/>
      <c r="UKC217" s="33"/>
      <c r="UKD217" s="33"/>
      <c r="UKE217" s="33"/>
      <c r="UKF217" s="33"/>
      <c r="UKG217" s="33"/>
      <c r="UKH217" s="33"/>
      <c r="UKI217" s="33"/>
      <c r="UKJ217" s="33"/>
      <c r="UKK217" s="33"/>
      <c r="UKL217" s="33"/>
      <c r="UKM217" s="33"/>
      <c r="UKN217" s="33"/>
      <c r="UKO217" s="33"/>
      <c r="UKP217" s="33"/>
      <c r="UKQ217" s="33"/>
      <c r="UKR217" s="33"/>
      <c r="UKS217" s="33"/>
      <c r="UKT217" s="33"/>
      <c r="UKU217" s="33"/>
      <c r="UKV217" s="33"/>
      <c r="UKW217" s="33"/>
      <c r="UKX217" s="33"/>
      <c r="UKY217" s="33"/>
      <c r="UKZ217" s="33"/>
      <c r="ULA217" s="33"/>
      <c r="ULB217" s="33"/>
      <c r="ULC217" s="33"/>
      <c r="ULD217" s="33"/>
      <c r="ULE217" s="33"/>
      <c r="ULF217" s="33"/>
      <c r="ULG217" s="33"/>
      <c r="ULH217" s="33"/>
      <c r="ULI217" s="33"/>
      <c r="ULJ217" s="33"/>
      <c r="ULK217" s="33"/>
      <c r="ULL217" s="33"/>
      <c r="ULM217" s="33"/>
      <c r="ULN217" s="33"/>
      <c r="ULO217" s="33"/>
      <c r="ULP217" s="33"/>
      <c r="ULQ217" s="33"/>
      <c r="ULR217" s="33"/>
      <c r="ULS217" s="33"/>
      <c r="ULT217" s="33"/>
      <c r="ULU217" s="33"/>
      <c r="ULV217" s="33"/>
      <c r="ULW217" s="33"/>
      <c r="ULX217" s="33"/>
      <c r="ULY217" s="33"/>
      <c r="ULZ217" s="33"/>
      <c r="UMA217" s="33"/>
      <c r="UMB217" s="33"/>
      <c r="UMC217" s="33"/>
      <c r="UMD217" s="33"/>
      <c r="UME217" s="33"/>
      <c r="UMF217" s="33"/>
      <c r="UMG217" s="33"/>
      <c r="UMH217" s="33"/>
      <c r="UMI217" s="33"/>
      <c r="UMJ217" s="33"/>
      <c r="UMK217" s="33"/>
      <c r="UML217" s="33"/>
      <c r="UMM217" s="33"/>
      <c r="UMN217" s="33"/>
      <c r="UMO217" s="33"/>
      <c r="UMP217" s="33"/>
      <c r="UMQ217" s="33"/>
      <c r="UMR217" s="33"/>
      <c r="UMS217" s="33"/>
      <c r="UMT217" s="33"/>
      <c r="UMU217" s="33"/>
      <c r="UMV217" s="33"/>
      <c r="UMW217" s="33"/>
      <c r="UMX217" s="33"/>
      <c r="UMY217" s="33"/>
      <c r="UMZ217" s="33"/>
      <c r="UNA217" s="33"/>
      <c r="UNB217" s="33"/>
      <c r="UNC217" s="33"/>
      <c r="UND217" s="33"/>
      <c r="UNE217" s="33"/>
      <c r="UNF217" s="33"/>
      <c r="UNG217" s="33"/>
      <c r="UNH217" s="33"/>
      <c r="UNI217" s="33"/>
      <c r="UNJ217" s="33"/>
      <c r="UNK217" s="33"/>
      <c r="UNL217" s="33"/>
      <c r="UNM217" s="33"/>
      <c r="UNN217" s="33"/>
      <c r="UNO217" s="33"/>
      <c r="UNP217" s="33"/>
      <c r="UNQ217" s="33"/>
      <c r="UNR217" s="33"/>
      <c r="UNS217" s="33"/>
      <c r="UNT217" s="33"/>
      <c r="UNU217" s="33"/>
      <c r="UNV217" s="33"/>
      <c r="UNW217" s="33"/>
      <c r="UNX217" s="33"/>
      <c r="UNY217" s="33"/>
      <c r="UNZ217" s="33"/>
      <c r="UOA217" s="33"/>
      <c r="UOB217" s="33"/>
      <c r="UOC217" s="33"/>
      <c r="UOD217" s="33"/>
      <c r="UOE217" s="33"/>
      <c r="UOF217" s="33"/>
      <c r="UOG217" s="33"/>
      <c r="UOH217" s="33"/>
      <c r="UOI217" s="33"/>
      <c r="UOJ217" s="33"/>
      <c r="UOK217" s="33"/>
      <c r="UOL217" s="33"/>
      <c r="UOM217" s="33"/>
      <c r="UON217" s="33"/>
      <c r="UOO217" s="33"/>
      <c r="UOP217" s="33"/>
      <c r="UOQ217" s="33"/>
      <c r="UOR217" s="33"/>
      <c r="UOS217" s="33"/>
      <c r="UOT217" s="33"/>
      <c r="UOU217" s="33"/>
      <c r="UOV217" s="33"/>
      <c r="UOW217" s="33"/>
      <c r="UOX217" s="33"/>
      <c r="UOY217" s="33"/>
      <c r="UOZ217" s="33"/>
      <c r="UPA217" s="33"/>
      <c r="UPB217" s="33"/>
      <c r="UPC217" s="33"/>
      <c r="UPD217" s="33"/>
      <c r="UPE217" s="33"/>
      <c r="UPF217" s="33"/>
      <c r="UPG217" s="33"/>
      <c r="UPH217" s="33"/>
      <c r="UPI217" s="33"/>
      <c r="UPJ217" s="33"/>
      <c r="UPK217" s="33"/>
      <c r="UPL217" s="33"/>
      <c r="UPM217" s="33"/>
      <c r="UPN217" s="33"/>
      <c r="UPO217" s="33"/>
      <c r="UPP217" s="33"/>
      <c r="UPQ217" s="33"/>
      <c r="UPR217" s="33"/>
      <c r="UPS217" s="33"/>
      <c r="UPT217" s="33"/>
      <c r="UPU217" s="33"/>
      <c r="UPV217" s="33"/>
      <c r="UPW217" s="33"/>
      <c r="UPX217" s="33"/>
      <c r="UPY217" s="33"/>
      <c r="UPZ217" s="33"/>
      <c r="UQA217" s="33"/>
      <c r="UQB217" s="33"/>
      <c r="UQC217" s="33"/>
      <c r="UQD217" s="33"/>
      <c r="UQE217" s="33"/>
      <c r="UQF217" s="33"/>
      <c r="UQG217" s="33"/>
      <c r="UQH217" s="33"/>
      <c r="UQI217" s="33"/>
      <c r="UQJ217" s="33"/>
      <c r="UQK217" s="33"/>
      <c r="UQL217" s="33"/>
      <c r="UQM217" s="33"/>
      <c r="UQN217" s="33"/>
      <c r="UQO217" s="33"/>
      <c r="UQP217" s="33"/>
      <c r="UQQ217" s="33"/>
      <c r="UQR217" s="33"/>
      <c r="UQS217" s="33"/>
      <c r="UQT217" s="33"/>
      <c r="UQU217" s="33"/>
      <c r="UQV217" s="33"/>
      <c r="UQW217" s="33"/>
      <c r="UQX217" s="33"/>
      <c r="UQY217" s="33"/>
      <c r="UQZ217" s="33"/>
      <c r="URA217" s="33"/>
      <c r="URB217" s="33"/>
      <c r="URC217" s="33"/>
      <c r="URD217" s="33"/>
      <c r="URE217" s="33"/>
      <c r="URF217" s="33"/>
      <c r="URG217" s="33"/>
      <c r="URH217" s="33"/>
      <c r="URI217" s="33"/>
      <c r="URJ217" s="33"/>
      <c r="URK217" s="33"/>
      <c r="URL217" s="33"/>
      <c r="URM217" s="33"/>
      <c r="URN217" s="33"/>
      <c r="URO217" s="33"/>
      <c r="URP217" s="33"/>
      <c r="URQ217" s="33"/>
      <c r="URR217" s="33"/>
      <c r="URS217" s="33"/>
      <c r="URT217" s="33"/>
      <c r="URU217" s="33"/>
      <c r="URV217" s="33"/>
      <c r="URW217" s="33"/>
      <c r="URX217" s="33"/>
      <c r="URY217" s="33"/>
      <c r="URZ217" s="33"/>
      <c r="USA217" s="33"/>
      <c r="USB217" s="33"/>
      <c r="USC217" s="33"/>
      <c r="USD217" s="33"/>
      <c r="USE217" s="33"/>
      <c r="USF217" s="33"/>
      <c r="USG217" s="33"/>
      <c r="USH217" s="33"/>
      <c r="USI217" s="33"/>
      <c r="USJ217" s="33"/>
      <c r="USK217" s="33"/>
      <c r="USL217" s="33"/>
      <c r="USM217" s="33"/>
      <c r="USN217" s="33"/>
      <c r="USO217" s="33"/>
      <c r="USP217" s="33"/>
      <c r="USQ217" s="33"/>
      <c r="USR217" s="33"/>
      <c r="USS217" s="33"/>
      <c r="UST217" s="33"/>
      <c r="USU217" s="33"/>
      <c r="USV217" s="33"/>
      <c r="USW217" s="33"/>
      <c r="USX217" s="33"/>
      <c r="USY217" s="33"/>
      <c r="USZ217" s="33"/>
      <c r="UTA217" s="33"/>
      <c r="UTB217" s="33"/>
      <c r="UTC217" s="33"/>
      <c r="UTD217" s="33"/>
      <c r="UTE217" s="33"/>
      <c r="UTF217" s="33"/>
      <c r="UTG217" s="33"/>
      <c r="UTH217" s="33"/>
      <c r="UTI217" s="33"/>
      <c r="UTJ217" s="33"/>
      <c r="UTK217" s="33"/>
      <c r="UTL217" s="33"/>
      <c r="UTM217" s="33"/>
      <c r="UTN217" s="33"/>
      <c r="UTO217" s="33"/>
      <c r="UTP217" s="33"/>
      <c r="UTQ217" s="33"/>
      <c r="UTR217" s="33"/>
      <c r="UTS217" s="33"/>
      <c r="UTT217" s="33"/>
      <c r="UTU217" s="33"/>
      <c r="UTV217" s="33"/>
      <c r="UTW217" s="33"/>
      <c r="UTX217" s="33"/>
      <c r="UTY217" s="33"/>
      <c r="UTZ217" s="33"/>
      <c r="UUA217" s="33"/>
      <c r="UUB217" s="33"/>
      <c r="UUC217" s="33"/>
      <c r="UUD217" s="33"/>
      <c r="UUE217" s="33"/>
      <c r="UUF217" s="33"/>
      <c r="UUG217" s="33"/>
      <c r="UUH217" s="33"/>
      <c r="UUI217" s="33"/>
      <c r="UUJ217" s="33"/>
      <c r="UUK217" s="33"/>
      <c r="UUL217" s="33"/>
      <c r="UUM217" s="33"/>
      <c r="UUN217" s="33"/>
      <c r="UUO217" s="33"/>
      <c r="UUP217" s="33"/>
      <c r="UUQ217" s="33"/>
      <c r="UUR217" s="33"/>
      <c r="UUS217" s="33"/>
      <c r="UUT217" s="33"/>
      <c r="UUU217" s="33"/>
      <c r="UUV217" s="33"/>
      <c r="UUW217" s="33"/>
      <c r="UUX217" s="33"/>
      <c r="UUY217" s="33"/>
      <c r="UUZ217" s="33"/>
      <c r="UVA217" s="33"/>
      <c r="UVB217" s="33"/>
      <c r="UVC217" s="33"/>
      <c r="UVD217" s="33"/>
      <c r="UVE217" s="33"/>
      <c r="UVF217" s="33"/>
      <c r="UVG217" s="33"/>
      <c r="UVH217" s="33"/>
      <c r="UVI217" s="33"/>
      <c r="UVJ217" s="33"/>
      <c r="UVK217" s="33"/>
      <c r="UVL217" s="33"/>
      <c r="UVM217" s="33"/>
      <c r="UVN217" s="33"/>
      <c r="UVO217" s="33"/>
      <c r="UVP217" s="33"/>
      <c r="UVQ217" s="33"/>
      <c r="UVR217" s="33"/>
      <c r="UVS217" s="33"/>
      <c r="UVT217" s="33"/>
      <c r="UVU217" s="33"/>
      <c r="UVV217" s="33"/>
      <c r="UVW217" s="33"/>
      <c r="UVX217" s="33"/>
      <c r="UVY217" s="33"/>
      <c r="UVZ217" s="33"/>
      <c r="UWA217" s="33"/>
      <c r="UWB217" s="33"/>
      <c r="UWC217" s="33"/>
      <c r="UWD217" s="33"/>
      <c r="UWE217" s="33"/>
      <c r="UWF217" s="33"/>
      <c r="UWG217" s="33"/>
      <c r="UWH217" s="33"/>
      <c r="UWI217" s="33"/>
      <c r="UWJ217" s="33"/>
      <c r="UWK217" s="33"/>
      <c r="UWL217" s="33"/>
      <c r="UWM217" s="33"/>
      <c r="UWN217" s="33"/>
      <c r="UWO217" s="33"/>
      <c r="UWP217" s="33"/>
      <c r="UWQ217" s="33"/>
      <c r="UWR217" s="33"/>
      <c r="UWS217" s="33"/>
      <c r="UWT217" s="33"/>
      <c r="UWU217" s="33"/>
      <c r="UWV217" s="33"/>
      <c r="UWW217" s="33"/>
      <c r="UWX217" s="33"/>
      <c r="UWY217" s="33"/>
      <c r="UWZ217" s="33"/>
      <c r="UXA217" s="33"/>
      <c r="UXB217" s="33"/>
      <c r="UXC217" s="33"/>
      <c r="UXD217" s="33"/>
      <c r="UXE217" s="33"/>
      <c r="UXF217" s="33"/>
      <c r="UXG217" s="33"/>
      <c r="UXH217" s="33"/>
      <c r="UXI217" s="33"/>
      <c r="UXJ217" s="33"/>
      <c r="UXK217" s="33"/>
      <c r="UXL217" s="33"/>
      <c r="UXM217" s="33"/>
      <c r="UXN217" s="33"/>
      <c r="UXO217" s="33"/>
      <c r="UXP217" s="33"/>
      <c r="UXQ217" s="33"/>
      <c r="UXR217" s="33"/>
      <c r="UXS217" s="33"/>
      <c r="UXT217" s="33"/>
      <c r="UXU217" s="33"/>
      <c r="UXV217" s="33"/>
      <c r="UXW217" s="33"/>
      <c r="UXX217" s="33"/>
      <c r="UXY217" s="33"/>
      <c r="UXZ217" s="33"/>
      <c r="UYA217" s="33"/>
      <c r="UYB217" s="33"/>
      <c r="UYC217" s="33"/>
      <c r="UYD217" s="33"/>
      <c r="UYE217" s="33"/>
      <c r="UYF217" s="33"/>
      <c r="UYG217" s="33"/>
      <c r="UYH217" s="33"/>
      <c r="UYI217" s="33"/>
      <c r="UYJ217" s="33"/>
      <c r="UYK217" s="33"/>
      <c r="UYL217" s="33"/>
      <c r="UYM217" s="33"/>
      <c r="UYN217" s="33"/>
      <c r="UYO217" s="33"/>
      <c r="UYP217" s="33"/>
      <c r="UYQ217" s="33"/>
      <c r="UYR217" s="33"/>
      <c r="UYS217" s="33"/>
      <c r="UYT217" s="33"/>
      <c r="UYU217" s="33"/>
      <c r="UYV217" s="33"/>
      <c r="UYW217" s="33"/>
      <c r="UYX217" s="33"/>
      <c r="UYY217" s="33"/>
      <c r="UYZ217" s="33"/>
      <c r="UZA217" s="33"/>
      <c r="UZB217" s="33"/>
      <c r="UZC217" s="33"/>
      <c r="UZD217" s="33"/>
      <c r="UZE217" s="33"/>
      <c r="UZF217" s="33"/>
      <c r="UZG217" s="33"/>
      <c r="UZH217" s="33"/>
      <c r="UZI217" s="33"/>
      <c r="UZJ217" s="33"/>
      <c r="UZK217" s="33"/>
      <c r="UZL217" s="33"/>
      <c r="UZM217" s="33"/>
      <c r="UZN217" s="33"/>
      <c r="UZO217" s="33"/>
      <c r="UZP217" s="33"/>
      <c r="UZQ217" s="33"/>
      <c r="UZR217" s="33"/>
      <c r="UZS217" s="33"/>
      <c r="UZT217" s="33"/>
      <c r="UZU217" s="33"/>
      <c r="UZV217" s="33"/>
      <c r="UZW217" s="33"/>
      <c r="UZX217" s="33"/>
      <c r="UZY217" s="33"/>
      <c r="UZZ217" s="33"/>
      <c r="VAA217" s="33"/>
      <c r="VAB217" s="33"/>
      <c r="VAC217" s="33"/>
      <c r="VAD217" s="33"/>
      <c r="VAE217" s="33"/>
      <c r="VAF217" s="33"/>
      <c r="VAG217" s="33"/>
      <c r="VAH217" s="33"/>
      <c r="VAI217" s="33"/>
      <c r="VAJ217" s="33"/>
      <c r="VAK217" s="33"/>
      <c r="VAL217" s="33"/>
      <c r="VAM217" s="33"/>
      <c r="VAN217" s="33"/>
      <c r="VAO217" s="33"/>
      <c r="VAP217" s="33"/>
      <c r="VAQ217" s="33"/>
      <c r="VAR217" s="33"/>
      <c r="VAS217" s="33"/>
      <c r="VAT217" s="33"/>
      <c r="VAU217" s="33"/>
      <c r="VAV217" s="33"/>
      <c r="VAW217" s="33"/>
      <c r="VAX217" s="33"/>
      <c r="VAY217" s="33"/>
      <c r="VAZ217" s="33"/>
      <c r="VBA217" s="33"/>
      <c r="VBB217" s="33"/>
      <c r="VBC217" s="33"/>
      <c r="VBD217" s="33"/>
      <c r="VBE217" s="33"/>
      <c r="VBF217" s="33"/>
      <c r="VBG217" s="33"/>
      <c r="VBH217" s="33"/>
      <c r="VBI217" s="33"/>
      <c r="VBJ217" s="33"/>
      <c r="VBK217" s="33"/>
      <c r="VBL217" s="33"/>
      <c r="VBM217" s="33"/>
      <c r="VBN217" s="33"/>
      <c r="VBO217" s="33"/>
      <c r="VBP217" s="33"/>
      <c r="VBQ217" s="33"/>
      <c r="VBR217" s="33"/>
      <c r="VBS217" s="33"/>
      <c r="VBT217" s="33"/>
      <c r="VBU217" s="33"/>
      <c r="VBV217" s="33"/>
      <c r="VBW217" s="33"/>
      <c r="VBX217" s="33"/>
      <c r="VBY217" s="33"/>
      <c r="VBZ217" s="33"/>
      <c r="VCA217" s="33"/>
      <c r="VCB217" s="33"/>
      <c r="VCC217" s="33"/>
      <c r="VCD217" s="33"/>
      <c r="VCE217" s="33"/>
      <c r="VCF217" s="33"/>
      <c r="VCG217" s="33"/>
      <c r="VCH217" s="33"/>
      <c r="VCI217" s="33"/>
      <c r="VCJ217" s="33"/>
      <c r="VCK217" s="33"/>
      <c r="VCL217" s="33"/>
      <c r="VCM217" s="33"/>
      <c r="VCN217" s="33"/>
      <c r="VCO217" s="33"/>
      <c r="VCP217" s="33"/>
      <c r="VCQ217" s="33"/>
      <c r="VCR217" s="33"/>
      <c r="VCS217" s="33"/>
      <c r="VCT217" s="33"/>
      <c r="VCU217" s="33"/>
      <c r="VCV217" s="33"/>
      <c r="VCW217" s="33"/>
      <c r="VCX217" s="33"/>
      <c r="VCY217" s="33"/>
      <c r="VCZ217" s="33"/>
      <c r="VDA217" s="33"/>
      <c r="VDB217" s="33"/>
      <c r="VDC217" s="33"/>
      <c r="VDD217" s="33"/>
      <c r="VDE217" s="33"/>
      <c r="VDF217" s="33"/>
      <c r="VDG217" s="33"/>
      <c r="VDH217" s="33"/>
      <c r="VDI217" s="33"/>
      <c r="VDJ217" s="33"/>
      <c r="VDK217" s="33"/>
      <c r="VDL217" s="33"/>
      <c r="VDM217" s="33"/>
      <c r="VDN217" s="33"/>
      <c r="VDO217" s="33"/>
      <c r="VDP217" s="33"/>
      <c r="VDQ217" s="33"/>
      <c r="VDR217" s="33"/>
      <c r="VDS217" s="33"/>
      <c r="VDT217" s="33"/>
      <c r="VDU217" s="33"/>
      <c r="VDV217" s="33"/>
      <c r="VDW217" s="33"/>
      <c r="VDX217" s="33"/>
      <c r="VDY217" s="33"/>
      <c r="VDZ217" s="33"/>
      <c r="VEA217" s="33"/>
      <c r="VEB217" s="33"/>
      <c r="VEC217" s="33"/>
      <c r="VED217" s="33"/>
      <c r="VEE217" s="33"/>
      <c r="VEF217" s="33"/>
      <c r="VEG217" s="33"/>
      <c r="VEH217" s="33"/>
      <c r="VEI217" s="33"/>
      <c r="VEJ217" s="33"/>
      <c r="VEK217" s="33"/>
      <c r="VEL217" s="33"/>
      <c r="VEM217" s="33"/>
      <c r="VEN217" s="33"/>
      <c r="VEO217" s="33"/>
      <c r="VEP217" s="33"/>
      <c r="VEQ217" s="33"/>
      <c r="VER217" s="33"/>
      <c r="VES217" s="33"/>
      <c r="VET217" s="33"/>
      <c r="VEU217" s="33"/>
      <c r="VEV217" s="33"/>
      <c r="VEW217" s="33"/>
      <c r="VEX217" s="33"/>
      <c r="VEY217" s="33"/>
      <c r="VEZ217" s="33"/>
      <c r="VFA217" s="33"/>
      <c r="VFB217" s="33"/>
      <c r="VFC217" s="33"/>
      <c r="VFD217" s="33"/>
      <c r="VFE217" s="33"/>
      <c r="VFF217" s="33"/>
      <c r="VFG217" s="33"/>
      <c r="VFH217" s="33"/>
      <c r="VFI217" s="33"/>
      <c r="VFJ217" s="33"/>
      <c r="VFK217" s="33"/>
      <c r="VFL217" s="33"/>
      <c r="VFM217" s="33"/>
      <c r="VFN217" s="33"/>
      <c r="VFO217" s="33"/>
      <c r="VFP217" s="33"/>
      <c r="VFQ217" s="33"/>
      <c r="VFR217" s="33"/>
      <c r="VFS217" s="33"/>
      <c r="VFT217" s="33"/>
      <c r="VFU217" s="33"/>
      <c r="VFV217" s="33"/>
      <c r="VFW217" s="33"/>
      <c r="VFX217" s="33"/>
      <c r="VFY217" s="33"/>
      <c r="VFZ217" s="33"/>
      <c r="VGA217" s="33"/>
      <c r="VGB217" s="33"/>
      <c r="VGC217" s="33"/>
      <c r="VGD217" s="33"/>
      <c r="VGE217" s="33"/>
      <c r="VGF217" s="33"/>
      <c r="VGG217" s="33"/>
      <c r="VGH217" s="33"/>
      <c r="VGI217" s="33"/>
      <c r="VGJ217" s="33"/>
      <c r="VGK217" s="33"/>
      <c r="VGL217" s="33"/>
      <c r="VGM217" s="33"/>
      <c r="VGN217" s="33"/>
      <c r="VGO217" s="33"/>
      <c r="VGP217" s="33"/>
      <c r="VGQ217" s="33"/>
      <c r="VGR217" s="33"/>
      <c r="VGS217" s="33"/>
      <c r="VGT217" s="33"/>
      <c r="VGU217" s="33"/>
      <c r="VGV217" s="33"/>
      <c r="VGW217" s="33"/>
      <c r="VGX217" s="33"/>
      <c r="VGY217" s="33"/>
      <c r="VGZ217" s="33"/>
      <c r="VHA217" s="33"/>
      <c r="VHB217" s="33"/>
      <c r="VHC217" s="33"/>
      <c r="VHD217" s="33"/>
      <c r="VHE217" s="33"/>
      <c r="VHF217" s="33"/>
      <c r="VHG217" s="33"/>
      <c r="VHH217" s="33"/>
      <c r="VHI217" s="33"/>
      <c r="VHJ217" s="33"/>
      <c r="VHK217" s="33"/>
      <c r="VHL217" s="33"/>
      <c r="VHM217" s="33"/>
      <c r="VHN217" s="33"/>
      <c r="VHO217" s="33"/>
      <c r="VHP217" s="33"/>
      <c r="VHQ217" s="33"/>
      <c r="VHR217" s="33"/>
      <c r="VHS217" s="33"/>
      <c r="VHT217" s="33"/>
      <c r="VHU217" s="33"/>
      <c r="VHV217" s="33"/>
      <c r="VHW217" s="33"/>
      <c r="VHX217" s="33"/>
      <c r="VHY217" s="33"/>
      <c r="VHZ217" s="33"/>
      <c r="VIA217" s="33"/>
      <c r="VIB217" s="33"/>
      <c r="VIC217" s="33"/>
      <c r="VID217" s="33"/>
      <c r="VIE217" s="33"/>
      <c r="VIF217" s="33"/>
      <c r="VIG217" s="33"/>
      <c r="VIH217" s="33"/>
      <c r="VII217" s="33"/>
      <c r="VIJ217" s="33"/>
      <c r="VIK217" s="33"/>
      <c r="VIL217" s="33"/>
      <c r="VIM217" s="33"/>
      <c r="VIN217" s="33"/>
      <c r="VIO217" s="33"/>
      <c r="VIP217" s="33"/>
      <c r="VIQ217" s="33"/>
      <c r="VIR217" s="33"/>
      <c r="VIS217" s="33"/>
      <c r="VIT217" s="33"/>
      <c r="VIU217" s="33"/>
      <c r="VIV217" s="33"/>
      <c r="VIW217" s="33"/>
      <c r="VIX217" s="33"/>
      <c r="VIY217" s="33"/>
      <c r="VIZ217" s="33"/>
      <c r="VJA217" s="33"/>
      <c r="VJB217" s="33"/>
      <c r="VJC217" s="33"/>
      <c r="VJD217" s="33"/>
      <c r="VJE217" s="33"/>
      <c r="VJF217" s="33"/>
      <c r="VJG217" s="33"/>
      <c r="VJH217" s="33"/>
      <c r="VJI217" s="33"/>
      <c r="VJJ217" s="33"/>
      <c r="VJK217" s="33"/>
      <c r="VJL217" s="33"/>
      <c r="VJM217" s="33"/>
      <c r="VJN217" s="33"/>
      <c r="VJO217" s="33"/>
      <c r="VJP217" s="33"/>
      <c r="VJQ217" s="33"/>
      <c r="VJR217" s="33"/>
      <c r="VJS217" s="33"/>
      <c r="VJT217" s="33"/>
      <c r="VJU217" s="33"/>
      <c r="VJV217" s="33"/>
      <c r="VJW217" s="33"/>
      <c r="VJX217" s="33"/>
      <c r="VJY217" s="33"/>
      <c r="VJZ217" s="33"/>
      <c r="VKA217" s="33"/>
      <c r="VKB217" s="33"/>
      <c r="VKC217" s="33"/>
      <c r="VKD217" s="33"/>
      <c r="VKE217" s="33"/>
      <c r="VKF217" s="33"/>
      <c r="VKG217" s="33"/>
      <c r="VKH217" s="33"/>
      <c r="VKI217" s="33"/>
      <c r="VKJ217" s="33"/>
      <c r="VKK217" s="33"/>
      <c r="VKL217" s="33"/>
      <c r="VKM217" s="33"/>
      <c r="VKN217" s="33"/>
      <c r="VKO217" s="33"/>
      <c r="VKP217" s="33"/>
      <c r="VKQ217" s="33"/>
      <c r="VKR217" s="33"/>
      <c r="VKS217" s="33"/>
      <c r="VKT217" s="33"/>
      <c r="VKU217" s="33"/>
      <c r="VKV217" s="33"/>
      <c r="VKW217" s="33"/>
      <c r="VKX217" s="33"/>
      <c r="VKY217" s="33"/>
      <c r="VKZ217" s="33"/>
      <c r="VLA217" s="33"/>
      <c r="VLB217" s="33"/>
      <c r="VLC217" s="33"/>
      <c r="VLD217" s="33"/>
      <c r="VLE217" s="33"/>
      <c r="VLF217" s="33"/>
      <c r="VLG217" s="33"/>
      <c r="VLH217" s="33"/>
      <c r="VLI217" s="33"/>
      <c r="VLJ217" s="33"/>
      <c r="VLK217" s="33"/>
      <c r="VLL217" s="33"/>
      <c r="VLM217" s="33"/>
      <c r="VLN217" s="33"/>
      <c r="VLO217" s="33"/>
      <c r="VLP217" s="33"/>
      <c r="VLQ217" s="33"/>
      <c r="VLR217" s="33"/>
      <c r="VLS217" s="33"/>
      <c r="VLT217" s="33"/>
      <c r="VLU217" s="33"/>
      <c r="VLV217" s="33"/>
      <c r="VLW217" s="33"/>
      <c r="VLX217" s="33"/>
      <c r="VLY217" s="33"/>
      <c r="VLZ217" s="33"/>
      <c r="VMA217" s="33"/>
      <c r="VMB217" s="33"/>
      <c r="VMC217" s="33"/>
      <c r="VMD217" s="33"/>
      <c r="VME217" s="33"/>
      <c r="VMF217" s="33"/>
      <c r="VMG217" s="33"/>
      <c r="VMH217" s="33"/>
      <c r="VMI217" s="33"/>
      <c r="VMJ217" s="33"/>
      <c r="VMK217" s="33"/>
      <c r="VML217" s="33"/>
      <c r="VMM217" s="33"/>
      <c r="VMN217" s="33"/>
      <c r="VMO217" s="33"/>
      <c r="VMP217" s="33"/>
      <c r="VMQ217" s="33"/>
      <c r="VMR217" s="33"/>
      <c r="VMS217" s="33"/>
      <c r="VMT217" s="33"/>
      <c r="VMU217" s="33"/>
      <c r="VMV217" s="33"/>
      <c r="VMW217" s="33"/>
      <c r="VMX217" s="33"/>
      <c r="VMY217" s="33"/>
      <c r="VMZ217" s="33"/>
      <c r="VNA217" s="33"/>
      <c r="VNB217" s="33"/>
      <c r="VNC217" s="33"/>
      <c r="VND217" s="33"/>
      <c r="VNE217" s="33"/>
      <c r="VNF217" s="33"/>
      <c r="VNG217" s="33"/>
      <c r="VNH217" s="33"/>
      <c r="VNI217" s="33"/>
      <c r="VNJ217" s="33"/>
      <c r="VNK217" s="33"/>
      <c r="VNL217" s="33"/>
      <c r="VNM217" s="33"/>
      <c r="VNN217" s="33"/>
      <c r="VNO217" s="33"/>
      <c r="VNP217" s="33"/>
      <c r="VNQ217" s="33"/>
      <c r="VNR217" s="33"/>
      <c r="VNS217" s="33"/>
      <c r="VNT217" s="33"/>
      <c r="VNU217" s="33"/>
      <c r="VNV217" s="33"/>
      <c r="VNW217" s="33"/>
      <c r="VNX217" s="33"/>
      <c r="VNY217" s="33"/>
      <c r="VNZ217" s="33"/>
      <c r="VOA217" s="33"/>
      <c r="VOB217" s="33"/>
      <c r="VOC217" s="33"/>
      <c r="VOD217" s="33"/>
      <c r="VOE217" s="33"/>
      <c r="VOF217" s="33"/>
      <c r="VOG217" s="33"/>
      <c r="VOH217" s="33"/>
      <c r="VOI217" s="33"/>
      <c r="VOJ217" s="33"/>
      <c r="VOK217" s="33"/>
      <c r="VOL217" s="33"/>
      <c r="VOM217" s="33"/>
      <c r="VON217" s="33"/>
      <c r="VOO217" s="33"/>
      <c r="VOP217" s="33"/>
      <c r="VOQ217" s="33"/>
      <c r="VOR217" s="33"/>
      <c r="VOS217" s="33"/>
      <c r="VOT217" s="33"/>
      <c r="VOU217" s="33"/>
      <c r="VOV217" s="33"/>
      <c r="VOW217" s="33"/>
      <c r="VOX217" s="33"/>
      <c r="VOY217" s="33"/>
      <c r="VOZ217" s="33"/>
      <c r="VPA217" s="33"/>
      <c r="VPB217" s="33"/>
      <c r="VPC217" s="33"/>
      <c r="VPD217" s="33"/>
      <c r="VPE217" s="33"/>
      <c r="VPF217" s="33"/>
      <c r="VPG217" s="33"/>
      <c r="VPH217" s="33"/>
      <c r="VPI217" s="33"/>
      <c r="VPJ217" s="33"/>
      <c r="VPK217" s="33"/>
      <c r="VPL217" s="33"/>
      <c r="VPM217" s="33"/>
      <c r="VPN217" s="33"/>
      <c r="VPO217" s="33"/>
      <c r="VPP217" s="33"/>
      <c r="VPQ217" s="33"/>
      <c r="VPR217" s="33"/>
      <c r="VPS217" s="33"/>
      <c r="VPT217" s="33"/>
      <c r="VPU217" s="33"/>
      <c r="VPV217" s="33"/>
      <c r="VPW217" s="33"/>
      <c r="VPX217" s="33"/>
      <c r="VPY217" s="33"/>
      <c r="VPZ217" s="33"/>
      <c r="VQA217" s="33"/>
      <c r="VQB217" s="33"/>
      <c r="VQC217" s="33"/>
      <c r="VQD217" s="33"/>
      <c r="VQE217" s="33"/>
      <c r="VQF217" s="33"/>
      <c r="VQG217" s="33"/>
      <c r="VQH217" s="33"/>
      <c r="VQI217" s="33"/>
      <c r="VQJ217" s="33"/>
      <c r="VQK217" s="33"/>
      <c r="VQL217" s="33"/>
      <c r="VQM217" s="33"/>
      <c r="VQN217" s="33"/>
      <c r="VQO217" s="33"/>
      <c r="VQP217" s="33"/>
      <c r="VQQ217" s="33"/>
      <c r="VQR217" s="33"/>
      <c r="VQS217" s="33"/>
      <c r="VQT217" s="33"/>
      <c r="VQU217" s="33"/>
      <c r="VQV217" s="33"/>
      <c r="VQW217" s="33"/>
      <c r="VQX217" s="33"/>
      <c r="VQY217" s="33"/>
      <c r="VQZ217" s="33"/>
      <c r="VRA217" s="33"/>
      <c r="VRB217" s="33"/>
      <c r="VRC217" s="33"/>
      <c r="VRD217" s="33"/>
      <c r="VRE217" s="33"/>
      <c r="VRF217" s="33"/>
      <c r="VRG217" s="33"/>
      <c r="VRH217" s="33"/>
      <c r="VRI217" s="33"/>
      <c r="VRJ217" s="33"/>
      <c r="VRK217" s="33"/>
      <c r="VRL217" s="33"/>
      <c r="VRM217" s="33"/>
      <c r="VRN217" s="33"/>
      <c r="VRO217" s="33"/>
      <c r="VRP217" s="33"/>
      <c r="VRQ217" s="33"/>
      <c r="VRR217" s="33"/>
      <c r="VRS217" s="33"/>
      <c r="VRT217" s="33"/>
      <c r="VRU217" s="33"/>
      <c r="VRV217" s="33"/>
      <c r="VRW217" s="33"/>
      <c r="VRX217" s="33"/>
      <c r="VRY217" s="33"/>
      <c r="VRZ217" s="33"/>
      <c r="VSA217" s="33"/>
      <c r="VSB217" s="33"/>
      <c r="VSC217" s="33"/>
      <c r="VSD217" s="33"/>
      <c r="VSE217" s="33"/>
      <c r="VSF217" s="33"/>
      <c r="VSG217" s="33"/>
      <c r="VSH217" s="33"/>
      <c r="VSI217" s="33"/>
      <c r="VSJ217" s="33"/>
      <c r="VSK217" s="33"/>
      <c r="VSL217" s="33"/>
      <c r="VSM217" s="33"/>
      <c r="VSN217" s="33"/>
      <c r="VSO217" s="33"/>
      <c r="VSP217" s="33"/>
      <c r="VSQ217" s="33"/>
      <c r="VSR217" s="33"/>
      <c r="VSS217" s="33"/>
      <c r="VST217" s="33"/>
      <c r="VSU217" s="33"/>
      <c r="VSV217" s="33"/>
      <c r="VSW217" s="33"/>
      <c r="VSX217" s="33"/>
      <c r="VSY217" s="33"/>
      <c r="VSZ217" s="33"/>
      <c r="VTA217" s="33"/>
      <c r="VTB217" s="33"/>
      <c r="VTC217" s="33"/>
      <c r="VTD217" s="33"/>
      <c r="VTE217" s="33"/>
      <c r="VTF217" s="33"/>
      <c r="VTG217" s="33"/>
      <c r="VTH217" s="33"/>
      <c r="VTI217" s="33"/>
      <c r="VTJ217" s="33"/>
      <c r="VTK217" s="33"/>
      <c r="VTL217" s="33"/>
      <c r="VTM217" s="33"/>
      <c r="VTN217" s="33"/>
      <c r="VTO217" s="33"/>
      <c r="VTP217" s="33"/>
      <c r="VTQ217" s="33"/>
      <c r="VTR217" s="33"/>
      <c r="VTS217" s="33"/>
      <c r="VTT217" s="33"/>
      <c r="VTU217" s="33"/>
      <c r="VTV217" s="33"/>
      <c r="VTW217" s="33"/>
      <c r="VTX217" s="33"/>
      <c r="VTY217" s="33"/>
      <c r="VTZ217" s="33"/>
      <c r="VUA217" s="33"/>
      <c r="VUB217" s="33"/>
      <c r="VUC217" s="33"/>
      <c r="VUD217" s="33"/>
      <c r="VUE217" s="33"/>
      <c r="VUF217" s="33"/>
      <c r="VUG217" s="33"/>
      <c r="VUH217" s="33"/>
      <c r="VUI217" s="33"/>
      <c r="VUJ217" s="33"/>
      <c r="VUK217" s="33"/>
      <c r="VUL217" s="33"/>
      <c r="VUM217" s="33"/>
      <c r="VUN217" s="33"/>
      <c r="VUO217" s="33"/>
      <c r="VUP217" s="33"/>
      <c r="VUQ217" s="33"/>
      <c r="VUR217" s="33"/>
      <c r="VUS217" s="33"/>
      <c r="VUT217" s="33"/>
      <c r="VUU217" s="33"/>
      <c r="VUV217" s="33"/>
      <c r="VUW217" s="33"/>
      <c r="VUX217" s="33"/>
      <c r="VUY217" s="33"/>
      <c r="VUZ217" s="33"/>
      <c r="VVA217" s="33"/>
      <c r="VVB217" s="33"/>
      <c r="VVC217" s="33"/>
      <c r="VVD217" s="33"/>
      <c r="VVE217" s="33"/>
      <c r="VVF217" s="33"/>
      <c r="VVG217" s="33"/>
      <c r="VVH217" s="33"/>
      <c r="VVI217" s="33"/>
      <c r="VVJ217" s="33"/>
      <c r="VVK217" s="33"/>
      <c r="VVL217" s="33"/>
      <c r="VVM217" s="33"/>
      <c r="VVN217" s="33"/>
      <c r="VVO217" s="33"/>
      <c r="VVP217" s="33"/>
      <c r="VVQ217" s="33"/>
      <c r="VVR217" s="33"/>
      <c r="VVS217" s="33"/>
      <c r="VVT217" s="33"/>
      <c r="VVU217" s="33"/>
      <c r="VVV217" s="33"/>
      <c r="VVW217" s="33"/>
      <c r="VVX217" s="33"/>
      <c r="VVY217" s="33"/>
      <c r="VVZ217" s="33"/>
      <c r="VWA217" s="33"/>
      <c r="VWB217" s="33"/>
      <c r="VWC217" s="33"/>
      <c r="VWD217" s="33"/>
      <c r="VWE217" s="33"/>
      <c r="VWF217" s="33"/>
      <c r="VWG217" s="33"/>
      <c r="VWH217" s="33"/>
      <c r="VWI217" s="33"/>
      <c r="VWJ217" s="33"/>
      <c r="VWK217" s="33"/>
      <c r="VWL217" s="33"/>
      <c r="VWM217" s="33"/>
      <c r="VWN217" s="33"/>
      <c r="VWO217" s="33"/>
      <c r="VWP217" s="33"/>
      <c r="VWQ217" s="33"/>
      <c r="VWR217" s="33"/>
      <c r="VWS217" s="33"/>
      <c r="VWT217" s="33"/>
      <c r="VWU217" s="33"/>
      <c r="VWV217" s="33"/>
      <c r="VWW217" s="33"/>
      <c r="VWX217" s="33"/>
      <c r="VWY217" s="33"/>
      <c r="VWZ217" s="33"/>
      <c r="VXA217" s="33"/>
      <c r="VXB217" s="33"/>
      <c r="VXC217" s="33"/>
      <c r="VXD217" s="33"/>
      <c r="VXE217" s="33"/>
      <c r="VXF217" s="33"/>
      <c r="VXG217" s="33"/>
      <c r="VXH217" s="33"/>
      <c r="VXI217" s="33"/>
      <c r="VXJ217" s="33"/>
      <c r="VXK217" s="33"/>
      <c r="VXL217" s="33"/>
      <c r="VXM217" s="33"/>
      <c r="VXN217" s="33"/>
      <c r="VXO217" s="33"/>
      <c r="VXP217" s="33"/>
      <c r="VXQ217" s="33"/>
      <c r="VXR217" s="33"/>
      <c r="VXS217" s="33"/>
      <c r="VXT217" s="33"/>
      <c r="VXU217" s="33"/>
      <c r="VXV217" s="33"/>
      <c r="VXW217" s="33"/>
      <c r="VXX217" s="33"/>
      <c r="VXY217" s="33"/>
      <c r="VXZ217" s="33"/>
      <c r="VYA217" s="33"/>
      <c r="VYB217" s="33"/>
      <c r="VYC217" s="33"/>
      <c r="VYD217" s="33"/>
      <c r="VYE217" s="33"/>
      <c r="VYF217" s="33"/>
      <c r="VYG217" s="33"/>
      <c r="VYH217" s="33"/>
      <c r="VYI217" s="33"/>
      <c r="VYJ217" s="33"/>
      <c r="VYK217" s="33"/>
      <c r="VYL217" s="33"/>
      <c r="VYM217" s="33"/>
      <c r="VYN217" s="33"/>
      <c r="VYO217" s="33"/>
      <c r="VYP217" s="33"/>
      <c r="VYQ217" s="33"/>
      <c r="VYR217" s="33"/>
      <c r="VYS217" s="33"/>
      <c r="VYT217" s="33"/>
      <c r="VYU217" s="33"/>
      <c r="VYV217" s="33"/>
      <c r="VYW217" s="33"/>
      <c r="VYX217" s="33"/>
      <c r="VYY217" s="33"/>
      <c r="VYZ217" s="33"/>
      <c r="VZA217" s="33"/>
      <c r="VZB217" s="33"/>
      <c r="VZC217" s="33"/>
      <c r="VZD217" s="33"/>
      <c r="VZE217" s="33"/>
      <c r="VZF217" s="33"/>
      <c r="VZG217" s="33"/>
      <c r="VZH217" s="33"/>
      <c r="VZI217" s="33"/>
      <c r="VZJ217" s="33"/>
      <c r="VZK217" s="33"/>
      <c r="VZL217" s="33"/>
      <c r="VZM217" s="33"/>
      <c r="VZN217" s="33"/>
      <c r="VZO217" s="33"/>
      <c r="VZP217" s="33"/>
      <c r="VZQ217" s="33"/>
      <c r="VZR217" s="33"/>
      <c r="VZS217" s="33"/>
      <c r="VZT217" s="33"/>
      <c r="VZU217" s="33"/>
      <c r="VZV217" s="33"/>
      <c r="VZW217" s="33"/>
      <c r="VZX217" s="33"/>
      <c r="VZY217" s="33"/>
      <c r="VZZ217" s="33"/>
      <c r="WAA217" s="33"/>
      <c r="WAB217" s="33"/>
      <c r="WAC217" s="33"/>
      <c r="WAD217" s="33"/>
      <c r="WAE217" s="33"/>
      <c r="WAF217" s="33"/>
      <c r="WAG217" s="33"/>
      <c r="WAH217" s="33"/>
      <c r="WAI217" s="33"/>
      <c r="WAJ217" s="33"/>
      <c r="WAK217" s="33"/>
      <c r="WAL217" s="33"/>
      <c r="WAM217" s="33"/>
      <c r="WAN217" s="33"/>
      <c r="WAO217" s="33"/>
      <c r="WAP217" s="33"/>
      <c r="WAQ217" s="33"/>
      <c r="WAR217" s="33"/>
      <c r="WAS217" s="33"/>
      <c r="WAT217" s="33"/>
      <c r="WAU217" s="33"/>
      <c r="WAV217" s="33"/>
      <c r="WAW217" s="33"/>
      <c r="WAX217" s="33"/>
      <c r="WAY217" s="33"/>
      <c r="WAZ217" s="33"/>
      <c r="WBA217" s="33"/>
      <c r="WBB217" s="33"/>
      <c r="WBC217" s="33"/>
      <c r="WBD217" s="33"/>
      <c r="WBE217" s="33"/>
      <c r="WBF217" s="33"/>
      <c r="WBG217" s="33"/>
      <c r="WBH217" s="33"/>
      <c r="WBI217" s="33"/>
      <c r="WBJ217" s="33"/>
      <c r="WBK217" s="33"/>
      <c r="WBL217" s="33"/>
      <c r="WBM217" s="33"/>
      <c r="WBN217" s="33"/>
      <c r="WBO217" s="33"/>
      <c r="WBP217" s="33"/>
      <c r="WBQ217" s="33"/>
      <c r="WBR217" s="33"/>
      <c r="WBS217" s="33"/>
      <c r="WBT217" s="33"/>
      <c r="WBU217" s="33"/>
      <c r="WBV217" s="33"/>
      <c r="WBW217" s="33"/>
      <c r="WBX217" s="33"/>
      <c r="WBY217" s="33"/>
      <c r="WBZ217" s="33"/>
      <c r="WCA217" s="33"/>
      <c r="WCB217" s="33"/>
      <c r="WCC217" s="33"/>
      <c r="WCD217" s="33"/>
      <c r="WCE217" s="33"/>
      <c r="WCF217" s="33"/>
      <c r="WCG217" s="33"/>
      <c r="WCH217" s="33"/>
      <c r="WCI217" s="33"/>
      <c r="WCJ217" s="33"/>
      <c r="WCK217" s="33"/>
      <c r="WCL217" s="33"/>
      <c r="WCM217" s="33"/>
      <c r="WCN217" s="33"/>
      <c r="WCO217" s="33"/>
      <c r="WCP217" s="33"/>
      <c r="WCQ217" s="33"/>
      <c r="WCR217" s="33"/>
      <c r="WCS217" s="33"/>
      <c r="WCT217" s="33"/>
      <c r="WCU217" s="33"/>
      <c r="WCV217" s="33"/>
      <c r="WCW217" s="33"/>
      <c r="WCX217" s="33"/>
      <c r="WCY217" s="33"/>
      <c r="WCZ217" s="33"/>
      <c r="WDA217" s="33"/>
      <c r="WDB217" s="33"/>
      <c r="WDC217" s="33"/>
      <c r="WDD217" s="33"/>
      <c r="WDE217" s="33"/>
      <c r="WDF217" s="33"/>
      <c r="WDG217" s="33"/>
      <c r="WDH217" s="33"/>
      <c r="WDI217" s="33"/>
      <c r="WDJ217" s="33"/>
      <c r="WDK217" s="33"/>
      <c r="WDL217" s="33"/>
      <c r="WDM217" s="33"/>
      <c r="WDN217" s="33"/>
      <c r="WDO217" s="33"/>
      <c r="WDP217" s="33"/>
      <c r="WDQ217" s="33"/>
      <c r="WDR217" s="33"/>
      <c r="WDS217" s="33"/>
      <c r="WDT217" s="33"/>
      <c r="WDU217" s="33"/>
      <c r="WDV217" s="33"/>
      <c r="WDW217" s="33"/>
      <c r="WDX217" s="33"/>
      <c r="WDY217" s="33"/>
      <c r="WDZ217" s="33"/>
      <c r="WEA217" s="33"/>
      <c r="WEB217" s="33"/>
      <c r="WEC217" s="33"/>
      <c r="WED217" s="33"/>
      <c r="WEE217" s="33"/>
      <c r="WEF217" s="33"/>
      <c r="WEG217" s="33"/>
      <c r="WEH217" s="33"/>
      <c r="WEI217" s="33"/>
      <c r="WEJ217" s="33"/>
      <c r="WEK217" s="33"/>
      <c r="WEL217" s="33"/>
      <c r="WEM217" s="33"/>
      <c r="WEN217" s="33"/>
      <c r="WEO217" s="33"/>
      <c r="WEP217" s="33"/>
      <c r="WEQ217" s="33"/>
      <c r="WER217" s="33"/>
      <c r="WES217" s="33"/>
      <c r="WET217" s="33"/>
      <c r="WEU217" s="33"/>
      <c r="WEV217" s="33"/>
      <c r="WEW217" s="33"/>
      <c r="WEX217" s="33"/>
      <c r="WEY217" s="33"/>
      <c r="WEZ217" s="33"/>
      <c r="WFA217" s="33"/>
      <c r="WFB217" s="33"/>
      <c r="WFC217" s="33"/>
      <c r="WFD217" s="33"/>
      <c r="WFE217" s="33"/>
      <c r="WFF217" s="33"/>
      <c r="WFG217" s="33"/>
      <c r="WFH217" s="33"/>
      <c r="WFI217" s="33"/>
      <c r="WFJ217" s="33"/>
      <c r="WFK217" s="33"/>
      <c r="WFL217" s="33"/>
      <c r="WFM217" s="33"/>
      <c r="WFN217" s="33"/>
      <c r="WFO217" s="33"/>
      <c r="WFP217" s="33"/>
      <c r="WFQ217" s="33"/>
      <c r="WFR217" s="33"/>
      <c r="WFS217" s="33"/>
      <c r="WFT217" s="33"/>
      <c r="WFU217" s="33"/>
      <c r="WFV217" s="33"/>
      <c r="WFW217" s="33"/>
      <c r="WFX217" s="33"/>
      <c r="WFY217" s="33"/>
      <c r="WFZ217" s="33"/>
      <c r="WGA217" s="33"/>
      <c r="WGB217" s="33"/>
      <c r="WGC217" s="33"/>
      <c r="WGD217" s="33"/>
      <c r="WGE217" s="33"/>
      <c r="WGF217" s="33"/>
      <c r="WGG217" s="33"/>
      <c r="WGH217" s="33"/>
      <c r="WGI217" s="33"/>
      <c r="WGJ217" s="33"/>
      <c r="WGK217" s="33"/>
      <c r="WGL217" s="33"/>
      <c r="WGM217" s="33"/>
      <c r="WGN217" s="33"/>
      <c r="WGO217" s="33"/>
      <c r="WGP217" s="33"/>
      <c r="WGQ217" s="33"/>
      <c r="WGR217" s="33"/>
      <c r="WGS217" s="33"/>
      <c r="WGT217" s="33"/>
      <c r="WGU217" s="33"/>
      <c r="WGV217" s="33"/>
      <c r="WGW217" s="33"/>
      <c r="WGX217" s="33"/>
      <c r="WGY217" s="33"/>
      <c r="WGZ217" s="33"/>
      <c r="WHA217" s="33"/>
      <c r="WHB217" s="33"/>
      <c r="WHC217" s="33"/>
      <c r="WHD217" s="33"/>
      <c r="WHE217" s="33"/>
      <c r="WHF217" s="33"/>
      <c r="WHG217" s="33"/>
      <c r="WHH217" s="33"/>
      <c r="WHI217" s="33"/>
      <c r="WHJ217" s="33"/>
      <c r="WHK217" s="33"/>
      <c r="WHL217" s="33"/>
      <c r="WHM217" s="33"/>
      <c r="WHN217" s="33"/>
      <c r="WHO217" s="33"/>
      <c r="WHP217" s="33"/>
      <c r="WHQ217" s="33"/>
      <c r="WHR217" s="33"/>
      <c r="WHS217" s="33"/>
      <c r="WHT217" s="33"/>
      <c r="WHU217" s="33"/>
      <c r="WHV217" s="33"/>
      <c r="WHW217" s="33"/>
      <c r="WHX217" s="33"/>
      <c r="WHY217" s="33"/>
      <c r="WHZ217" s="33"/>
      <c r="WIA217" s="33"/>
      <c r="WIB217" s="33"/>
      <c r="WIC217" s="33"/>
      <c r="WID217" s="33"/>
      <c r="WIE217" s="33"/>
      <c r="WIF217" s="33"/>
      <c r="WIG217" s="33"/>
      <c r="WIH217" s="33"/>
      <c r="WII217" s="33"/>
      <c r="WIJ217" s="33"/>
      <c r="WIK217" s="33"/>
      <c r="WIL217" s="33"/>
      <c r="WIM217" s="33"/>
      <c r="WIN217" s="33"/>
      <c r="WIO217" s="33"/>
      <c r="WIP217" s="33"/>
      <c r="WIQ217" s="33"/>
      <c r="WIR217" s="33"/>
      <c r="WIS217" s="33"/>
      <c r="WIT217" s="33"/>
      <c r="WIU217" s="33"/>
      <c r="WIV217" s="33"/>
      <c r="WIW217" s="33"/>
      <c r="WIX217" s="33"/>
      <c r="WIY217" s="33"/>
      <c r="WIZ217" s="33"/>
      <c r="WJA217" s="33"/>
      <c r="WJB217" s="33"/>
      <c r="WJC217" s="33"/>
      <c r="WJD217" s="33"/>
      <c r="WJE217" s="33"/>
      <c r="WJF217" s="33"/>
      <c r="WJG217" s="33"/>
      <c r="WJH217" s="33"/>
      <c r="WJI217" s="33"/>
      <c r="WJJ217" s="33"/>
      <c r="WJK217" s="33"/>
      <c r="WJL217" s="33"/>
      <c r="WJM217" s="33"/>
      <c r="WJN217" s="33"/>
      <c r="WJO217" s="33"/>
      <c r="WJP217" s="33"/>
      <c r="WJQ217" s="33"/>
      <c r="WJR217" s="33"/>
      <c r="WJS217" s="33"/>
      <c r="WJT217" s="33"/>
      <c r="WJU217" s="33"/>
      <c r="WJV217" s="33"/>
      <c r="WJW217" s="33"/>
      <c r="WJX217" s="33"/>
      <c r="WJY217" s="33"/>
      <c r="WJZ217" s="33"/>
      <c r="WKA217" s="33"/>
      <c r="WKB217" s="33"/>
      <c r="WKC217" s="33"/>
      <c r="WKD217" s="33"/>
      <c r="WKE217" s="33"/>
      <c r="WKF217" s="33"/>
      <c r="WKG217" s="33"/>
      <c r="WKH217" s="33"/>
      <c r="WKI217" s="33"/>
      <c r="WKJ217" s="33"/>
      <c r="WKK217" s="33"/>
      <c r="WKL217" s="33"/>
      <c r="WKM217" s="33"/>
      <c r="WKN217" s="33"/>
      <c r="WKO217" s="33"/>
      <c r="WKP217" s="33"/>
      <c r="WKQ217" s="33"/>
      <c r="WKR217" s="33"/>
      <c r="WKS217" s="33"/>
      <c r="WKT217" s="33"/>
      <c r="WKU217" s="33"/>
      <c r="WKV217" s="33"/>
      <c r="WKW217" s="33"/>
      <c r="WKX217" s="33"/>
      <c r="WKY217" s="33"/>
      <c r="WKZ217" s="33"/>
      <c r="WLA217" s="33"/>
      <c r="WLB217" s="33"/>
      <c r="WLC217" s="33"/>
      <c r="WLD217" s="33"/>
      <c r="WLE217" s="33"/>
      <c r="WLF217" s="33"/>
      <c r="WLG217" s="33"/>
      <c r="WLH217" s="33"/>
      <c r="WLI217" s="33"/>
      <c r="WLJ217" s="33"/>
      <c r="WLK217" s="33"/>
      <c r="WLL217" s="33"/>
      <c r="WLM217" s="33"/>
      <c r="WLN217" s="33"/>
      <c r="WLO217" s="33"/>
      <c r="WLP217" s="33"/>
      <c r="WLQ217" s="33"/>
      <c r="WLR217" s="33"/>
      <c r="WLS217" s="33"/>
      <c r="WLT217" s="33"/>
      <c r="WLU217" s="33"/>
      <c r="WLV217" s="33"/>
      <c r="WLW217" s="33"/>
      <c r="WLX217" s="33"/>
      <c r="WLY217" s="33"/>
      <c r="WLZ217" s="33"/>
      <c r="WMA217" s="33"/>
      <c r="WMB217" s="33"/>
      <c r="WMC217" s="33"/>
      <c r="WMD217" s="33"/>
      <c r="WME217" s="33"/>
      <c r="WMF217" s="33"/>
      <c r="WMG217" s="33"/>
      <c r="WMH217" s="33"/>
      <c r="WMI217" s="33"/>
      <c r="WMJ217" s="33"/>
      <c r="WMK217" s="33"/>
      <c r="WML217" s="33"/>
      <c r="WMM217" s="33"/>
      <c r="WMN217" s="33"/>
      <c r="WMO217" s="33"/>
      <c r="WMP217" s="33"/>
      <c r="WMQ217" s="33"/>
      <c r="WMR217" s="33"/>
      <c r="WMS217" s="33"/>
      <c r="WMT217" s="33"/>
      <c r="WMU217" s="33"/>
      <c r="WMV217" s="33"/>
      <c r="WMW217" s="33"/>
      <c r="WMX217" s="33"/>
      <c r="WMY217" s="33"/>
      <c r="WMZ217" s="33"/>
      <c r="WNA217" s="33"/>
      <c r="WNB217" s="33"/>
      <c r="WNC217" s="33"/>
      <c r="WND217" s="33"/>
      <c r="WNE217" s="33"/>
      <c r="WNF217" s="33"/>
      <c r="WNG217" s="33"/>
      <c r="WNH217" s="33"/>
      <c r="WNI217" s="33"/>
      <c r="WNJ217" s="33"/>
      <c r="WNK217" s="33"/>
      <c r="WNL217" s="33"/>
      <c r="WNM217" s="33"/>
      <c r="WNN217" s="33"/>
      <c r="WNO217" s="33"/>
      <c r="WNP217" s="33"/>
      <c r="WNQ217" s="33"/>
      <c r="WNR217" s="33"/>
      <c r="WNS217" s="33"/>
      <c r="WNT217" s="33"/>
      <c r="WNU217" s="33"/>
      <c r="WNV217" s="33"/>
      <c r="WNW217" s="33"/>
      <c r="WNX217" s="33"/>
      <c r="WNY217" s="33"/>
      <c r="WNZ217" s="33"/>
      <c r="WOA217" s="33"/>
      <c r="WOB217" s="33"/>
      <c r="WOC217" s="33"/>
      <c r="WOD217" s="33"/>
      <c r="WOE217" s="33"/>
      <c r="WOF217" s="33"/>
      <c r="WOG217" s="33"/>
      <c r="WOH217" s="33"/>
      <c r="WOI217" s="33"/>
      <c r="WOJ217" s="33"/>
      <c r="WOK217" s="33"/>
      <c r="WOL217" s="33"/>
      <c r="WOM217" s="33"/>
      <c r="WON217" s="33"/>
      <c r="WOO217" s="33"/>
      <c r="WOP217" s="33"/>
      <c r="WOQ217" s="33"/>
      <c r="WOR217" s="33"/>
      <c r="WOS217" s="33"/>
      <c r="WOT217" s="33"/>
      <c r="WOU217" s="33"/>
      <c r="WOV217" s="33"/>
      <c r="WOW217" s="33"/>
      <c r="WOX217" s="33"/>
      <c r="WOY217" s="33"/>
      <c r="WOZ217" s="33"/>
      <c r="WPA217" s="33"/>
      <c r="WPB217" s="33"/>
      <c r="WPC217" s="33"/>
      <c r="WPD217" s="33"/>
      <c r="WPE217" s="33"/>
      <c r="WPF217" s="33"/>
      <c r="WPG217" s="33"/>
      <c r="WPH217" s="33"/>
      <c r="WPI217" s="33"/>
      <c r="WPJ217" s="33"/>
      <c r="WPK217" s="33"/>
      <c r="WPL217" s="33"/>
      <c r="WPM217" s="33"/>
      <c r="WPN217" s="33"/>
      <c r="WPO217" s="33"/>
      <c r="WPP217" s="33"/>
      <c r="WPQ217" s="33"/>
      <c r="WPR217" s="33"/>
      <c r="WPS217" s="33"/>
      <c r="WPT217" s="33"/>
      <c r="WPU217" s="33"/>
      <c r="WPV217" s="33"/>
      <c r="WPW217" s="33"/>
      <c r="WPX217" s="33"/>
      <c r="WPY217" s="33"/>
      <c r="WPZ217" s="33"/>
      <c r="WQA217" s="33"/>
      <c r="WQB217" s="33"/>
      <c r="WQC217" s="33"/>
      <c r="WQD217" s="33"/>
      <c r="WQE217" s="33"/>
      <c r="WQF217" s="33"/>
      <c r="WQG217" s="33"/>
      <c r="WQH217" s="33"/>
      <c r="WQI217" s="33"/>
      <c r="WQJ217" s="33"/>
      <c r="WQK217" s="33"/>
      <c r="WQL217" s="33"/>
      <c r="WQM217" s="33"/>
      <c r="WQN217" s="33"/>
      <c r="WQO217" s="33"/>
      <c r="WQP217" s="33"/>
      <c r="WQQ217" s="33"/>
      <c r="WQR217" s="33"/>
      <c r="WQS217" s="33"/>
      <c r="WQT217" s="33"/>
      <c r="WQU217" s="33"/>
      <c r="WQV217" s="33"/>
      <c r="WQW217" s="33"/>
      <c r="WQX217" s="33"/>
      <c r="WQY217" s="33"/>
      <c r="WQZ217" s="33"/>
      <c r="WRA217" s="33"/>
      <c r="WRB217" s="33"/>
      <c r="WRC217" s="33"/>
      <c r="WRD217" s="33"/>
      <c r="WRE217" s="33"/>
      <c r="WRF217" s="33"/>
      <c r="WRG217" s="33"/>
      <c r="WRH217" s="33"/>
      <c r="WRI217" s="33"/>
      <c r="WRJ217" s="33"/>
      <c r="WRK217" s="33"/>
      <c r="WRL217" s="33"/>
      <c r="WRM217" s="33"/>
      <c r="WRN217" s="33"/>
      <c r="WRO217" s="33"/>
      <c r="WRP217" s="33"/>
      <c r="WRQ217" s="33"/>
      <c r="WRR217" s="33"/>
      <c r="WRS217" s="33"/>
      <c r="WRT217" s="33"/>
      <c r="WRU217" s="33"/>
      <c r="WRV217" s="33"/>
      <c r="WRW217" s="33"/>
      <c r="WRX217" s="33"/>
      <c r="WRY217" s="33"/>
      <c r="WRZ217" s="33"/>
      <c r="WSA217" s="33"/>
      <c r="WSB217" s="33"/>
      <c r="WSC217" s="33"/>
      <c r="WSD217" s="33"/>
      <c r="WSE217" s="33"/>
      <c r="WSF217" s="33"/>
      <c r="WSG217" s="33"/>
      <c r="WSH217" s="33"/>
      <c r="WSI217" s="33"/>
      <c r="WSJ217" s="33"/>
      <c r="WSK217" s="33"/>
      <c r="WSL217" s="33"/>
      <c r="WSM217" s="33"/>
      <c r="WSN217" s="33"/>
      <c r="WSO217" s="33"/>
      <c r="WSP217" s="33"/>
      <c r="WSQ217" s="33"/>
      <c r="WSR217" s="33"/>
      <c r="WSS217" s="33"/>
      <c r="WST217" s="33"/>
      <c r="WSU217" s="33"/>
      <c r="WSV217" s="33"/>
      <c r="WSW217" s="33"/>
      <c r="WSX217" s="33"/>
      <c r="WSY217" s="33"/>
      <c r="WSZ217" s="33"/>
      <c r="WTA217" s="33"/>
      <c r="WTB217" s="33"/>
      <c r="WTC217" s="33"/>
      <c r="WTD217" s="33"/>
      <c r="WTE217" s="33"/>
      <c r="WTF217" s="33"/>
      <c r="WTG217" s="33"/>
      <c r="WTH217" s="33"/>
      <c r="WTI217" s="33"/>
      <c r="WTJ217" s="33"/>
      <c r="WTK217" s="33"/>
      <c r="WTL217" s="33"/>
      <c r="WTM217" s="33"/>
      <c r="WTN217" s="33"/>
      <c r="WTO217" s="33"/>
      <c r="WTP217" s="33"/>
      <c r="WTQ217" s="33"/>
      <c r="WTR217" s="33"/>
      <c r="WTS217" s="33"/>
      <c r="WTT217" s="33"/>
      <c r="WTU217" s="33"/>
      <c r="WTV217" s="33"/>
      <c r="WTW217" s="33"/>
      <c r="WTX217" s="33"/>
      <c r="WTY217" s="33"/>
      <c r="WTZ217" s="33"/>
      <c r="WUA217" s="33"/>
      <c r="WUB217" s="33"/>
      <c r="WUC217" s="33"/>
      <c r="WUD217" s="33"/>
      <c r="WUE217" s="33"/>
      <c r="WUF217" s="33"/>
      <c r="WUG217" s="33"/>
      <c r="WUH217" s="33"/>
      <c r="WUI217" s="33"/>
      <c r="WUJ217" s="33"/>
      <c r="WUK217" s="33"/>
      <c r="WUL217" s="33"/>
      <c r="WUM217" s="33"/>
      <c r="WUN217" s="33"/>
      <c r="WUO217" s="33"/>
      <c r="WUP217" s="33"/>
      <c r="WUQ217" s="33"/>
      <c r="WUR217" s="33"/>
      <c r="WUS217" s="33"/>
      <c r="WUT217" s="33"/>
      <c r="WUU217" s="33"/>
      <c r="WUV217" s="33"/>
      <c r="WUW217" s="33"/>
      <c r="WUX217" s="33"/>
      <c r="WUY217" s="33"/>
      <c r="WUZ217" s="33"/>
      <c r="WVA217" s="33"/>
      <c r="WVB217" s="33"/>
      <c r="WVC217" s="33"/>
      <c r="WVD217" s="33"/>
      <c r="WVE217" s="33"/>
      <c r="WVF217" s="33"/>
      <c r="WVG217" s="33"/>
      <c r="WVH217" s="33"/>
      <c r="WVI217" s="33"/>
      <c r="WVJ217" s="33"/>
      <c r="WVK217" s="33"/>
      <c r="WVL217" s="33"/>
      <c r="WVM217" s="33"/>
      <c r="WVN217" s="33"/>
      <c r="WVO217" s="33"/>
      <c r="WVP217" s="33"/>
      <c r="WVQ217" s="33"/>
      <c r="WVR217" s="33"/>
      <c r="WVS217" s="33"/>
      <c r="WVT217" s="33"/>
      <c r="WVU217" s="33"/>
      <c r="WVV217" s="33"/>
      <c r="WVW217" s="33"/>
      <c r="WVX217" s="33"/>
      <c r="WVY217" s="33"/>
      <c r="WVZ217" s="33"/>
      <c r="WWA217" s="33"/>
      <c r="WWB217" s="33"/>
      <c r="WWC217" s="33"/>
      <c r="WWD217" s="33"/>
      <c r="WWE217" s="33"/>
      <c r="WWF217" s="33"/>
      <c r="WWG217" s="33"/>
      <c r="WWH217" s="33"/>
      <c r="WWI217" s="33"/>
      <c r="WWJ217" s="33"/>
      <c r="WWK217" s="33"/>
      <c r="WWL217" s="33"/>
      <c r="WWM217" s="33"/>
      <c r="WWN217" s="33"/>
      <c r="WWO217" s="33"/>
      <c r="WWP217" s="33"/>
      <c r="WWQ217" s="33"/>
      <c r="WWR217" s="33"/>
      <c r="WWS217" s="33"/>
      <c r="WWT217" s="33"/>
      <c r="WWU217" s="33"/>
      <c r="WWV217" s="33"/>
      <c r="WWW217" s="33"/>
      <c r="WWX217" s="33"/>
      <c r="WWY217" s="33"/>
      <c r="WWZ217" s="33"/>
      <c r="WXA217" s="33"/>
      <c r="WXB217" s="33"/>
      <c r="WXC217" s="33"/>
      <c r="WXD217" s="33"/>
      <c r="WXE217" s="33"/>
      <c r="WXF217" s="33"/>
      <c r="WXG217" s="33"/>
      <c r="WXH217" s="33"/>
      <c r="WXI217" s="33"/>
      <c r="WXJ217" s="33"/>
      <c r="WXK217" s="33"/>
      <c r="WXL217" s="33"/>
      <c r="WXM217" s="33"/>
      <c r="WXN217" s="33"/>
      <c r="WXO217" s="33"/>
      <c r="WXP217" s="33"/>
      <c r="WXQ217" s="33"/>
      <c r="WXR217" s="33"/>
      <c r="WXS217" s="33"/>
      <c r="WXT217" s="33"/>
      <c r="WXU217" s="33"/>
      <c r="WXV217" s="33"/>
      <c r="WXW217" s="33"/>
      <c r="WXX217" s="33"/>
      <c r="WXY217" s="33"/>
      <c r="WXZ217" s="33"/>
      <c r="WYA217" s="33"/>
      <c r="WYB217" s="33"/>
      <c r="WYC217" s="33"/>
      <c r="WYD217" s="33"/>
      <c r="WYE217" s="33"/>
      <c r="WYF217" s="33"/>
      <c r="WYG217" s="33"/>
      <c r="WYH217" s="33"/>
      <c r="WYI217" s="33"/>
      <c r="WYJ217" s="33"/>
      <c r="WYK217" s="33"/>
      <c r="WYL217" s="33"/>
      <c r="WYM217" s="33"/>
      <c r="WYN217" s="33"/>
      <c r="WYO217" s="33"/>
      <c r="WYP217" s="33"/>
      <c r="WYQ217" s="33"/>
      <c r="WYR217" s="33"/>
      <c r="WYS217" s="33"/>
      <c r="WYT217" s="33"/>
      <c r="WYU217" s="33"/>
      <c r="WYV217" s="33"/>
      <c r="WYW217" s="33"/>
      <c r="WYX217" s="33"/>
      <c r="WYY217" s="33"/>
      <c r="WYZ217" s="33"/>
      <c r="WZA217" s="33"/>
      <c r="WZB217" s="33"/>
      <c r="WZC217" s="33"/>
      <c r="WZD217" s="33"/>
      <c r="WZE217" s="33"/>
      <c r="WZF217" s="33"/>
      <c r="WZG217" s="33"/>
      <c r="WZH217" s="33"/>
      <c r="WZI217" s="33"/>
      <c r="WZJ217" s="33"/>
      <c r="WZK217" s="33"/>
      <c r="WZL217" s="33"/>
      <c r="WZM217" s="33"/>
      <c r="WZN217" s="33"/>
      <c r="WZO217" s="33"/>
      <c r="WZP217" s="33"/>
      <c r="WZQ217" s="33"/>
      <c r="WZR217" s="33"/>
      <c r="WZS217" s="33"/>
      <c r="WZT217" s="33"/>
      <c r="WZU217" s="33"/>
      <c r="WZV217" s="33"/>
      <c r="WZW217" s="33"/>
      <c r="WZX217" s="33"/>
      <c r="WZY217" s="33"/>
      <c r="WZZ217" s="33"/>
      <c r="XAA217" s="33"/>
      <c r="XAB217" s="33"/>
      <c r="XAC217" s="33"/>
      <c r="XAD217" s="33"/>
      <c r="XAE217" s="33"/>
      <c r="XAF217" s="33"/>
      <c r="XAG217" s="33"/>
      <c r="XAH217" s="33"/>
      <c r="XAI217" s="33"/>
      <c r="XAJ217" s="33"/>
      <c r="XAK217" s="33"/>
      <c r="XAL217" s="33"/>
      <c r="XAM217" s="33"/>
      <c r="XAN217" s="33"/>
      <c r="XAO217" s="33"/>
      <c r="XAP217" s="33"/>
      <c r="XAQ217" s="33"/>
      <c r="XAR217" s="33"/>
      <c r="XAS217" s="33"/>
      <c r="XAT217" s="33"/>
      <c r="XAU217" s="33"/>
      <c r="XAV217" s="33"/>
      <c r="XAW217" s="33"/>
      <c r="XAX217" s="33"/>
      <c r="XAY217" s="33"/>
      <c r="XAZ217" s="33"/>
      <c r="XBA217" s="33"/>
      <c r="XBB217" s="33"/>
      <c r="XBC217" s="33"/>
      <c r="XBD217" s="33"/>
      <c r="XBE217" s="33"/>
      <c r="XBF217" s="33"/>
      <c r="XBG217" s="33"/>
      <c r="XBH217" s="33"/>
      <c r="XBI217" s="33"/>
      <c r="XBJ217" s="33"/>
      <c r="XBK217" s="33"/>
      <c r="XBL217" s="33"/>
      <c r="XBM217" s="33"/>
      <c r="XBN217" s="33"/>
      <c r="XBO217" s="33"/>
      <c r="XBP217" s="33"/>
      <c r="XBQ217" s="33"/>
      <c r="XBR217" s="33"/>
      <c r="XBS217" s="33"/>
      <c r="XBT217" s="33"/>
      <c r="XBU217" s="33"/>
      <c r="XBV217" s="33"/>
      <c r="XBW217" s="33"/>
      <c r="XBX217" s="33"/>
      <c r="XBY217" s="33"/>
      <c r="XBZ217" s="33"/>
      <c r="XCA217" s="33"/>
      <c r="XCB217" s="33"/>
      <c r="XCC217" s="33"/>
      <c r="XCD217" s="33"/>
      <c r="XCE217" s="33"/>
      <c r="XCF217" s="33"/>
      <c r="XCG217" s="33"/>
      <c r="XCH217" s="33"/>
      <c r="XCI217" s="33"/>
      <c r="XCJ217" s="33"/>
      <c r="XCK217" s="33"/>
      <c r="XCL217" s="33"/>
      <c r="XCM217" s="33"/>
      <c r="XCN217" s="33"/>
      <c r="XCO217" s="33"/>
      <c r="XCP217" s="33"/>
      <c r="XCQ217" s="33"/>
      <c r="XCR217" s="33"/>
      <c r="XCS217" s="33"/>
      <c r="XCT217" s="33"/>
      <c r="XCU217" s="33"/>
      <c r="XCV217" s="33"/>
      <c r="XCW217" s="33"/>
      <c r="XCX217" s="33"/>
      <c r="XCY217" s="33"/>
      <c r="XCZ217" s="33"/>
      <c r="XDA217" s="33"/>
      <c r="XDB217" s="33"/>
      <c r="XDC217" s="33"/>
      <c r="XDD217" s="33"/>
      <c r="XDE217" s="33"/>
      <c r="XDF217" s="33"/>
      <c r="XDG217" s="33"/>
      <c r="XDH217" s="33"/>
      <c r="XDI217" s="33"/>
      <c r="XDJ217" s="33"/>
      <c r="XDK217" s="33"/>
      <c r="XDL217" s="33"/>
      <c r="XDM217" s="33"/>
      <c r="XDN217" s="33"/>
      <c r="XDO217" s="33"/>
      <c r="XDP217" s="33"/>
      <c r="XDQ217" s="33"/>
    </row>
    <row r="218" spans="1:16345" s="33" customFormat="1">
      <c r="A218" s="456">
        <v>40901815</v>
      </c>
      <c r="B218" s="426">
        <v>22</v>
      </c>
      <c r="C218" s="426">
        <v>40901815</v>
      </c>
      <c r="D218" s="438" t="s">
        <v>5135</v>
      </c>
      <c r="E218" s="448"/>
      <c r="F218" s="432"/>
      <c r="G218" s="449"/>
      <c r="H218" s="426"/>
      <c r="I218" s="451"/>
      <c r="J218" s="426"/>
      <c r="K218" s="457"/>
      <c r="L218" s="458"/>
      <c r="M218" s="476" t="s">
        <v>9</v>
      </c>
      <c r="N218" s="483"/>
      <c r="O218" s="480" t="s">
        <v>3120</v>
      </c>
      <c r="P218" s="435" t="s">
        <v>4293</v>
      </c>
      <c r="Q218" s="426" t="s">
        <v>4294</v>
      </c>
      <c r="R218" s="436" t="s">
        <v>4295</v>
      </c>
    </row>
    <row r="219" spans="1:16345" s="33" customFormat="1">
      <c r="A219" s="456">
        <v>40901823</v>
      </c>
      <c r="B219" s="426">
        <v>22</v>
      </c>
      <c r="C219" s="426">
        <v>40901823</v>
      </c>
      <c r="D219" s="438" t="s">
        <v>5092</v>
      </c>
      <c r="E219" s="448"/>
      <c r="F219" s="449"/>
      <c r="G219" s="449"/>
      <c r="H219" s="426"/>
      <c r="I219" s="451"/>
      <c r="J219" s="426"/>
      <c r="K219" s="426"/>
      <c r="L219" s="458"/>
      <c r="M219" s="476" t="s">
        <v>9</v>
      </c>
      <c r="N219" s="483"/>
      <c r="O219" s="480" t="s">
        <v>3120</v>
      </c>
      <c r="P219" s="435" t="s">
        <v>4293</v>
      </c>
      <c r="Q219" s="426" t="s">
        <v>4294</v>
      </c>
      <c r="R219" s="436" t="s">
        <v>4295</v>
      </c>
    </row>
    <row r="220" spans="1:16345" s="33" customFormat="1">
      <c r="A220" s="456">
        <v>41301579</v>
      </c>
      <c r="B220" s="426">
        <v>22</v>
      </c>
      <c r="C220" s="426">
        <v>41301579</v>
      </c>
      <c r="D220" s="438" t="s">
        <v>5159</v>
      </c>
      <c r="E220" s="448"/>
      <c r="F220" s="432"/>
      <c r="G220" s="449"/>
      <c r="H220" s="426"/>
      <c r="I220" s="451"/>
      <c r="J220" s="426"/>
      <c r="K220" s="457"/>
      <c r="L220" s="458"/>
      <c r="M220" s="476" t="s">
        <v>9</v>
      </c>
      <c r="N220" s="483"/>
      <c r="O220" s="480" t="s">
        <v>3120</v>
      </c>
      <c r="P220" s="435" t="s">
        <v>4293</v>
      </c>
      <c r="Q220" s="426" t="s">
        <v>4294</v>
      </c>
      <c r="R220" s="436" t="s">
        <v>4295</v>
      </c>
    </row>
    <row r="221" spans="1:16345" s="33" customFormat="1">
      <c r="A221" s="456">
        <v>41301587</v>
      </c>
      <c r="B221" s="426">
        <v>22</v>
      </c>
      <c r="C221" s="426">
        <v>41301587</v>
      </c>
      <c r="D221" s="438" t="s">
        <v>5160</v>
      </c>
      <c r="E221" s="448"/>
      <c r="F221" s="432"/>
      <c r="G221" s="449"/>
      <c r="H221" s="426"/>
      <c r="I221" s="451"/>
      <c r="J221" s="426"/>
      <c r="K221" s="457"/>
      <c r="L221" s="458"/>
      <c r="M221" s="476" t="s">
        <v>9</v>
      </c>
      <c r="N221" s="483"/>
      <c r="O221" s="480" t="s">
        <v>3120</v>
      </c>
      <c r="P221" s="435" t="s">
        <v>4293</v>
      </c>
      <c r="Q221" s="426" t="s">
        <v>4294</v>
      </c>
      <c r="R221" s="436" t="s">
        <v>4295</v>
      </c>
    </row>
    <row r="222" spans="1:16345" s="14" customFormat="1">
      <c r="A222" s="456">
        <v>41301595</v>
      </c>
      <c r="B222" s="426">
        <v>22</v>
      </c>
      <c r="C222" s="426">
        <v>41301595</v>
      </c>
      <c r="D222" s="438" t="s">
        <v>5161</v>
      </c>
      <c r="E222" s="448"/>
      <c r="F222" s="432"/>
      <c r="G222" s="449"/>
      <c r="H222" s="426"/>
      <c r="I222" s="451"/>
      <c r="J222" s="426"/>
      <c r="K222" s="457"/>
      <c r="L222" s="458"/>
      <c r="M222" s="476" t="s">
        <v>9</v>
      </c>
      <c r="N222" s="483"/>
      <c r="O222" s="480" t="s">
        <v>3120</v>
      </c>
      <c r="P222" s="435" t="s">
        <v>4293</v>
      </c>
      <c r="Q222" s="426" t="s">
        <v>4294</v>
      </c>
      <c r="R222" s="436" t="s">
        <v>4295</v>
      </c>
      <c r="S222" s="33"/>
      <c r="T222" s="33"/>
      <c r="U222" s="33"/>
      <c r="V222" s="33"/>
      <c r="W222" s="33"/>
      <c r="X222" s="33"/>
      <c r="Y222" s="33"/>
      <c r="Z222" s="33"/>
    </row>
    <row r="223" spans="1:16345" s="33" customFormat="1">
      <c r="A223" s="456">
        <v>41501314</v>
      </c>
      <c r="B223" s="426">
        <v>22</v>
      </c>
      <c r="C223" s="426">
        <v>41501314</v>
      </c>
      <c r="D223" s="438" t="s">
        <v>5143</v>
      </c>
      <c r="E223" s="448"/>
      <c r="F223" s="432"/>
      <c r="G223" s="449"/>
      <c r="H223" s="426"/>
      <c r="I223" s="451"/>
      <c r="J223" s="426"/>
      <c r="K223" s="457"/>
      <c r="L223" s="458"/>
      <c r="M223" s="476" t="s">
        <v>9</v>
      </c>
      <c r="N223" s="483"/>
      <c r="O223" s="480" t="s">
        <v>3120</v>
      </c>
      <c r="P223" s="435" t="s">
        <v>4293</v>
      </c>
      <c r="Q223" s="426" t="s">
        <v>4294</v>
      </c>
      <c r="R223" s="436" t="s">
        <v>4295</v>
      </c>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c r="IU223" s="14"/>
      <c r="IV223" s="14"/>
      <c r="IW223" s="14"/>
      <c r="IX223" s="14"/>
      <c r="IY223" s="14"/>
      <c r="IZ223" s="14"/>
      <c r="JA223" s="14"/>
      <c r="JB223" s="14"/>
      <c r="JC223" s="14"/>
      <c r="JD223" s="14"/>
      <c r="JE223" s="14"/>
      <c r="JF223" s="14"/>
      <c r="JG223" s="14"/>
      <c r="JH223" s="14"/>
      <c r="JI223" s="14"/>
      <c r="JJ223" s="14"/>
      <c r="JK223" s="14"/>
      <c r="JL223" s="14"/>
      <c r="JM223" s="14"/>
      <c r="JN223" s="14"/>
      <c r="JO223" s="14"/>
      <c r="JP223" s="14"/>
      <c r="JQ223" s="14"/>
      <c r="JR223" s="14"/>
      <c r="JS223" s="14"/>
      <c r="JT223" s="14"/>
      <c r="JU223" s="14"/>
      <c r="JV223" s="14"/>
      <c r="JW223" s="14"/>
      <c r="JX223" s="14"/>
      <c r="JY223" s="14"/>
      <c r="JZ223" s="14"/>
      <c r="KA223" s="14"/>
      <c r="KB223" s="14"/>
      <c r="KC223" s="14"/>
      <c r="KD223" s="14"/>
      <c r="KE223" s="14"/>
      <c r="KF223" s="14"/>
      <c r="KG223" s="14"/>
      <c r="KH223" s="14"/>
      <c r="KI223" s="14"/>
      <c r="KJ223" s="14"/>
      <c r="KK223" s="14"/>
      <c r="KL223" s="14"/>
      <c r="KM223" s="14"/>
      <c r="KN223" s="14"/>
      <c r="KO223" s="14"/>
      <c r="KP223" s="14"/>
      <c r="KQ223" s="14"/>
      <c r="KR223" s="14"/>
      <c r="KS223" s="14"/>
      <c r="KT223" s="14"/>
      <c r="KU223" s="14"/>
      <c r="KV223" s="14"/>
      <c r="KW223" s="14"/>
      <c r="KX223" s="14"/>
      <c r="KY223" s="14"/>
      <c r="KZ223" s="14"/>
      <c r="LA223" s="14"/>
      <c r="LB223" s="14"/>
      <c r="LC223" s="14"/>
      <c r="LD223" s="14"/>
      <c r="LE223" s="14"/>
      <c r="LF223" s="14"/>
      <c r="LG223" s="14"/>
      <c r="LH223" s="14"/>
      <c r="LI223" s="14"/>
      <c r="LJ223" s="14"/>
      <c r="LK223" s="14"/>
      <c r="LL223" s="14"/>
      <c r="LM223" s="14"/>
      <c r="LN223" s="14"/>
      <c r="LO223" s="14"/>
      <c r="LP223" s="14"/>
      <c r="LQ223" s="14"/>
      <c r="LR223" s="14"/>
      <c r="LS223" s="14"/>
      <c r="LT223" s="14"/>
      <c r="LU223" s="14"/>
      <c r="LV223" s="14"/>
      <c r="LW223" s="14"/>
      <c r="LX223" s="14"/>
      <c r="LY223" s="14"/>
      <c r="LZ223" s="14"/>
      <c r="MA223" s="14"/>
      <c r="MB223" s="14"/>
      <c r="MC223" s="14"/>
      <c r="MD223" s="14"/>
      <c r="ME223" s="14"/>
      <c r="MF223" s="14"/>
      <c r="MG223" s="14"/>
      <c r="MH223" s="14"/>
      <c r="MI223" s="14"/>
      <c r="MJ223" s="14"/>
      <c r="MK223" s="14"/>
      <c r="ML223" s="14"/>
      <c r="MM223" s="14"/>
      <c r="MN223" s="14"/>
      <c r="MO223" s="14"/>
      <c r="MP223" s="14"/>
      <c r="MQ223" s="14"/>
      <c r="MR223" s="14"/>
      <c r="MS223" s="14"/>
      <c r="MT223" s="14"/>
      <c r="MU223" s="14"/>
      <c r="MV223" s="14"/>
      <c r="MW223" s="14"/>
      <c r="MX223" s="14"/>
      <c r="MY223" s="14"/>
      <c r="MZ223" s="14"/>
      <c r="NA223" s="14"/>
      <c r="NB223" s="14"/>
      <c r="NC223" s="14"/>
      <c r="ND223" s="14"/>
      <c r="NE223" s="14"/>
      <c r="NF223" s="14"/>
      <c r="NG223" s="14"/>
      <c r="NH223" s="14"/>
      <c r="NI223" s="14"/>
      <c r="NJ223" s="14"/>
      <c r="NK223" s="14"/>
      <c r="NL223" s="14"/>
      <c r="NM223" s="14"/>
      <c r="NN223" s="14"/>
      <c r="NO223" s="14"/>
      <c r="NP223" s="14"/>
      <c r="NQ223" s="14"/>
      <c r="NR223" s="14"/>
      <c r="NS223" s="14"/>
      <c r="NT223" s="14"/>
      <c r="NU223" s="14"/>
      <c r="NV223" s="14"/>
      <c r="NW223" s="14"/>
      <c r="NX223" s="14"/>
      <c r="NY223" s="14"/>
      <c r="NZ223" s="14"/>
      <c r="OA223" s="14"/>
      <c r="OB223" s="14"/>
      <c r="OC223" s="14"/>
      <c r="OD223" s="14"/>
      <c r="OE223" s="14"/>
      <c r="OF223" s="14"/>
      <c r="OG223" s="14"/>
      <c r="OH223" s="14"/>
      <c r="OI223" s="14"/>
      <c r="OJ223" s="14"/>
      <c r="OK223" s="14"/>
      <c r="OL223" s="14"/>
      <c r="OM223" s="14"/>
      <c r="ON223" s="14"/>
      <c r="OO223" s="14"/>
      <c r="OP223" s="14"/>
      <c r="OQ223" s="14"/>
      <c r="OR223" s="14"/>
      <c r="OS223" s="14"/>
      <c r="OT223" s="14"/>
      <c r="OU223" s="14"/>
      <c r="OV223" s="14"/>
      <c r="OW223" s="14"/>
      <c r="OX223" s="14"/>
      <c r="OY223" s="14"/>
      <c r="OZ223" s="14"/>
      <c r="PA223" s="14"/>
      <c r="PB223" s="14"/>
      <c r="PC223" s="14"/>
      <c r="PD223" s="14"/>
      <c r="PE223" s="14"/>
      <c r="PF223" s="14"/>
      <c r="PG223" s="14"/>
      <c r="PH223" s="14"/>
      <c r="PI223" s="14"/>
      <c r="PJ223" s="14"/>
      <c r="PK223" s="14"/>
      <c r="PL223" s="14"/>
      <c r="PM223" s="14"/>
      <c r="PN223" s="14"/>
      <c r="PO223" s="14"/>
      <c r="PP223" s="14"/>
      <c r="PQ223" s="14"/>
      <c r="PR223" s="14"/>
      <c r="PS223" s="14"/>
      <c r="PT223" s="14"/>
      <c r="PU223" s="14"/>
      <c r="PV223" s="14"/>
      <c r="PW223" s="14"/>
      <c r="PX223" s="14"/>
      <c r="PY223" s="14"/>
      <c r="PZ223" s="14"/>
      <c r="QA223" s="14"/>
      <c r="QB223" s="14"/>
      <c r="QC223" s="14"/>
      <c r="QD223" s="14"/>
      <c r="QE223" s="14"/>
      <c r="QF223" s="14"/>
      <c r="QG223" s="14"/>
      <c r="QH223" s="14"/>
      <c r="QI223" s="14"/>
      <c r="QJ223" s="14"/>
      <c r="QK223" s="14"/>
      <c r="QL223" s="14"/>
      <c r="QM223" s="14"/>
      <c r="QN223" s="14"/>
      <c r="QO223" s="14"/>
      <c r="QP223" s="14"/>
      <c r="QQ223" s="14"/>
      <c r="QR223" s="14"/>
      <c r="QS223" s="14"/>
      <c r="QT223" s="14"/>
      <c r="QU223" s="14"/>
      <c r="QV223" s="14"/>
      <c r="QW223" s="14"/>
      <c r="QX223" s="14"/>
      <c r="QY223" s="14"/>
      <c r="QZ223" s="14"/>
      <c r="RA223" s="14"/>
      <c r="RB223" s="14"/>
      <c r="RC223" s="14"/>
      <c r="RD223" s="14"/>
      <c r="RE223" s="14"/>
      <c r="RF223" s="14"/>
      <c r="RG223" s="14"/>
      <c r="RH223" s="14"/>
      <c r="RI223" s="14"/>
      <c r="RJ223" s="14"/>
      <c r="RK223" s="14"/>
      <c r="RL223" s="14"/>
      <c r="RM223" s="14"/>
      <c r="RN223" s="14"/>
      <c r="RO223" s="14"/>
      <c r="RP223" s="14"/>
      <c r="RQ223" s="14"/>
      <c r="RR223" s="14"/>
      <c r="RS223" s="14"/>
      <c r="RT223" s="14"/>
      <c r="RU223" s="14"/>
      <c r="RV223" s="14"/>
      <c r="RW223" s="14"/>
      <c r="RX223" s="14"/>
      <c r="RY223" s="14"/>
      <c r="RZ223" s="14"/>
      <c r="SA223" s="14"/>
      <c r="SB223" s="14"/>
      <c r="SC223" s="14"/>
      <c r="SD223" s="14"/>
      <c r="SE223" s="14"/>
      <c r="SF223" s="14"/>
      <c r="SG223" s="14"/>
      <c r="SH223" s="14"/>
      <c r="SI223" s="14"/>
      <c r="SJ223" s="14"/>
      <c r="SK223" s="14"/>
      <c r="SL223" s="14"/>
      <c r="SM223" s="14"/>
      <c r="SN223" s="14"/>
      <c r="SO223" s="14"/>
      <c r="SP223" s="14"/>
      <c r="SQ223" s="14"/>
      <c r="SR223" s="14"/>
      <c r="SS223" s="14"/>
      <c r="ST223" s="14"/>
      <c r="SU223" s="14"/>
      <c r="SV223" s="14"/>
      <c r="SW223" s="14"/>
      <c r="SX223" s="14"/>
      <c r="SY223" s="14"/>
      <c r="SZ223" s="14"/>
      <c r="TA223" s="14"/>
      <c r="TB223" s="14"/>
      <c r="TC223" s="14"/>
      <c r="TD223" s="14"/>
      <c r="TE223" s="14"/>
      <c r="TF223" s="14"/>
      <c r="TG223" s="14"/>
      <c r="TH223" s="14"/>
      <c r="TI223" s="14"/>
      <c r="TJ223" s="14"/>
      <c r="TK223" s="14"/>
      <c r="TL223" s="14"/>
      <c r="TM223" s="14"/>
      <c r="TN223" s="14"/>
      <c r="TO223" s="14"/>
      <c r="TP223" s="14"/>
      <c r="TQ223" s="14"/>
      <c r="TR223" s="14"/>
      <c r="TS223" s="14"/>
      <c r="TT223" s="14"/>
      <c r="TU223" s="14"/>
      <c r="TV223" s="14"/>
      <c r="TW223" s="14"/>
      <c r="TX223" s="14"/>
      <c r="TY223" s="14"/>
      <c r="TZ223" s="14"/>
      <c r="UA223" s="14"/>
      <c r="UB223" s="14"/>
      <c r="UC223" s="14"/>
      <c r="UD223" s="14"/>
      <c r="UE223" s="14"/>
      <c r="UF223" s="14"/>
      <c r="UG223" s="14"/>
      <c r="UH223" s="14"/>
      <c r="UI223" s="14"/>
      <c r="UJ223" s="14"/>
      <c r="UK223" s="14"/>
      <c r="UL223" s="14"/>
      <c r="UM223" s="14"/>
      <c r="UN223" s="14"/>
      <c r="UO223" s="14"/>
      <c r="UP223" s="14"/>
      <c r="UQ223" s="14"/>
      <c r="UR223" s="14"/>
      <c r="US223" s="14"/>
      <c r="UT223" s="14"/>
      <c r="UU223" s="14"/>
      <c r="UV223" s="14"/>
      <c r="UW223" s="14"/>
      <c r="UX223" s="14"/>
      <c r="UY223" s="14"/>
      <c r="UZ223" s="14"/>
      <c r="VA223" s="14"/>
      <c r="VB223" s="14"/>
      <c r="VC223" s="14"/>
      <c r="VD223" s="14"/>
      <c r="VE223" s="14"/>
      <c r="VF223" s="14"/>
      <c r="VG223" s="14"/>
      <c r="VH223" s="14"/>
      <c r="VI223" s="14"/>
      <c r="VJ223" s="14"/>
      <c r="VK223" s="14"/>
      <c r="VL223" s="14"/>
      <c r="VM223" s="14"/>
      <c r="VN223" s="14"/>
      <c r="VO223" s="14"/>
      <c r="VP223" s="14"/>
      <c r="VQ223" s="14"/>
      <c r="VR223" s="14"/>
      <c r="VS223" s="14"/>
      <c r="VT223" s="14"/>
      <c r="VU223" s="14"/>
      <c r="VV223" s="14"/>
      <c r="VW223" s="14"/>
      <c r="VX223" s="14"/>
      <c r="VY223" s="14"/>
      <c r="VZ223" s="14"/>
      <c r="WA223" s="14"/>
      <c r="WB223" s="14"/>
      <c r="WC223" s="14"/>
      <c r="WD223" s="14"/>
      <c r="WE223" s="14"/>
      <c r="WF223" s="14"/>
      <c r="WG223" s="14"/>
      <c r="WH223" s="14"/>
      <c r="WI223" s="14"/>
      <c r="WJ223" s="14"/>
      <c r="WK223" s="14"/>
      <c r="WL223" s="14"/>
      <c r="WM223" s="14"/>
      <c r="WN223" s="14"/>
      <c r="WO223" s="14"/>
      <c r="WP223" s="14"/>
      <c r="WQ223" s="14"/>
      <c r="WR223" s="14"/>
      <c r="WS223" s="14"/>
      <c r="WT223" s="14"/>
      <c r="WU223" s="14"/>
      <c r="WV223" s="14"/>
      <c r="WW223" s="14"/>
      <c r="WX223" s="14"/>
      <c r="WY223" s="14"/>
      <c r="WZ223" s="14"/>
      <c r="XA223" s="14"/>
      <c r="XB223" s="14"/>
      <c r="XC223" s="14"/>
      <c r="XD223" s="14"/>
      <c r="XE223" s="14"/>
      <c r="XF223" s="14"/>
      <c r="XG223" s="14"/>
      <c r="XH223" s="14"/>
      <c r="XI223" s="14"/>
      <c r="XJ223" s="14"/>
      <c r="XK223" s="14"/>
      <c r="XL223" s="14"/>
      <c r="XM223" s="14"/>
      <c r="XN223" s="14"/>
      <c r="XO223" s="14"/>
      <c r="XP223" s="14"/>
      <c r="XQ223" s="14"/>
      <c r="XR223" s="14"/>
      <c r="XS223" s="14"/>
      <c r="XT223" s="14"/>
      <c r="XU223" s="14"/>
      <c r="XV223" s="14"/>
      <c r="XW223" s="14"/>
      <c r="XX223" s="14"/>
      <c r="XY223" s="14"/>
      <c r="XZ223" s="14"/>
      <c r="YA223" s="14"/>
      <c r="YB223" s="14"/>
      <c r="YC223" s="14"/>
      <c r="YD223" s="14"/>
      <c r="YE223" s="14"/>
      <c r="YF223" s="14"/>
      <c r="YG223" s="14"/>
      <c r="YH223" s="14"/>
      <c r="YI223" s="14"/>
      <c r="YJ223" s="14"/>
      <c r="YK223" s="14"/>
      <c r="YL223" s="14"/>
      <c r="YM223" s="14"/>
      <c r="YN223" s="14"/>
      <c r="YO223" s="14"/>
      <c r="YP223" s="14"/>
      <c r="YQ223" s="14"/>
      <c r="YR223" s="14"/>
      <c r="YS223" s="14"/>
      <c r="YT223" s="14"/>
      <c r="YU223" s="14"/>
      <c r="YV223" s="14"/>
      <c r="YW223" s="14"/>
      <c r="YX223" s="14"/>
      <c r="YY223" s="14"/>
      <c r="YZ223" s="14"/>
      <c r="ZA223" s="14"/>
      <c r="ZB223" s="14"/>
      <c r="ZC223" s="14"/>
      <c r="ZD223" s="14"/>
      <c r="ZE223" s="14"/>
      <c r="ZF223" s="14"/>
      <c r="ZG223" s="14"/>
      <c r="ZH223" s="14"/>
      <c r="ZI223" s="14"/>
      <c r="ZJ223" s="14"/>
      <c r="ZK223" s="14"/>
      <c r="ZL223" s="14"/>
      <c r="ZM223" s="14"/>
      <c r="ZN223" s="14"/>
      <c r="ZO223" s="14"/>
      <c r="ZP223" s="14"/>
      <c r="ZQ223" s="14"/>
      <c r="ZR223" s="14"/>
      <c r="ZS223" s="14"/>
      <c r="ZT223" s="14"/>
      <c r="ZU223" s="14"/>
      <c r="ZV223" s="14"/>
      <c r="ZW223" s="14"/>
      <c r="ZX223" s="14"/>
      <c r="ZY223" s="14"/>
      <c r="ZZ223" s="14"/>
      <c r="AAA223" s="14"/>
      <c r="AAB223" s="14"/>
      <c r="AAC223" s="14"/>
      <c r="AAD223" s="14"/>
      <c r="AAE223" s="14"/>
      <c r="AAF223" s="14"/>
      <c r="AAG223" s="14"/>
      <c r="AAH223" s="14"/>
      <c r="AAI223" s="14"/>
      <c r="AAJ223" s="14"/>
      <c r="AAK223" s="14"/>
      <c r="AAL223" s="14"/>
      <c r="AAM223" s="14"/>
      <c r="AAN223" s="14"/>
      <c r="AAO223" s="14"/>
      <c r="AAP223" s="14"/>
      <c r="AAQ223" s="14"/>
      <c r="AAR223" s="14"/>
      <c r="AAS223" s="14"/>
      <c r="AAT223" s="14"/>
      <c r="AAU223" s="14"/>
      <c r="AAV223" s="14"/>
      <c r="AAW223" s="14"/>
      <c r="AAX223" s="14"/>
      <c r="AAY223" s="14"/>
      <c r="AAZ223" s="14"/>
      <c r="ABA223" s="14"/>
      <c r="ABB223" s="14"/>
      <c r="ABC223" s="14"/>
      <c r="ABD223" s="14"/>
      <c r="ABE223" s="14"/>
      <c r="ABF223" s="14"/>
      <c r="ABG223" s="14"/>
      <c r="ABH223" s="14"/>
      <c r="ABI223" s="14"/>
      <c r="ABJ223" s="14"/>
      <c r="ABK223" s="14"/>
      <c r="ABL223" s="14"/>
      <c r="ABM223" s="14"/>
      <c r="ABN223" s="14"/>
      <c r="ABO223" s="14"/>
      <c r="ABP223" s="14"/>
      <c r="ABQ223" s="14"/>
      <c r="ABR223" s="14"/>
      <c r="ABS223" s="14"/>
      <c r="ABT223" s="14"/>
      <c r="ABU223" s="14"/>
      <c r="ABV223" s="14"/>
      <c r="ABW223" s="14"/>
      <c r="ABX223" s="14"/>
      <c r="ABY223" s="14"/>
      <c r="ABZ223" s="14"/>
      <c r="ACA223" s="14"/>
      <c r="ACB223" s="14"/>
      <c r="ACC223" s="14"/>
      <c r="ACD223" s="14"/>
      <c r="ACE223" s="14"/>
      <c r="ACF223" s="14"/>
      <c r="ACG223" s="14"/>
      <c r="ACH223" s="14"/>
      <c r="ACI223" s="14"/>
      <c r="ACJ223" s="14"/>
      <c r="ACK223" s="14"/>
      <c r="ACL223" s="14"/>
      <c r="ACM223" s="14"/>
      <c r="ACN223" s="14"/>
      <c r="ACO223" s="14"/>
      <c r="ACP223" s="14"/>
      <c r="ACQ223" s="14"/>
      <c r="ACR223" s="14"/>
      <c r="ACS223" s="14"/>
      <c r="ACT223" s="14"/>
      <c r="ACU223" s="14"/>
      <c r="ACV223" s="14"/>
      <c r="ACW223" s="14"/>
      <c r="ACX223" s="14"/>
      <c r="ACY223" s="14"/>
      <c r="ACZ223" s="14"/>
      <c r="ADA223" s="14"/>
      <c r="ADB223" s="14"/>
      <c r="ADC223" s="14"/>
      <c r="ADD223" s="14"/>
      <c r="ADE223" s="14"/>
      <c r="ADF223" s="14"/>
      <c r="ADG223" s="14"/>
      <c r="ADH223" s="14"/>
      <c r="ADI223" s="14"/>
      <c r="ADJ223" s="14"/>
      <c r="ADK223" s="14"/>
      <c r="ADL223" s="14"/>
      <c r="ADM223" s="14"/>
      <c r="ADN223" s="14"/>
      <c r="ADO223" s="14"/>
      <c r="ADP223" s="14"/>
      <c r="ADQ223" s="14"/>
      <c r="ADR223" s="14"/>
      <c r="ADS223" s="14"/>
      <c r="ADT223" s="14"/>
      <c r="ADU223" s="14"/>
      <c r="ADV223" s="14"/>
      <c r="ADW223" s="14"/>
      <c r="ADX223" s="14"/>
      <c r="ADY223" s="14"/>
      <c r="ADZ223" s="14"/>
      <c r="AEA223" s="14"/>
      <c r="AEB223" s="14"/>
      <c r="AEC223" s="14"/>
      <c r="AED223" s="14"/>
      <c r="AEE223" s="14"/>
      <c r="AEF223" s="14"/>
      <c r="AEG223" s="14"/>
      <c r="AEH223" s="14"/>
      <c r="AEI223" s="14"/>
      <c r="AEJ223" s="14"/>
      <c r="AEK223" s="14"/>
      <c r="AEL223" s="14"/>
      <c r="AEM223" s="14"/>
      <c r="AEN223" s="14"/>
      <c r="AEO223" s="14"/>
      <c r="AEP223" s="14"/>
      <c r="AEQ223" s="14"/>
      <c r="AER223" s="14"/>
      <c r="AES223" s="14"/>
      <c r="AET223" s="14"/>
      <c r="AEU223" s="14"/>
      <c r="AEV223" s="14"/>
      <c r="AEW223" s="14"/>
      <c r="AEX223" s="14"/>
      <c r="AEY223" s="14"/>
      <c r="AEZ223" s="14"/>
      <c r="AFA223" s="14"/>
      <c r="AFB223" s="14"/>
      <c r="AFC223" s="14"/>
      <c r="AFD223" s="14"/>
      <c r="AFE223" s="14"/>
      <c r="AFF223" s="14"/>
      <c r="AFG223" s="14"/>
      <c r="AFH223" s="14"/>
      <c r="AFI223" s="14"/>
      <c r="AFJ223" s="14"/>
      <c r="AFK223" s="14"/>
      <c r="AFL223" s="14"/>
      <c r="AFM223" s="14"/>
      <c r="AFN223" s="14"/>
      <c r="AFO223" s="14"/>
      <c r="AFP223" s="14"/>
      <c r="AFQ223" s="14"/>
      <c r="AFR223" s="14"/>
      <c r="AFS223" s="14"/>
      <c r="AFT223" s="14"/>
      <c r="AFU223" s="14"/>
      <c r="AFV223" s="14"/>
      <c r="AFW223" s="14"/>
      <c r="AFX223" s="14"/>
      <c r="AFY223" s="14"/>
      <c r="AFZ223" s="14"/>
      <c r="AGA223" s="14"/>
      <c r="AGB223" s="14"/>
      <c r="AGC223" s="14"/>
      <c r="AGD223" s="14"/>
      <c r="AGE223" s="14"/>
      <c r="AGF223" s="14"/>
      <c r="AGG223" s="14"/>
      <c r="AGH223" s="14"/>
      <c r="AGI223" s="14"/>
      <c r="AGJ223" s="14"/>
      <c r="AGK223" s="14"/>
      <c r="AGL223" s="14"/>
      <c r="AGM223" s="14"/>
      <c r="AGN223" s="14"/>
      <c r="AGO223" s="14"/>
      <c r="AGP223" s="14"/>
      <c r="AGQ223" s="14"/>
      <c r="AGR223" s="14"/>
      <c r="AGS223" s="14"/>
      <c r="AGT223" s="14"/>
      <c r="AGU223" s="14"/>
      <c r="AGV223" s="14"/>
      <c r="AGW223" s="14"/>
      <c r="AGX223" s="14"/>
      <c r="AGY223" s="14"/>
      <c r="AGZ223" s="14"/>
      <c r="AHA223" s="14"/>
      <c r="AHB223" s="14"/>
      <c r="AHC223" s="14"/>
      <c r="AHD223" s="14"/>
      <c r="AHE223" s="14"/>
      <c r="AHF223" s="14"/>
      <c r="AHG223" s="14"/>
      <c r="AHH223" s="14"/>
      <c r="AHI223" s="14"/>
      <c r="AHJ223" s="14"/>
      <c r="AHK223" s="14"/>
      <c r="AHL223" s="14"/>
      <c r="AHM223" s="14"/>
      <c r="AHN223" s="14"/>
      <c r="AHO223" s="14"/>
      <c r="AHP223" s="14"/>
      <c r="AHQ223" s="14"/>
      <c r="AHR223" s="14"/>
      <c r="AHS223" s="14"/>
      <c r="AHT223" s="14"/>
      <c r="AHU223" s="14"/>
      <c r="AHV223" s="14"/>
      <c r="AHW223" s="14"/>
      <c r="AHX223" s="14"/>
      <c r="AHY223" s="14"/>
      <c r="AHZ223" s="14"/>
      <c r="AIA223" s="14"/>
      <c r="AIB223" s="14"/>
      <c r="AIC223" s="14"/>
      <c r="AID223" s="14"/>
      <c r="AIE223" s="14"/>
      <c r="AIF223" s="14"/>
      <c r="AIG223" s="14"/>
      <c r="AIH223" s="14"/>
      <c r="AII223" s="14"/>
      <c r="AIJ223" s="14"/>
      <c r="AIK223" s="14"/>
      <c r="AIL223" s="14"/>
      <c r="AIM223" s="14"/>
      <c r="AIN223" s="14"/>
      <c r="AIO223" s="14"/>
      <c r="AIP223" s="14"/>
      <c r="AIQ223" s="14"/>
      <c r="AIR223" s="14"/>
      <c r="AIS223" s="14"/>
      <c r="AIT223" s="14"/>
      <c r="AIU223" s="14"/>
      <c r="AIV223" s="14"/>
      <c r="AIW223" s="14"/>
      <c r="AIX223" s="14"/>
      <c r="AIY223" s="14"/>
      <c r="AIZ223" s="14"/>
      <c r="AJA223" s="14"/>
      <c r="AJB223" s="14"/>
      <c r="AJC223" s="14"/>
      <c r="AJD223" s="14"/>
      <c r="AJE223" s="14"/>
      <c r="AJF223" s="14"/>
      <c r="AJG223" s="14"/>
      <c r="AJH223" s="14"/>
      <c r="AJI223" s="14"/>
      <c r="AJJ223" s="14"/>
      <c r="AJK223" s="14"/>
      <c r="AJL223" s="14"/>
      <c r="AJM223" s="14"/>
      <c r="AJN223" s="14"/>
      <c r="AJO223" s="14"/>
      <c r="AJP223" s="14"/>
      <c r="AJQ223" s="14"/>
      <c r="AJR223" s="14"/>
      <c r="AJS223" s="14"/>
      <c r="AJT223" s="14"/>
      <c r="AJU223" s="14"/>
      <c r="AJV223" s="14"/>
      <c r="AJW223" s="14"/>
      <c r="AJX223" s="14"/>
      <c r="AJY223" s="14"/>
      <c r="AJZ223" s="14"/>
      <c r="AKA223" s="14"/>
      <c r="AKB223" s="14"/>
      <c r="AKC223" s="14"/>
      <c r="AKD223" s="14"/>
      <c r="AKE223" s="14"/>
      <c r="AKF223" s="14"/>
      <c r="AKG223" s="14"/>
      <c r="AKH223" s="14"/>
      <c r="AKI223" s="14"/>
      <c r="AKJ223" s="14"/>
      <c r="AKK223" s="14"/>
      <c r="AKL223" s="14"/>
      <c r="AKM223" s="14"/>
      <c r="AKN223" s="14"/>
      <c r="AKO223" s="14"/>
      <c r="AKP223" s="14"/>
      <c r="AKQ223" s="14"/>
      <c r="AKR223" s="14"/>
      <c r="AKS223" s="14"/>
      <c r="AKT223" s="14"/>
      <c r="AKU223" s="14"/>
      <c r="AKV223" s="14"/>
      <c r="AKW223" s="14"/>
      <c r="AKX223" s="14"/>
      <c r="AKY223" s="14"/>
      <c r="AKZ223" s="14"/>
      <c r="ALA223" s="14"/>
      <c r="ALB223" s="14"/>
      <c r="ALC223" s="14"/>
      <c r="ALD223" s="14"/>
      <c r="ALE223" s="14"/>
      <c r="ALF223" s="14"/>
      <c r="ALG223" s="14"/>
      <c r="ALH223" s="14"/>
      <c r="ALI223" s="14"/>
      <c r="ALJ223" s="14"/>
      <c r="ALK223" s="14"/>
      <c r="ALL223" s="14"/>
      <c r="ALM223" s="14"/>
      <c r="ALN223" s="14"/>
      <c r="ALO223" s="14"/>
      <c r="ALP223" s="14"/>
      <c r="ALQ223" s="14"/>
      <c r="ALR223" s="14"/>
      <c r="ALS223" s="14"/>
      <c r="ALT223" s="14"/>
      <c r="ALU223" s="14"/>
      <c r="ALV223" s="14"/>
      <c r="ALW223" s="14"/>
      <c r="ALX223" s="14"/>
      <c r="ALY223" s="14"/>
      <c r="ALZ223" s="14"/>
      <c r="AMA223" s="14"/>
      <c r="AMB223" s="14"/>
      <c r="AMC223" s="14"/>
      <c r="AMD223" s="14"/>
      <c r="AME223" s="14"/>
      <c r="AMF223" s="14"/>
      <c r="AMG223" s="14"/>
      <c r="AMH223" s="14"/>
      <c r="AMI223" s="14"/>
      <c r="AMJ223" s="14"/>
      <c r="AMK223" s="14"/>
      <c r="AML223" s="14"/>
      <c r="AMM223" s="14"/>
      <c r="AMN223" s="14"/>
      <c r="AMO223" s="14"/>
      <c r="AMP223" s="14"/>
      <c r="AMQ223" s="14"/>
      <c r="AMR223" s="14"/>
      <c r="AMS223" s="14"/>
      <c r="AMT223" s="14"/>
      <c r="AMU223" s="14"/>
      <c r="AMV223" s="14"/>
      <c r="AMW223" s="14"/>
      <c r="AMX223" s="14"/>
      <c r="AMY223" s="14"/>
      <c r="AMZ223" s="14"/>
      <c r="ANA223" s="14"/>
      <c r="ANB223" s="14"/>
      <c r="ANC223" s="14"/>
      <c r="AND223" s="14"/>
      <c r="ANE223" s="14"/>
      <c r="ANF223" s="14"/>
      <c r="ANG223" s="14"/>
      <c r="ANH223" s="14"/>
      <c r="ANI223" s="14"/>
      <c r="ANJ223" s="14"/>
      <c r="ANK223" s="14"/>
      <c r="ANL223" s="14"/>
      <c r="ANM223" s="14"/>
      <c r="ANN223" s="14"/>
      <c r="ANO223" s="14"/>
      <c r="ANP223" s="14"/>
      <c r="ANQ223" s="14"/>
      <c r="ANR223" s="14"/>
      <c r="ANS223" s="14"/>
      <c r="ANT223" s="14"/>
      <c r="ANU223" s="14"/>
      <c r="ANV223" s="14"/>
      <c r="ANW223" s="14"/>
      <c r="ANX223" s="14"/>
      <c r="ANY223" s="14"/>
      <c r="ANZ223" s="14"/>
      <c r="AOA223" s="14"/>
      <c r="AOB223" s="14"/>
      <c r="AOC223" s="14"/>
      <c r="AOD223" s="14"/>
      <c r="AOE223" s="14"/>
      <c r="AOF223" s="14"/>
      <c r="AOG223" s="14"/>
      <c r="AOH223" s="14"/>
      <c r="AOI223" s="14"/>
      <c r="AOJ223" s="14"/>
      <c r="AOK223" s="14"/>
      <c r="AOL223" s="14"/>
      <c r="AOM223" s="14"/>
      <c r="AON223" s="14"/>
      <c r="AOO223" s="14"/>
      <c r="AOP223" s="14"/>
      <c r="AOQ223" s="14"/>
      <c r="AOR223" s="14"/>
      <c r="AOS223" s="14"/>
      <c r="AOT223" s="14"/>
      <c r="AOU223" s="14"/>
      <c r="AOV223" s="14"/>
      <c r="AOW223" s="14"/>
      <c r="AOX223" s="14"/>
      <c r="AOY223" s="14"/>
      <c r="AOZ223" s="14"/>
      <c r="APA223" s="14"/>
      <c r="APB223" s="14"/>
      <c r="APC223" s="14"/>
      <c r="APD223" s="14"/>
      <c r="APE223" s="14"/>
      <c r="APF223" s="14"/>
      <c r="APG223" s="14"/>
      <c r="APH223" s="14"/>
      <c r="API223" s="14"/>
      <c r="APJ223" s="14"/>
      <c r="APK223" s="14"/>
      <c r="APL223" s="14"/>
      <c r="APM223" s="14"/>
      <c r="APN223" s="14"/>
      <c r="APO223" s="14"/>
      <c r="APP223" s="14"/>
      <c r="APQ223" s="14"/>
      <c r="APR223" s="14"/>
      <c r="APS223" s="14"/>
      <c r="APT223" s="14"/>
      <c r="APU223" s="14"/>
      <c r="APV223" s="14"/>
      <c r="APW223" s="14"/>
      <c r="APX223" s="14"/>
      <c r="APY223" s="14"/>
      <c r="APZ223" s="14"/>
      <c r="AQA223" s="14"/>
      <c r="AQB223" s="14"/>
      <c r="AQC223" s="14"/>
      <c r="AQD223" s="14"/>
      <c r="AQE223" s="14"/>
      <c r="AQF223" s="14"/>
      <c r="AQG223" s="14"/>
      <c r="AQH223" s="14"/>
      <c r="AQI223" s="14"/>
      <c r="AQJ223" s="14"/>
      <c r="AQK223" s="14"/>
      <c r="AQL223" s="14"/>
      <c r="AQM223" s="14"/>
      <c r="AQN223" s="14"/>
      <c r="AQO223" s="14"/>
      <c r="AQP223" s="14"/>
      <c r="AQQ223" s="14"/>
      <c r="AQR223" s="14"/>
      <c r="AQS223" s="14"/>
      <c r="AQT223" s="14"/>
      <c r="AQU223" s="14"/>
      <c r="AQV223" s="14"/>
      <c r="AQW223" s="14"/>
      <c r="AQX223" s="14"/>
      <c r="AQY223" s="14"/>
      <c r="AQZ223" s="14"/>
      <c r="ARA223" s="14"/>
      <c r="ARB223" s="14"/>
      <c r="ARC223" s="14"/>
      <c r="ARD223" s="14"/>
      <c r="ARE223" s="14"/>
      <c r="ARF223" s="14"/>
      <c r="ARG223" s="14"/>
      <c r="ARH223" s="14"/>
      <c r="ARI223" s="14"/>
      <c r="ARJ223" s="14"/>
      <c r="ARK223" s="14"/>
      <c r="ARL223" s="14"/>
      <c r="ARM223" s="14"/>
      <c r="ARN223" s="14"/>
      <c r="ARO223" s="14"/>
      <c r="ARP223" s="14"/>
      <c r="ARQ223" s="14"/>
      <c r="ARR223" s="14"/>
      <c r="ARS223" s="14"/>
      <c r="ART223" s="14"/>
      <c r="ARU223" s="14"/>
      <c r="ARV223" s="14"/>
      <c r="ARW223" s="14"/>
      <c r="ARX223" s="14"/>
      <c r="ARY223" s="14"/>
      <c r="ARZ223" s="14"/>
      <c r="ASA223" s="14"/>
      <c r="ASB223" s="14"/>
      <c r="ASC223" s="14"/>
      <c r="ASD223" s="14"/>
      <c r="ASE223" s="14"/>
      <c r="ASF223" s="14"/>
      <c r="ASG223" s="14"/>
      <c r="ASH223" s="14"/>
      <c r="ASI223" s="14"/>
      <c r="ASJ223" s="14"/>
      <c r="ASK223" s="14"/>
      <c r="ASL223" s="14"/>
      <c r="ASM223" s="14"/>
      <c r="ASN223" s="14"/>
      <c r="ASO223" s="14"/>
      <c r="ASP223" s="14"/>
      <c r="ASQ223" s="14"/>
      <c r="ASR223" s="14"/>
      <c r="ASS223" s="14"/>
      <c r="AST223" s="14"/>
      <c r="ASU223" s="14"/>
      <c r="ASV223" s="14"/>
      <c r="ASW223" s="14"/>
      <c r="ASX223" s="14"/>
      <c r="ASY223" s="14"/>
      <c r="ASZ223" s="14"/>
      <c r="ATA223" s="14"/>
      <c r="ATB223" s="14"/>
      <c r="ATC223" s="14"/>
      <c r="ATD223" s="14"/>
      <c r="ATE223" s="14"/>
      <c r="ATF223" s="14"/>
      <c r="ATG223" s="14"/>
      <c r="ATH223" s="14"/>
      <c r="ATI223" s="14"/>
      <c r="ATJ223" s="14"/>
      <c r="ATK223" s="14"/>
      <c r="ATL223" s="14"/>
      <c r="ATM223" s="14"/>
      <c r="ATN223" s="14"/>
      <c r="ATO223" s="14"/>
      <c r="ATP223" s="14"/>
      <c r="ATQ223" s="14"/>
      <c r="ATR223" s="14"/>
      <c r="ATS223" s="14"/>
      <c r="ATT223" s="14"/>
      <c r="ATU223" s="14"/>
      <c r="ATV223" s="14"/>
      <c r="ATW223" s="14"/>
      <c r="ATX223" s="14"/>
      <c r="ATY223" s="14"/>
      <c r="ATZ223" s="14"/>
      <c r="AUA223" s="14"/>
      <c r="AUB223" s="14"/>
      <c r="AUC223" s="14"/>
      <c r="AUD223" s="14"/>
      <c r="AUE223" s="14"/>
      <c r="AUF223" s="14"/>
      <c r="AUG223" s="14"/>
      <c r="AUH223" s="14"/>
      <c r="AUI223" s="14"/>
      <c r="AUJ223" s="14"/>
      <c r="AUK223" s="14"/>
      <c r="AUL223" s="14"/>
      <c r="AUM223" s="14"/>
      <c r="AUN223" s="14"/>
      <c r="AUO223" s="14"/>
      <c r="AUP223" s="14"/>
      <c r="AUQ223" s="14"/>
      <c r="AUR223" s="14"/>
      <c r="AUS223" s="14"/>
      <c r="AUT223" s="14"/>
      <c r="AUU223" s="14"/>
      <c r="AUV223" s="14"/>
      <c r="AUW223" s="14"/>
      <c r="AUX223" s="14"/>
      <c r="AUY223" s="14"/>
      <c r="AUZ223" s="14"/>
      <c r="AVA223" s="14"/>
      <c r="AVB223" s="14"/>
      <c r="AVC223" s="14"/>
      <c r="AVD223" s="14"/>
      <c r="AVE223" s="14"/>
      <c r="AVF223" s="14"/>
      <c r="AVG223" s="14"/>
      <c r="AVH223" s="14"/>
      <c r="AVI223" s="14"/>
      <c r="AVJ223" s="14"/>
      <c r="AVK223" s="14"/>
      <c r="AVL223" s="14"/>
      <c r="AVM223" s="14"/>
      <c r="AVN223" s="14"/>
      <c r="AVO223" s="14"/>
      <c r="AVP223" s="14"/>
      <c r="AVQ223" s="14"/>
      <c r="AVR223" s="14"/>
      <c r="AVS223" s="14"/>
      <c r="AVT223" s="14"/>
      <c r="AVU223" s="14"/>
      <c r="AVV223" s="14"/>
      <c r="AVW223" s="14"/>
      <c r="AVX223" s="14"/>
      <c r="AVY223" s="14"/>
      <c r="AVZ223" s="14"/>
      <c r="AWA223" s="14"/>
      <c r="AWB223" s="14"/>
      <c r="AWC223" s="14"/>
      <c r="AWD223" s="14"/>
      <c r="AWE223" s="14"/>
      <c r="AWF223" s="14"/>
      <c r="AWG223" s="14"/>
      <c r="AWH223" s="14"/>
      <c r="AWI223" s="14"/>
      <c r="AWJ223" s="14"/>
      <c r="AWK223" s="14"/>
      <c r="AWL223" s="14"/>
      <c r="AWM223" s="14"/>
      <c r="AWN223" s="14"/>
      <c r="AWO223" s="14"/>
      <c r="AWP223" s="14"/>
      <c r="AWQ223" s="14"/>
      <c r="AWR223" s="14"/>
      <c r="AWS223" s="14"/>
      <c r="AWT223" s="14"/>
      <c r="AWU223" s="14"/>
      <c r="AWV223" s="14"/>
      <c r="AWW223" s="14"/>
      <c r="AWX223" s="14"/>
      <c r="AWY223" s="14"/>
      <c r="AWZ223" s="14"/>
      <c r="AXA223" s="14"/>
      <c r="AXB223" s="14"/>
      <c r="AXC223" s="14"/>
      <c r="AXD223" s="14"/>
      <c r="AXE223" s="14"/>
      <c r="AXF223" s="14"/>
      <c r="AXG223" s="14"/>
      <c r="AXH223" s="14"/>
      <c r="AXI223" s="14"/>
      <c r="AXJ223" s="14"/>
      <c r="AXK223" s="14"/>
      <c r="AXL223" s="14"/>
      <c r="AXM223" s="14"/>
      <c r="AXN223" s="14"/>
      <c r="AXO223" s="14"/>
      <c r="AXP223" s="14"/>
      <c r="AXQ223" s="14"/>
      <c r="AXR223" s="14"/>
      <c r="AXS223" s="14"/>
      <c r="AXT223" s="14"/>
      <c r="AXU223" s="14"/>
      <c r="AXV223" s="14"/>
      <c r="AXW223" s="14"/>
      <c r="AXX223" s="14"/>
      <c r="AXY223" s="14"/>
      <c r="AXZ223" s="14"/>
      <c r="AYA223" s="14"/>
      <c r="AYB223" s="14"/>
      <c r="AYC223" s="14"/>
      <c r="AYD223" s="14"/>
      <c r="AYE223" s="14"/>
      <c r="AYF223" s="14"/>
      <c r="AYG223" s="14"/>
      <c r="AYH223" s="14"/>
      <c r="AYI223" s="14"/>
      <c r="AYJ223" s="14"/>
      <c r="AYK223" s="14"/>
      <c r="AYL223" s="14"/>
      <c r="AYM223" s="14"/>
      <c r="AYN223" s="14"/>
      <c r="AYO223" s="14"/>
      <c r="AYP223" s="14"/>
      <c r="AYQ223" s="14"/>
      <c r="AYR223" s="14"/>
      <c r="AYS223" s="14"/>
      <c r="AYT223" s="14"/>
      <c r="AYU223" s="14"/>
      <c r="AYV223" s="14"/>
      <c r="AYW223" s="14"/>
      <c r="AYX223" s="14"/>
      <c r="AYY223" s="14"/>
      <c r="AYZ223" s="14"/>
      <c r="AZA223" s="14"/>
      <c r="AZB223" s="14"/>
      <c r="AZC223" s="14"/>
      <c r="AZD223" s="14"/>
      <c r="AZE223" s="14"/>
      <c r="AZF223" s="14"/>
      <c r="AZG223" s="14"/>
      <c r="AZH223" s="14"/>
      <c r="AZI223" s="14"/>
      <c r="AZJ223" s="14"/>
      <c r="AZK223" s="14"/>
      <c r="AZL223" s="14"/>
      <c r="AZM223" s="14"/>
      <c r="AZN223" s="14"/>
      <c r="AZO223" s="14"/>
      <c r="AZP223" s="14"/>
      <c r="AZQ223" s="14"/>
      <c r="AZR223" s="14"/>
      <c r="AZS223" s="14"/>
      <c r="AZT223" s="14"/>
      <c r="AZU223" s="14"/>
      <c r="AZV223" s="14"/>
      <c r="AZW223" s="14"/>
      <c r="AZX223" s="14"/>
      <c r="AZY223" s="14"/>
      <c r="AZZ223" s="14"/>
      <c r="BAA223" s="14"/>
      <c r="BAB223" s="14"/>
      <c r="BAC223" s="14"/>
      <c r="BAD223" s="14"/>
      <c r="BAE223" s="14"/>
      <c r="BAF223" s="14"/>
      <c r="BAG223" s="14"/>
      <c r="BAH223" s="14"/>
      <c r="BAI223" s="14"/>
      <c r="BAJ223" s="14"/>
      <c r="BAK223" s="14"/>
      <c r="BAL223" s="14"/>
      <c r="BAM223" s="14"/>
      <c r="BAN223" s="14"/>
      <c r="BAO223" s="14"/>
      <c r="BAP223" s="14"/>
      <c r="BAQ223" s="14"/>
      <c r="BAR223" s="14"/>
      <c r="BAS223" s="14"/>
      <c r="BAT223" s="14"/>
      <c r="BAU223" s="14"/>
      <c r="BAV223" s="14"/>
      <c r="BAW223" s="14"/>
      <c r="BAX223" s="14"/>
      <c r="BAY223" s="14"/>
      <c r="BAZ223" s="14"/>
      <c r="BBA223" s="14"/>
      <c r="BBB223" s="14"/>
      <c r="BBC223" s="14"/>
      <c r="BBD223" s="14"/>
      <c r="BBE223" s="14"/>
      <c r="BBF223" s="14"/>
      <c r="BBG223" s="14"/>
      <c r="BBH223" s="14"/>
      <c r="BBI223" s="14"/>
      <c r="BBJ223" s="14"/>
      <c r="BBK223" s="14"/>
      <c r="BBL223" s="14"/>
      <c r="BBM223" s="14"/>
      <c r="BBN223" s="14"/>
      <c r="BBO223" s="14"/>
      <c r="BBP223" s="14"/>
      <c r="BBQ223" s="14"/>
      <c r="BBR223" s="14"/>
      <c r="BBS223" s="14"/>
      <c r="BBT223" s="14"/>
      <c r="BBU223" s="14"/>
      <c r="BBV223" s="14"/>
      <c r="BBW223" s="14"/>
      <c r="BBX223" s="14"/>
      <c r="BBY223" s="14"/>
      <c r="BBZ223" s="14"/>
      <c r="BCA223" s="14"/>
      <c r="BCB223" s="14"/>
      <c r="BCC223" s="14"/>
      <c r="BCD223" s="14"/>
      <c r="BCE223" s="14"/>
      <c r="BCF223" s="14"/>
      <c r="BCG223" s="14"/>
      <c r="BCH223" s="14"/>
      <c r="BCI223" s="14"/>
      <c r="BCJ223" s="14"/>
      <c r="BCK223" s="14"/>
      <c r="BCL223" s="14"/>
      <c r="BCM223" s="14"/>
      <c r="BCN223" s="14"/>
      <c r="BCO223" s="14"/>
      <c r="BCP223" s="14"/>
      <c r="BCQ223" s="14"/>
      <c r="BCR223" s="14"/>
      <c r="BCS223" s="14"/>
      <c r="BCT223" s="14"/>
      <c r="BCU223" s="14"/>
      <c r="BCV223" s="14"/>
      <c r="BCW223" s="14"/>
      <c r="BCX223" s="14"/>
      <c r="BCY223" s="14"/>
      <c r="BCZ223" s="14"/>
      <c r="BDA223" s="14"/>
      <c r="BDB223" s="14"/>
      <c r="BDC223" s="14"/>
      <c r="BDD223" s="14"/>
      <c r="BDE223" s="14"/>
      <c r="BDF223" s="14"/>
      <c r="BDG223" s="14"/>
      <c r="BDH223" s="14"/>
      <c r="BDI223" s="14"/>
      <c r="BDJ223" s="14"/>
      <c r="BDK223" s="14"/>
      <c r="BDL223" s="14"/>
      <c r="BDM223" s="14"/>
      <c r="BDN223" s="14"/>
      <c r="BDO223" s="14"/>
      <c r="BDP223" s="14"/>
      <c r="BDQ223" s="14"/>
      <c r="BDR223" s="14"/>
      <c r="BDS223" s="14"/>
      <c r="BDT223" s="14"/>
      <c r="BDU223" s="14"/>
      <c r="BDV223" s="14"/>
      <c r="BDW223" s="14"/>
      <c r="BDX223" s="14"/>
      <c r="BDY223" s="14"/>
      <c r="BDZ223" s="14"/>
      <c r="BEA223" s="14"/>
      <c r="BEB223" s="14"/>
      <c r="BEC223" s="14"/>
      <c r="BED223" s="14"/>
      <c r="BEE223" s="14"/>
      <c r="BEF223" s="14"/>
      <c r="BEG223" s="14"/>
      <c r="BEH223" s="14"/>
      <c r="BEI223" s="14"/>
      <c r="BEJ223" s="14"/>
      <c r="BEK223" s="14"/>
      <c r="BEL223" s="14"/>
      <c r="BEM223" s="14"/>
      <c r="BEN223" s="14"/>
      <c r="BEO223" s="14"/>
      <c r="BEP223" s="14"/>
      <c r="BEQ223" s="14"/>
      <c r="BER223" s="14"/>
      <c r="BES223" s="14"/>
      <c r="BET223" s="14"/>
      <c r="BEU223" s="14"/>
      <c r="BEV223" s="14"/>
      <c r="BEW223" s="14"/>
      <c r="BEX223" s="14"/>
      <c r="BEY223" s="14"/>
      <c r="BEZ223" s="14"/>
      <c r="BFA223" s="14"/>
      <c r="BFB223" s="14"/>
      <c r="BFC223" s="14"/>
      <c r="BFD223" s="14"/>
      <c r="BFE223" s="14"/>
      <c r="BFF223" s="14"/>
      <c r="BFG223" s="14"/>
      <c r="BFH223" s="14"/>
      <c r="BFI223" s="14"/>
      <c r="BFJ223" s="14"/>
      <c r="BFK223" s="14"/>
      <c r="BFL223" s="14"/>
      <c r="BFM223" s="14"/>
      <c r="BFN223" s="14"/>
      <c r="BFO223" s="14"/>
      <c r="BFP223" s="14"/>
      <c r="BFQ223" s="14"/>
      <c r="BFR223" s="14"/>
      <c r="BFS223" s="14"/>
      <c r="BFT223" s="14"/>
      <c r="BFU223" s="14"/>
      <c r="BFV223" s="14"/>
      <c r="BFW223" s="14"/>
      <c r="BFX223" s="14"/>
      <c r="BFY223" s="14"/>
      <c r="BFZ223" s="14"/>
      <c r="BGA223" s="14"/>
      <c r="BGB223" s="14"/>
      <c r="BGC223" s="14"/>
      <c r="BGD223" s="14"/>
      <c r="BGE223" s="14"/>
      <c r="BGF223" s="14"/>
      <c r="BGG223" s="14"/>
      <c r="BGH223" s="14"/>
      <c r="BGI223" s="14"/>
      <c r="BGJ223" s="14"/>
      <c r="BGK223" s="14"/>
      <c r="BGL223" s="14"/>
      <c r="BGM223" s="14"/>
      <c r="BGN223" s="14"/>
      <c r="BGO223" s="14"/>
      <c r="BGP223" s="14"/>
      <c r="BGQ223" s="14"/>
      <c r="BGR223" s="14"/>
      <c r="BGS223" s="14"/>
      <c r="BGT223" s="14"/>
      <c r="BGU223" s="14"/>
      <c r="BGV223" s="14"/>
      <c r="BGW223" s="14"/>
      <c r="BGX223" s="14"/>
      <c r="BGY223" s="14"/>
      <c r="BGZ223" s="14"/>
      <c r="BHA223" s="14"/>
      <c r="BHB223" s="14"/>
      <c r="BHC223" s="14"/>
      <c r="BHD223" s="14"/>
      <c r="BHE223" s="14"/>
      <c r="BHF223" s="14"/>
      <c r="BHG223" s="14"/>
      <c r="BHH223" s="14"/>
      <c r="BHI223" s="14"/>
      <c r="BHJ223" s="14"/>
      <c r="BHK223" s="14"/>
      <c r="BHL223" s="14"/>
      <c r="BHM223" s="14"/>
      <c r="BHN223" s="14"/>
      <c r="BHO223" s="14"/>
      <c r="BHP223" s="14"/>
      <c r="BHQ223" s="14"/>
      <c r="BHR223" s="14"/>
      <c r="BHS223" s="14"/>
      <c r="BHT223" s="14"/>
      <c r="BHU223" s="14"/>
      <c r="BHV223" s="14"/>
      <c r="BHW223" s="14"/>
      <c r="BHX223" s="14"/>
      <c r="BHY223" s="14"/>
      <c r="BHZ223" s="14"/>
      <c r="BIA223" s="14"/>
      <c r="BIB223" s="14"/>
      <c r="BIC223" s="14"/>
      <c r="BID223" s="14"/>
      <c r="BIE223" s="14"/>
      <c r="BIF223" s="14"/>
      <c r="BIG223" s="14"/>
      <c r="BIH223" s="14"/>
      <c r="BII223" s="14"/>
      <c r="BIJ223" s="14"/>
      <c r="BIK223" s="14"/>
      <c r="BIL223" s="14"/>
      <c r="BIM223" s="14"/>
      <c r="BIN223" s="14"/>
      <c r="BIO223" s="14"/>
      <c r="BIP223" s="14"/>
      <c r="BIQ223" s="14"/>
      <c r="BIR223" s="14"/>
      <c r="BIS223" s="14"/>
      <c r="BIT223" s="14"/>
      <c r="BIU223" s="14"/>
      <c r="BIV223" s="14"/>
      <c r="BIW223" s="14"/>
      <c r="BIX223" s="14"/>
      <c r="BIY223" s="14"/>
      <c r="BIZ223" s="14"/>
      <c r="BJA223" s="14"/>
      <c r="BJB223" s="14"/>
      <c r="BJC223" s="14"/>
      <c r="BJD223" s="14"/>
      <c r="BJE223" s="14"/>
      <c r="BJF223" s="14"/>
      <c r="BJG223" s="14"/>
      <c r="BJH223" s="14"/>
      <c r="BJI223" s="14"/>
      <c r="BJJ223" s="14"/>
      <c r="BJK223" s="14"/>
      <c r="BJL223" s="14"/>
      <c r="BJM223" s="14"/>
      <c r="BJN223" s="14"/>
      <c r="BJO223" s="14"/>
      <c r="BJP223" s="14"/>
      <c r="BJQ223" s="14"/>
      <c r="BJR223" s="14"/>
      <c r="BJS223" s="14"/>
      <c r="BJT223" s="14"/>
      <c r="BJU223" s="14"/>
      <c r="BJV223" s="14"/>
      <c r="BJW223" s="14"/>
      <c r="BJX223" s="14"/>
      <c r="BJY223" s="14"/>
      <c r="BJZ223" s="14"/>
      <c r="BKA223" s="14"/>
      <c r="BKB223" s="14"/>
      <c r="BKC223" s="14"/>
      <c r="BKD223" s="14"/>
      <c r="BKE223" s="14"/>
      <c r="BKF223" s="14"/>
      <c r="BKG223" s="14"/>
      <c r="BKH223" s="14"/>
      <c r="BKI223" s="14"/>
      <c r="BKJ223" s="14"/>
      <c r="BKK223" s="14"/>
      <c r="BKL223" s="14"/>
      <c r="BKM223" s="14"/>
      <c r="BKN223" s="14"/>
      <c r="BKO223" s="14"/>
      <c r="BKP223" s="14"/>
      <c r="BKQ223" s="14"/>
      <c r="BKR223" s="14"/>
      <c r="BKS223" s="14"/>
      <c r="BKT223" s="14"/>
      <c r="BKU223" s="14"/>
      <c r="BKV223" s="14"/>
      <c r="BKW223" s="14"/>
      <c r="BKX223" s="14"/>
      <c r="BKY223" s="14"/>
      <c r="BKZ223" s="14"/>
      <c r="BLA223" s="14"/>
      <c r="BLB223" s="14"/>
      <c r="BLC223" s="14"/>
      <c r="BLD223" s="14"/>
      <c r="BLE223" s="14"/>
      <c r="BLF223" s="14"/>
      <c r="BLG223" s="14"/>
      <c r="BLH223" s="14"/>
      <c r="BLI223" s="14"/>
      <c r="BLJ223" s="14"/>
      <c r="BLK223" s="14"/>
      <c r="BLL223" s="14"/>
      <c r="BLM223" s="14"/>
      <c r="BLN223" s="14"/>
      <c r="BLO223" s="14"/>
      <c r="BLP223" s="14"/>
      <c r="BLQ223" s="14"/>
      <c r="BLR223" s="14"/>
      <c r="BLS223" s="14"/>
      <c r="BLT223" s="14"/>
      <c r="BLU223" s="14"/>
      <c r="BLV223" s="14"/>
      <c r="BLW223" s="14"/>
      <c r="BLX223" s="14"/>
      <c r="BLY223" s="14"/>
      <c r="BLZ223" s="14"/>
      <c r="BMA223" s="14"/>
      <c r="BMB223" s="14"/>
      <c r="BMC223" s="14"/>
      <c r="BMD223" s="14"/>
      <c r="BME223" s="14"/>
      <c r="BMF223" s="14"/>
      <c r="BMG223" s="14"/>
      <c r="BMH223" s="14"/>
      <c r="BMI223" s="14"/>
      <c r="BMJ223" s="14"/>
      <c r="BMK223" s="14"/>
      <c r="BML223" s="14"/>
      <c r="BMM223" s="14"/>
      <c r="BMN223" s="14"/>
      <c r="BMO223" s="14"/>
      <c r="BMP223" s="14"/>
      <c r="BMQ223" s="14"/>
      <c r="BMR223" s="14"/>
      <c r="BMS223" s="14"/>
      <c r="BMT223" s="14"/>
      <c r="BMU223" s="14"/>
      <c r="BMV223" s="14"/>
      <c r="BMW223" s="14"/>
      <c r="BMX223" s="14"/>
      <c r="BMY223" s="14"/>
      <c r="BMZ223" s="14"/>
      <c r="BNA223" s="14"/>
      <c r="BNB223" s="14"/>
      <c r="BNC223" s="14"/>
      <c r="BND223" s="14"/>
      <c r="BNE223" s="14"/>
      <c r="BNF223" s="14"/>
      <c r="BNG223" s="14"/>
      <c r="BNH223" s="14"/>
      <c r="BNI223" s="14"/>
      <c r="BNJ223" s="14"/>
      <c r="BNK223" s="14"/>
      <c r="BNL223" s="14"/>
      <c r="BNM223" s="14"/>
      <c r="BNN223" s="14"/>
      <c r="BNO223" s="14"/>
      <c r="BNP223" s="14"/>
      <c r="BNQ223" s="14"/>
      <c r="BNR223" s="14"/>
      <c r="BNS223" s="14"/>
      <c r="BNT223" s="14"/>
      <c r="BNU223" s="14"/>
      <c r="BNV223" s="14"/>
      <c r="BNW223" s="14"/>
      <c r="BNX223" s="14"/>
      <c r="BNY223" s="14"/>
      <c r="BNZ223" s="14"/>
      <c r="BOA223" s="14"/>
      <c r="BOB223" s="14"/>
      <c r="BOC223" s="14"/>
      <c r="BOD223" s="14"/>
      <c r="BOE223" s="14"/>
      <c r="BOF223" s="14"/>
      <c r="BOG223" s="14"/>
      <c r="BOH223" s="14"/>
      <c r="BOI223" s="14"/>
      <c r="BOJ223" s="14"/>
      <c r="BOK223" s="14"/>
      <c r="BOL223" s="14"/>
      <c r="BOM223" s="14"/>
      <c r="BON223" s="14"/>
      <c r="BOO223" s="14"/>
      <c r="BOP223" s="14"/>
      <c r="BOQ223" s="14"/>
      <c r="BOR223" s="14"/>
      <c r="BOS223" s="14"/>
      <c r="BOT223" s="14"/>
      <c r="BOU223" s="14"/>
      <c r="BOV223" s="14"/>
      <c r="BOW223" s="14"/>
      <c r="BOX223" s="14"/>
      <c r="BOY223" s="14"/>
      <c r="BOZ223" s="14"/>
      <c r="BPA223" s="14"/>
      <c r="BPB223" s="14"/>
      <c r="BPC223" s="14"/>
      <c r="BPD223" s="14"/>
      <c r="BPE223" s="14"/>
      <c r="BPF223" s="14"/>
      <c r="BPG223" s="14"/>
      <c r="BPH223" s="14"/>
      <c r="BPI223" s="14"/>
      <c r="BPJ223" s="14"/>
      <c r="BPK223" s="14"/>
      <c r="BPL223" s="14"/>
      <c r="BPM223" s="14"/>
      <c r="BPN223" s="14"/>
      <c r="BPO223" s="14"/>
      <c r="BPP223" s="14"/>
      <c r="BPQ223" s="14"/>
      <c r="BPR223" s="14"/>
      <c r="BPS223" s="14"/>
      <c r="BPT223" s="14"/>
      <c r="BPU223" s="14"/>
      <c r="BPV223" s="14"/>
      <c r="BPW223" s="14"/>
      <c r="BPX223" s="14"/>
      <c r="BPY223" s="14"/>
      <c r="BPZ223" s="14"/>
      <c r="BQA223" s="14"/>
      <c r="BQB223" s="14"/>
      <c r="BQC223" s="14"/>
      <c r="BQD223" s="14"/>
      <c r="BQE223" s="14"/>
      <c r="BQF223" s="14"/>
      <c r="BQG223" s="14"/>
      <c r="BQH223" s="14"/>
      <c r="BQI223" s="14"/>
      <c r="BQJ223" s="14"/>
      <c r="BQK223" s="14"/>
      <c r="BQL223" s="14"/>
      <c r="BQM223" s="14"/>
      <c r="BQN223" s="14"/>
      <c r="BQO223" s="14"/>
      <c r="BQP223" s="14"/>
      <c r="BQQ223" s="14"/>
      <c r="BQR223" s="14"/>
      <c r="BQS223" s="14"/>
      <c r="BQT223" s="14"/>
      <c r="BQU223" s="14"/>
      <c r="BQV223" s="14"/>
      <c r="BQW223" s="14"/>
      <c r="BQX223" s="14"/>
      <c r="BQY223" s="14"/>
      <c r="BQZ223" s="14"/>
      <c r="BRA223" s="14"/>
      <c r="BRB223" s="14"/>
      <c r="BRC223" s="14"/>
      <c r="BRD223" s="14"/>
      <c r="BRE223" s="14"/>
      <c r="BRF223" s="14"/>
      <c r="BRG223" s="14"/>
      <c r="BRH223" s="14"/>
      <c r="BRI223" s="14"/>
      <c r="BRJ223" s="14"/>
      <c r="BRK223" s="14"/>
      <c r="BRL223" s="14"/>
      <c r="BRM223" s="14"/>
      <c r="BRN223" s="14"/>
      <c r="BRO223" s="14"/>
      <c r="BRP223" s="14"/>
      <c r="BRQ223" s="14"/>
      <c r="BRR223" s="14"/>
      <c r="BRS223" s="14"/>
      <c r="BRT223" s="14"/>
      <c r="BRU223" s="14"/>
      <c r="BRV223" s="14"/>
      <c r="BRW223" s="14"/>
      <c r="BRX223" s="14"/>
      <c r="BRY223" s="14"/>
      <c r="BRZ223" s="14"/>
      <c r="BSA223" s="14"/>
      <c r="BSB223" s="14"/>
      <c r="BSC223" s="14"/>
      <c r="BSD223" s="14"/>
      <c r="BSE223" s="14"/>
      <c r="BSF223" s="14"/>
      <c r="BSG223" s="14"/>
      <c r="BSH223" s="14"/>
      <c r="BSI223" s="14"/>
      <c r="BSJ223" s="14"/>
      <c r="BSK223" s="14"/>
      <c r="BSL223" s="14"/>
      <c r="BSM223" s="14"/>
      <c r="BSN223" s="14"/>
      <c r="BSO223" s="14"/>
      <c r="BSP223" s="14"/>
      <c r="BSQ223" s="14"/>
      <c r="BSR223" s="14"/>
      <c r="BSS223" s="14"/>
      <c r="BST223" s="14"/>
      <c r="BSU223" s="14"/>
      <c r="BSV223" s="14"/>
      <c r="BSW223" s="14"/>
      <c r="BSX223" s="14"/>
      <c r="BSY223" s="14"/>
      <c r="BSZ223" s="14"/>
      <c r="BTA223" s="14"/>
      <c r="BTB223" s="14"/>
      <c r="BTC223" s="14"/>
      <c r="BTD223" s="14"/>
      <c r="BTE223" s="14"/>
      <c r="BTF223" s="14"/>
      <c r="BTG223" s="14"/>
      <c r="BTH223" s="14"/>
      <c r="BTI223" s="14"/>
      <c r="BTJ223" s="14"/>
      <c r="BTK223" s="14"/>
      <c r="BTL223" s="14"/>
      <c r="BTM223" s="14"/>
      <c r="BTN223" s="14"/>
      <c r="BTO223" s="14"/>
      <c r="BTP223" s="14"/>
      <c r="BTQ223" s="14"/>
      <c r="BTR223" s="14"/>
      <c r="BTS223" s="14"/>
      <c r="BTT223" s="14"/>
      <c r="BTU223" s="14"/>
      <c r="BTV223" s="14"/>
      <c r="BTW223" s="14"/>
      <c r="BTX223" s="14"/>
      <c r="BTY223" s="14"/>
      <c r="BTZ223" s="14"/>
      <c r="BUA223" s="14"/>
      <c r="BUB223" s="14"/>
      <c r="BUC223" s="14"/>
      <c r="BUD223" s="14"/>
      <c r="BUE223" s="14"/>
      <c r="BUF223" s="14"/>
      <c r="BUG223" s="14"/>
      <c r="BUH223" s="14"/>
      <c r="BUI223" s="14"/>
      <c r="BUJ223" s="14"/>
      <c r="BUK223" s="14"/>
      <c r="BUL223" s="14"/>
      <c r="BUM223" s="14"/>
      <c r="BUN223" s="14"/>
      <c r="BUO223" s="14"/>
      <c r="BUP223" s="14"/>
      <c r="BUQ223" s="14"/>
      <c r="BUR223" s="14"/>
      <c r="BUS223" s="14"/>
      <c r="BUT223" s="14"/>
      <c r="BUU223" s="14"/>
      <c r="BUV223" s="14"/>
      <c r="BUW223" s="14"/>
      <c r="BUX223" s="14"/>
      <c r="BUY223" s="14"/>
      <c r="BUZ223" s="14"/>
      <c r="BVA223" s="14"/>
      <c r="BVB223" s="14"/>
      <c r="BVC223" s="14"/>
      <c r="BVD223" s="14"/>
      <c r="BVE223" s="14"/>
      <c r="BVF223" s="14"/>
      <c r="BVG223" s="14"/>
      <c r="BVH223" s="14"/>
      <c r="BVI223" s="14"/>
      <c r="BVJ223" s="14"/>
      <c r="BVK223" s="14"/>
      <c r="BVL223" s="14"/>
      <c r="BVM223" s="14"/>
      <c r="BVN223" s="14"/>
      <c r="BVO223" s="14"/>
      <c r="BVP223" s="14"/>
      <c r="BVQ223" s="14"/>
      <c r="BVR223" s="14"/>
      <c r="BVS223" s="14"/>
      <c r="BVT223" s="14"/>
      <c r="BVU223" s="14"/>
      <c r="BVV223" s="14"/>
      <c r="BVW223" s="14"/>
      <c r="BVX223" s="14"/>
      <c r="BVY223" s="14"/>
      <c r="BVZ223" s="14"/>
      <c r="BWA223" s="14"/>
      <c r="BWB223" s="14"/>
      <c r="BWC223" s="14"/>
      <c r="BWD223" s="14"/>
      <c r="BWE223" s="14"/>
      <c r="BWF223" s="14"/>
      <c r="BWG223" s="14"/>
      <c r="BWH223" s="14"/>
      <c r="BWI223" s="14"/>
      <c r="BWJ223" s="14"/>
      <c r="BWK223" s="14"/>
      <c r="BWL223" s="14"/>
      <c r="BWM223" s="14"/>
      <c r="BWN223" s="14"/>
      <c r="BWO223" s="14"/>
      <c r="BWP223" s="14"/>
      <c r="BWQ223" s="14"/>
      <c r="BWR223" s="14"/>
      <c r="BWS223" s="14"/>
      <c r="BWT223" s="14"/>
      <c r="BWU223" s="14"/>
      <c r="BWV223" s="14"/>
      <c r="BWW223" s="14"/>
      <c r="BWX223" s="14"/>
      <c r="BWY223" s="14"/>
      <c r="BWZ223" s="14"/>
      <c r="BXA223" s="14"/>
      <c r="BXB223" s="14"/>
      <c r="BXC223" s="14"/>
      <c r="BXD223" s="14"/>
      <c r="BXE223" s="14"/>
      <c r="BXF223" s="14"/>
      <c r="BXG223" s="14"/>
      <c r="BXH223" s="14"/>
      <c r="BXI223" s="14"/>
      <c r="BXJ223" s="14"/>
      <c r="BXK223" s="14"/>
      <c r="BXL223" s="14"/>
      <c r="BXM223" s="14"/>
      <c r="BXN223" s="14"/>
      <c r="BXO223" s="14"/>
      <c r="BXP223" s="14"/>
      <c r="BXQ223" s="14"/>
      <c r="BXR223" s="14"/>
      <c r="BXS223" s="14"/>
      <c r="BXT223" s="14"/>
      <c r="BXU223" s="14"/>
      <c r="BXV223" s="14"/>
      <c r="BXW223" s="14"/>
      <c r="BXX223" s="14"/>
      <c r="BXY223" s="14"/>
      <c r="BXZ223" s="14"/>
      <c r="BYA223" s="14"/>
      <c r="BYB223" s="14"/>
      <c r="BYC223" s="14"/>
      <c r="BYD223" s="14"/>
      <c r="BYE223" s="14"/>
      <c r="BYF223" s="14"/>
      <c r="BYG223" s="14"/>
      <c r="BYH223" s="14"/>
      <c r="BYI223" s="14"/>
      <c r="BYJ223" s="14"/>
      <c r="BYK223" s="14"/>
      <c r="BYL223" s="14"/>
      <c r="BYM223" s="14"/>
      <c r="BYN223" s="14"/>
      <c r="BYO223" s="14"/>
      <c r="BYP223" s="14"/>
      <c r="BYQ223" s="14"/>
      <c r="BYR223" s="14"/>
      <c r="BYS223" s="14"/>
      <c r="BYT223" s="14"/>
      <c r="BYU223" s="14"/>
      <c r="BYV223" s="14"/>
      <c r="BYW223" s="14"/>
      <c r="BYX223" s="14"/>
      <c r="BYY223" s="14"/>
      <c r="BYZ223" s="14"/>
      <c r="BZA223" s="14"/>
      <c r="BZB223" s="14"/>
      <c r="BZC223" s="14"/>
      <c r="BZD223" s="14"/>
      <c r="BZE223" s="14"/>
      <c r="BZF223" s="14"/>
      <c r="BZG223" s="14"/>
      <c r="BZH223" s="14"/>
      <c r="BZI223" s="14"/>
      <c r="BZJ223" s="14"/>
      <c r="BZK223" s="14"/>
      <c r="BZL223" s="14"/>
      <c r="BZM223" s="14"/>
      <c r="BZN223" s="14"/>
      <c r="BZO223" s="14"/>
      <c r="BZP223" s="14"/>
      <c r="BZQ223" s="14"/>
      <c r="BZR223" s="14"/>
      <c r="BZS223" s="14"/>
      <c r="BZT223" s="14"/>
      <c r="BZU223" s="14"/>
      <c r="BZV223" s="14"/>
      <c r="BZW223" s="14"/>
      <c r="BZX223" s="14"/>
      <c r="BZY223" s="14"/>
      <c r="BZZ223" s="14"/>
      <c r="CAA223" s="14"/>
      <c r="CAB223" s="14"/>
      <c r="CAC223" s="14"/>
      <c r="CAD223" s="14"/>
      <c r="CAE223" s="14"/>
      <c r="CAF223" s="14"/>
      <c r="CAG223" s="14"/>
      <c r="CAH223" s="14"/>
      <c r="CAI223" s="14"/>
      <c r="CAJ223" s="14"/>
      <c r="CAK223" s="14"/>
      <c r="CAL223" s="14"/>
      <c r="CAM223" s="14"/>
      <c r="CAN223" s="14"/>
      <c r="CAO223" s="14"/>
      <c r="CAP223" s="14"/>
      <c r="CAQ223" s="14"/>
      <c r="CAR223" s="14"/>
      <c r="CAS223" s="14"/>
      <c r="CAT223" s="14"/>
      <c r="CAU223" s="14"/>
      <c r="CAV223" s="14"/>
      <c r="CAW223" s="14"/>
      <c r="CAX223" s="14"/>
      <c r="CAY223" s="14"/>
      <c r="CAZ223" s="14"/>
      <c r="CBA223" s="14"/>
      <c r="CBB223" s="14"/>
      <c r="CBC223" s="14"/>
      <c r="CBD223" s="14"/>
      <c r="CBE223" s="14"/>
      <c r="CBF223" s="14"/>
      <c r="CBG223" s="14"/>
      <c r="CBH223" s="14"/>
      <c r="CBI223" s="14"/>
      <c r="CBJ223" s="14"/>
      <c r="CBK223" s="14"/>
      <c r="CBL223" s="14"/>
      <c r="CBM223" s="14"/>
      <c r="CBN223" s="14"/>
      <c r="CBO223" s="14"/>
      <c r="CBP223" s="14"/>
      <c r="CBQ223" s="14"/>
      <c r="CBR223" s="14"/>
      <c r="CBS223" s="14"/>
      <c r="CBT223" s="14"/>
      <c r="CBU223" s="14"/>
      <c r="CBV223" s="14"/>
      <c r="CBW223" s="14"/>
      <c r="CBX223" s="14"/>
      <c r="CBY223" s="14"/>
      <c r="CBZ223" s="14"/>
      <c r="CCA223" s="14"/>
      <c r="CCB223" s="14"/>
      <c r="CCC223" s="14"/>
      <c r="CCD223" s="14"/>
      <c r="CCE223" s="14"/>
      <c r="CCF223" s="14"/>
      <c r="CCG223" s="14"/>
      <c r="CCH223" s="14"/>
      <c r="CCI223" s="14"/>
      <c r="CCJ223" s="14"/>
      <c r="CCK223" s="14"/>
      <c r="CCL223" s="14"/>
      <c r="CCM223" s="14"/>
      <c r="CCN223" s="14"/>
      <c r="CCO223" s="14"/>
      <c r="CCP223" s="14"/>
      <c r="CCQ223" s="14"/>
      <c r="CCR223" s="14"/>
      <c r="CCS223" s="14"/>
      <c r="CCT223" s="14"/>
      <c r="CCU223" s="14"/>
      <c r="CCV223" s="14"/>
      <c r="CCW223" s="14"/>
      <c r="CCX223" s="14"/>
      <c r="CCY223" s="14"/>
      <c r="CCZ223" s="14"/>
      <c r="CDA223" s="14"/>
      <c r="CDB223" s="14"/>
      <c r="CDC223" s="14"/>
      <c r="CDD223" s="14"/>
      <c r="CDE223" s="14"/>
      <c r="CDF223" s="14"/>
      <c r="CDG223" s="14"/>
      <c r="CDH223" s="14"/>
      <c r="CDI223" s="14"/>
      <c r="CDJ223" s="14"/>
      <c r="CDK223" s="14"/>
      <c r="CDL223" s="14"/>
      <c r="CDM223" s="14"/>
      <c r="CDN223" s="14"/>
      <c r="CDO223" s="14"/>
      <c r="CDP223" s="14"/>
      <c r="CDQ223" s="14"/>
      <c r="CDR223" s="14"/>
      <c r="CDS223" s="14"/>
      <c r="CDT223" s="14"/>
      <c r="CDU223" s="14"/>
      <c r="CDV223" s="14"/>
      <c r="CDW223" s="14"/>
      <c r="CDX223" s="14"/>
      <c r="CDY223" s="14"/>
      <c r="CDZ223" s="14"/>
      <c r="CEA223" s="14"/>
      <c r="CEB223" s="14"/>
      <c r="CEC223" s="14"/>
      <c r="CED223" s="14"/>
      <c r="CEE223" s="14"/>
      <c r="CEF223" s="14"/>
      <c r="CEG223" s="14"/>
      <c r="CEH223" s="14"/>
      <c r="CEI223" s="14"/>
      <c r="CEJ223" s="14"/>
      <c r="CEK223" s="14"/>
      <c r="CEL223" s="14"/>
      <c r="CEM223" s="14"/>
      <c r="CEN223" s="14"/>
      <c r="CEO223" s="14"/>
      <c r="CEP223" s="14"/>
      <c r="CEQ223" s="14"/>
      <c r="CER223" s="14"/>
      <c r="CES223" s="14"/>
      <c r="CET223" s="14"/>
      <c r="CEU223" s="14"/>
      <c r="CEV223" s="14"/>
      <c r="CEW223" s="14"/>
      <c r="CEX223" s="14"/>
      <c r="CEY223" s="14"/>
      <c r="CEZ223" s="14"/>
      <c r="CFA223" s="14"/>
      <c r="CFB223" s="14"/>
      <c r="CFC223" s="14"/>
      <c r="CFD223" s="14"/>
      <c r="CFE223" s="14"/>
      <c r="CFF223" s="14"/>
      <c r="CFG223" s="14"/>
      <c r="CFH223" s="14"/>
      <c r="CFI223" s="14"/>
      <c r="CFJ223" s="14"/>
      <c r="CFK223" s="14"/>
      <c r="CFL223" s="14"/>
      <c r="CFM223" s="14"/>
      <c r="CFN223" s="14"/>
      <c r="CFO223" s="14"/>
      <c r="CFP223" s="14"/>
      <c r="CFQ223" s="14"/>
      <c r="CFR223" s="14"/>
      <c r="CFS223" s="14"/>
      <c r="CFT223" s="14"/>
      <c r="CFU223" s="14"/>
      <c r="CFV223" s="14"/>
      <c r="CFW223" s="14"/>
      <c r="CFX223" s="14"/>
      <c r="CFY223" s="14"/>
      <c r="CFZ223" s="14"/>
      <c r="CGA223" s="14"/>
      <c r="CGB223" s="14"/>
      <c r="CGC223" s="14"/>
      <c r="CGD223" s="14"/>
      <c r="CGE223" s="14"/>
      <c r="CGF223" s="14"/>
      <c r="CGG223" s="14"/>
      <c r="CGH223" s="14"/>
      <c r="CGI223" s="14"/>
      <c r="CGJ223" s="14"/>
      <c r="CGK223" s="14"/>
      <c r="CGL223" s="14"/>
      <c r="CGM223" s="14"/>
      <c r="CGN223" s="14"/>
      <c r="CGO223" s="14"/>
      <c r="CGP223" s="14"/>
      <c r="CGQ223" s="14"/>
      <c r="CGR223" s="14"/>
      <c r="CGS223" s="14"/>
      <c r="CGT223" s="14"/>
      <c r="CGU223" s="14"/>
      <c r="CGV223" s="14"/>
      <c r="CGW223" s="14"/>
      <c r="CGX223" s="14"/>
      <c r="CGY223" s="14"/>
      <c r="CGZ223" s="14"/>
      <c r="CHA223" s="14"/>
      <c r="CHB223" s="14"/>
      <c r="CHC223" s="14"/>
      <c r="CHD223" s="14"/>
      <c r="CHE223" s="14"/>
      <c r="CHF223" s="14"/>
      <c r="CHG223" s="14"/>
      <c r="CHH223" s="14"/>
      <c r="CHI223" s="14"/>
      <c r="CHJ223" s="14"/>
      <c r="CHK223" s="14"/>
      <c r="CHL223" s="14"/>
      <c r="CHM223" s="14"/>
      <c r="CHN223" s="14"/>
      <c r="CHO223" s="14"/>
      <c r="CHP223" s="14"/>
      <c r="CHQ223" s="14"/>
      <c r="CHR223" s="14"/>
      <c r="CHS223" s="14"/>
      <c r="CHT223" s="14"/>
      <c r="CHU223" s="14"/>
      <c r="CHV223" s="14"/>
      <c r="CHW223" s="14"/>
      <c r="CHX223" s="14"/>
      <c r="CHY223" s="14"/>
      <c r="CHZ223" s="14"/>
      <c r="CIA223" s="14"/>
      <c r="CIB223" s="14"/>
      <c r="CIC223" s="14"/>
      <c r="CID223" s="14"/>
      <c r="CIE223" s="14"/>
      <c r="CIF223" s="14"/>
      <c r="CIG223" s="14"/>
      <c r="CIH223" s="14"/>
      <c r="CII223" s="14"/>
      <c r="CIJ223" s="14"/>
      <c r="CIK223" s="14"/>
      <c r="CIL223" s="14"/>
      <c r="CIM223" s="14"/>
      <c r="CIN223" s="14"/>
      <c r="CIO223" s="14"/>
      <c r="CIP223" s="14"/>
      <c r="CIQ223" s="14"/>
      <c r="CIR223" s="14"/>
      <c r="CIS223" s="14"/>
      <c r="CIT223" s="14"/>
      <c r="CIU223" s="14"/>
      <c r="CIV223" s="14"/>
      <c r="CIW223" s="14"/>
      <c r="CIX223" s="14"/>
      <c r="CIY223" s="14"/>
      <c r="CIZ223" s="14"/>
      <c r="CJA223" s="14"/>
      <c r="CJB223" s="14"/>
      <c r="CJC223" s="14"/>
      <c r="CJD223" s="14"/>
      <c r="CJE223" s="14"/>
      <c r="CJF223" s="14"/>
      <c r="CJG223" s="14"/>
      <c r="CJH223" s="14"/>
      <c r="CJI223" s="14"/>
      <c r="CJJ223" s="14"/>
      <c r="CJK223" s="14"/>
      <c r="CJL223" s="14"/>
      <c r="CJM223" s="14"/>
      <c r="CJN223" s="14"/>
      <c r="CJO223" s="14"/>
      <c r="CJP223" s="14"/>
      <c r="CJQ223" s="14"/>
      <c r="CJR223" s="14"/>
      <c r="CJS223" s="14"/>
      <c r="CJT223" s="14"/>
      <c r="CJU223" s="14"/>
      <c r="CJV223" s="14"/>
      <c r="CJW223" s="14"/>
      <c r="CJX223" s="14"/>
      <c r="CJY223" s="14"/>
      <c r="CJZ223" s="14"/>
      <c r="CKA223" s="14"/>
      <c r="CKB223" s="14"/>
      <c r="CKC223" s="14"/>
      <c r="CKD223" s="14"/>
      <c r="CKE223" s="14"/>
      <c r="CKF223" s="14"/>
      <c r="CKG223" s="14"/>
      <c r="CKH223" s="14"/>
      <c r="CKI223" s="14"/>
      <c r="CKJ223" s="14"/>
      <c r="CKK223" s="14"/>
      <c r="CKL223" s="14"/>
      <c r="CKM223" s="14"/>
      <c r="CKN223" s="14"/>
      <c r="CKO223" s="14"/>
      <c r="CKP223" s="14"/>
      <c r="CKQ223" s="14"/>
      <c r="CKR223" s="14"/>
      <c r="CKS223" s="14"/>
      <c r="CKT223" s="14"/>
      <c r="CKU223" s="14"/>
      <c r="CKV223" s="14"/>
      <c r="CKW223" s="14"/>
      <c r="CKX223" s="14"/>
      <c r="CKY223" s="14"/>
      <c r="CKZ223" s="14"/>
      <c r="CLA223" s="14"/>
      <c r="CLB223" s="14"/>
      <c r="CLC223" s="14"/>
      <c r="CLD223" s="14"/>
      <c r="CLE223" s="14"/>
      <c r="CLF223" s="14"/>
      <c r="CLG223" s="14"/>
      <c r="CLH223" s="14"/>
      <c r="CLI223" s="14"/>
      <c r="CLJ223" s="14"/>
      <c r="CLK223" s="14"/>
      <c r="CLL223" s="14"/>
      <c r="CLM223" s="14"/>
      <c r="CLN223" s="14"/>
      <c r="CLO223" s="14"/>
      <c r="CLP223" s="14"/>
      <c r="CLQ223" s="14"/>
      <c r="CLR223" s="14"/>
      <c r="CLS223" s="14"/>
      <c r="CLT223" s="14"/>
      <c r="CLU223" s="14"/>
      <c r="CLV223" s="14"/>
      <c r="CLW223" s="14"/>
      <c r="CLX223" s="14"/>
      <c r="CLY223" s="14"/>
      <c r="CLZ223" s="14"/>
      <c r="CMA223" s="14"/>
      <c r="CMB223" s="14"/>
      <c r="CMC223" s="14"/>
      <c r="CMD223" s="14"/>
      <c r="CME223" s="14"/>
      <c r="CMF223" s="14"/>
      <c r="CMG223" s="14"/>
      <c r="CMH223" s="14"/>
      <c r="CMI223" s="14"/>
      <c r="CMJ223" s="14"/>
      <c r="CMK223" s="14"/>
      <c r="CML223" s="14"/>
      <c r="CMM223" s="14"/>
      <c r="CMN223" s="14"/>
      <c r="CMO223" s="14"/>
      <c r="CMP223" s="14"/>
      <c r="CMQ223" s="14"/>
      <c r="CMR223" s="14"/>
      <c r="CMS223" s="14"/>
      <c r="CMT223" s="14"/>
      <c r="CMU223" s="14"/>
      <c r="CMV223" s="14"/>
      <c r="CMW223" s="14"/>
      <c r="CMX223" s="14"/>
      <c r="CMY223" s="14"/>
      <c r="CMZ223" s="14"/>
      <c r="CNA223" s="14"/>
      <c r="CNB223" s="14"/>
      <c r="CNC223" s="14"/>
      <c r="CND223" s="14"/>
      <c r="CNE223" s="14"/>
      <c r="CNF223" s="14"/>
      <c r="CNG223" s="14"/>
      <c r="CNH223" s="14"/>
      <c r="CNI223" s="14"/>
      <c r="CNJ223" s="14"/>
      <c r="CNK223" s="14"/>
      <c r="CNL223" s="14"/>
      <c r="CNM223" s="14"/>
      <c r="CNN223" s="14"/>
      <c r="CNO223" s="14"/>
      <c r="CNP223" s="14"/>
      <c r="CNQ223" s="14"/>
      <c r="CNR223" s="14"/>
      <c r="CNS223" s="14"/>
      <c r="CNT223" s="14"/>
      <c r="CNU223" s="14"/>
      <c r="CNV223" s="14"/>
      <c r="CNW223" s="14"/>
      <c r="CNX223" s="14"/>
      <c r="CNY223" s="14"/>
      <c r="CNZ223" s="14"/>
      <c r="COA223" s="14"/>
      <c r="COB223" s="14"/>
      <c r="COC223" s="14"/>
      <c r="COD223" s="14"/>
      <c r="COE223" s="14"/>
      <c r="COF223" s="14"/>
      <c r="COG223" s="14"/>
      <c r="COH223" s="14"/>
      <c r="COI223" s="14"/>
      <c r="COJ223" s="14"/>
      <c r="COK223" s="14"/>
      <c r="COL223" s="14"/>
      <c r="COM223" s="14"/>
      <c r="CON223" s="14"/>
      <c r="COO223" s="14"/>
      <c r="COP223" s="14"/>
      <c r="COQ223" s="14"/>
      <c r="COR223" s="14"/>
      <c r="COS223" s="14"/>
      <c r="COT223" s="14"/>
      <c r="COU223" s="14"/>
      <c r="COV223" s="14"/>
      <c r="COW223" s="14"/>
      <c r="COX223" s="14"/>
      <c r="COY223" s="14"/>
      <c r="COZ223" s="14"/>
      <c r="CPA223" s="14"/>
      <c r="CPB223" s="14"/>
      <c r="CPC223" s="14"/>
      <c r="CPD223" s="14"/>
      <c r="CPE223" s="14"/>
      <c r="CPF223" s="14"/>
      <c r="CPG223" s="14"/>
      <c r="CPH223" s="14"/>
      <c r="CPI223" s="14"/>
      <c r="CPJ223" s="14"/>
      <c r="CPK223" s="14"/>
      <c r="CPL223" s="14"/>
      <c r="CPM223" s="14"/>
      <c r="CPN223" s="14"/>
      <c r="CPO223" s="14"/>
      <c r="CPP223" s="14"/>
      <c r="CPQ223" s="14"/>
      <c r="CPR223" s="14"/>
      <c r="CPS223" s="14"/>
      <c r="CPT223" s="14"/>
      <c r="CPU223" s="14"/>
      <c r="CPV223" s="14"/>
      <c r="CPW223" s="14"/>
      <c r="CPX223" s="14"/>
      <c r="CPY223" s="14"/>
      <c r="CPZ223" s="14"/>
      <c r="CQA223" s="14"/>
      <c r="CQB223" s="14"/>
      <c r="CQC223" s="14"/>
      <c r="CQD223" s="14"/>
      <c r="CQE223" s="14"/>
      <c r="CQF223" s="14"/>
      <c r="CQG223" s="14"/>
      <c r="CQH223" s="14"/>
      <c r="CQI223" s="14"/>
      <c r="CQJ223" s="14"/>
      <c r="CQK223" s="14"/>
      <c r="CQL223" s="14"/>
      <c r="CQM223" s="14"/>
      <c r="CQN223" s="14"/>
      <c r="CQO223" s="14"/>
      <c r="CQP223" s="14"/>
      <c r="CQQ223" s="14"/>
      <c r="CQR223" s="14"/>
      <c r="CQS223" s="14"/>
      <c r="CQT223" s="14"/>
      <c r="CQU223" s="14"/>
      <c r="CQV223" s="14"/>
      <c r="CQW223" s="14"/>
      <c r="CQX223" s="14"/>
      <c r="CQY223" s="14"/>
      <c r="CQZ223" s="14"/>
      <c r="CRA223" s="14"/>
      <c r="CRB223" s="14"/>
      <c r="CRC223" s="14"/>
      <c r="CRD223" s="14"/>
      <c r="CRE223" s="14"/>
      <c r="CRF223" s="14"/>
      <c r="CRG223" s="14"/>
      <c r="CRH223" s="14"/>
      <c r="CRI223" s="14"/>
      <c r="CRJ223" s="14"/>
      <c r="CRK223" s="14"/>
      <c r="CRL223" s="14"/>
      <c r="CRM223" s="14"/>
      <c r="CRN223" s="14"/>
      <c r="CRO223" s="14"/>
      <c r="CRP223" s="14"/>
      <c r="CRQ223" s="14"/>
      <c r="CRR223" s="14"/>
      <c r="CRS223" s="14"/>
      <c r="CRT223" s="14"/>
      <c r="CRU223" s="14"/>
      <c r="CRV223" s="14"/>
      <c r="CRW223" s="14"/>
      <c r="CRX223" s="14"/>
      <c r="CRY223" s="14"/>
      <c r="CRZ223" s="14"/>
      <c r="CSA223" s="14"/>
      <c r="CSB223" s="14"/>
      <c r="CSC223" s="14"/>
      <c r="CSD223" s="14"/>
      <c r="CSE223" s="14"/>
      <c r="CSF223" s="14"/>
      <c r="CSG223" s="14"/>
      <c r="CSH223" s="14"/>
      <c r="CSI223" s="14"/>
      <c r="CSJ223" s="14"/>
      <c r="CSK223" s="14"/>
      <c r="CSL223" s="14"/>
      <c r="CSM223" s="14"/>
      <c r="CSN223" s="14"/>
      <c r="CSO223" s="14"/>
      <c r="CSP223" s="14"/>
      <c r="CSQ223" s="14"/>
      <c r="CSR223" s="14"/>
      <c r="CSS223" s="14"/>
      <c r="CST223" s="14"/>
      <c r="CSU223" s="14"/>
      <c r="CSV223" s="14"/>
      <c r="CSW223" s="14"/>
      <c r="CSX223" s="14"/>
      <c r="CSY223" s="14"/>
      <c r="CSZ223" s="14"/>
      <c r="CTA223" s="14"/>
      <c r="CTB223" s="14"/>
      <c r="CTC223" s="14"/>
      <c r="CTD223" s="14"/>
      <c r="CTE223" s="14"/>
      <c r="CTF223" s="14"/>
      <c r="CTG223" s="14"/>
      <c r="CTH223" s="14"/>
      <c r="CTI223" s="14"/>
      <c r="CTJ223" s="14"/>
      <c r="CTK223" s="14"/>
      <c r="CTL223" s="14"/>
      <c r="CTM223" s="14"/>
      <c r="CTN223" s="14"/>
      <c r="CTO223" s="14"/>
      <c r="CTP223" s="14"/>
      <c r="CTQ223" s="14"/>
      <c r="CTR223" s="14"/>
      <c r="CTS223" s="14"/>
      <c r="CTT223" s="14"/>
      <c r="CTU223" s="14"/>
      <c r="CTV223" s="14"/>
      <c r="CTW223" s="14"/>
      <c r="CTX223" s="14"/>
      <c r="CTY223" s="14"/>
      <c r="CTZ223" s="14"/>
      <c r="CUA223" s="14"/>
      <c r="CUB223" s="14"/>
      <c r="CUC223" s="14"/>
      <c r="CUD223" s="14"/>
      <c r="CUE223" s="14"/>
      <c r="CUF223" s="14"/>
      <c r="CUG223" s="14"/>
      <c r="CUH223" s="14"/>
      <c r="CUI223" s="14"/>
      <c r="CUJ223" s="14"/>
      <c r="CUK223" s="14"/>
      <c r="CUL223" s="14"/>
      <c r="CUM223" s="14"/>
      <c r="CUN223" s="14"/>
      <c r="CUO223" s="14"/>
      <c r="CUP223" s="14"/>
      <c r="CUQ223" s="14"/>
      <c r="CUR223" s="14"/>
      <c r="CUS223" s="14"/>
      <c r="CUT223" s="14"/>
      <c r="CUU223" s="14"/>
      <c r="CUV223" s="14"/>
      <c r="CUW223" s="14"/>
      <c r="CUX223" s="14"/>
      <c r="CUY223" s="14"/>
      <c r="CUZ223" s="14"/>
      <c r="CVA223" s="14"/>
      <c r="CVB223" s="14"/>
      <c r="CVC223" s="14"/>
      <c r="CVD223" s="14"/>
      <c r="CVE223" s="14"/>
      <c r="CVF223" s="14"/>
      <c r="CVG223" s="14"/>
      <c r="CVH223" s="14"/>
      <c r="CVI223" s="14"/>
      <c r="CVJ223" s="14"/>
      <c r="CVK223" s="14"/>
      <c r="CVL223" s="14"/>
      <c r="CVM223" s="14"/>
      <c r="CVN223" s="14"/>
      <c r="CVO223" s="14"/>
      <c r="CVP223" s="14"/>
      <c r="CVQ223" s="14"/>
      <c r="CVR223" s="14"/>
      <c r="CVS223" s="14"/>
      <c r="CVT223" s="14"/>
      <c r="CVU223" s="14"/>
      <c r="CVV223" s="14"/>
      <c r="CVW223" s="14"/>
      <c r="CVX223" s="14"/>
      <c r="CVY223" s="14"/>
      <c r="CVZ223" s="14"/>
      <c r="CWA223" s="14"/>
      <c r="CWB223" s="14"/>
      <c r="CWC223" s="14"/>
      <c r="CWD223" s="14"/>
      <c r="CWE223" s="14"/>
      <c r="CWF223" s="14"/>
      <c r="CWG223" s="14"/>
      <c r="CWH223" s="14"/>
      <c r="CWI223" s="14"/>
      <c r="CWJ223" s="14"/>
      <c r="CWK223" s="14"/>
      <c r="CWL223" s="14"/>
      <c r="CWM223" s="14"/>
      <c r="CWN223" s="14"/>
      <c r="CWO223" s="14"/>
      <c r="CWP223" s="14"/>
      <c r="CWQ223" s="14"/>
      <c r="CWR223" s="14"/>
      <c r="CWS223" s="14"/>
      <c r="CWT223" s="14"/>
      <c r="CWU223" s="14"/>
      <c r="CWV223" s="14"/>
      <c r="CWW223" s="14"/>
      <c r="CWX223" s="14"/>
      <c r="CWY223" s="14"/>
      <c r="CWZ223" s="14"/>
      <c r="CXA223" s="14"/>
      <c r="CXB223" s="14"/>
      <c r="CXC223" s="14"/>
      <c r="CXD223" s="14"/>
      <c r="CXE223" s="14"/>
      <c r="CXF223" s="14"/>
      <c r="CXG223" s="14"/>
      <c r="CXH223" s="14"/>
      <c r="CXI223" s="14"/>
      <c r="CXJ223" s="14"/>
      <c r="CXK223" s="14"/>
      <c r="CXL223" s="14"/>
      <c r="CXM223" s="14"/>
      <c r="CXN223" s="14"/>
      <c r="CXO223" s="14"/>
      <c r="CXP223" s="14"/>
      <c r="CXQ223" s="14"/>
      <c r="CXR223" s="14"/>
      <c r="CXS223" s="14"/>
      <c r="CXT223" s="14"/>
      <c r="CXU223" s="14"/>
      <c r="CXV223" s="14"/>
      <c r="CXW223" s="14"/>
      <c r="CXX223" s="14"/>
      <c r="CXY223" s="14"/>
      <c r="CXZ223" s="14"/>
      <c r="CYA223" s="14"/>
      <c r="CYB223" s="14"/>
      <c r="CYC223" s="14"/>
      <c r="CYD223" s="14"/>
      <c r="CYE223" s="14"/>
      <c r="CYF223" s="14"/>
      <c r="CYG223" s="14"/>
      <c r="CYH223" s="14"/>
      <c r="CYI223" s="14"/>
      <c r="CYJ223" s="14"/>
      <c r="CYK223" s="14"/>
      <c r="CYL223" s="14"/>
      <c r="CYM223" s="14"/>
      <c r="CYN223" s="14"/>
      <c r="CYO223" s="14"/>
      <c r="CYP223" s="14"/>
      <c r="CYQ223" s="14"/>
      <c r="CYR223" s="14"/>
      <c r="CYS223" s="14"/>
      <c r="CYT223" s="14"/>
      <c r="CYU223" s="14"/>
      <c r="CYV223" s="14"/>
      <c r="CYW223" s="14"/>
      <c r="CYX223" s="14"/>
      <c r="CYY223" s="14"/>
      <c r="CYZ223" s="14"/>
      <c r="CZA223" s="14"/>
      <c r="CZB223" s="14"/>
      <c r="CZC223" s="14"/>
      <c r="CZD223" s="14"/>
      <c r="CZE223" s="14"/>
      <c r="CZF223" s="14"/>
      <c r="CZG223" s="14"/>
      <c r="CZH223" s="14"/>
      <c r="CZI223" s="14"/>
      <c r="CZJ223" s="14"/>
      <c r="CZK223" s="14"/>
      <c r="CZL223" s="14"/>
      <c r="CZM223" s="14"/>
      <c r="CZN223" s="14"/>
      <c r="CZO223" s="14"/>
      <c r="CZP223" s="14"/>
      <c r="CZQ223" s="14"/>
      <c r="CZR223" s="14"/>
      <c r="CZS223" s="14"/>
      <c r="CZT223" s="14"/>
      <c r="CZU223" s="14"/>
      <c r="CZV223" s="14"/>
      <c r="CZW223" s="14"/>
      <c r="CZX223" s="14"/>
      <c r="CZY223" s="14"/>
      <c r="CZZ223" s="14"/>
      <c r="DAA223" s="14"/>
      <c r="DAB223" s="14"/>
      <c r="DAC223" s="14"/>
      <c r="DAD223" s="14"/>
      <c r="DAE223" s="14"/>
      <c r="DAF223" s="14"/>
      <c r="DAG223" s="14"/>
      <c r="DAH223" s="14"/>
      <c r="DAI223" s="14"/>
      <c r="DAJ223" s="14"/>
      <c r="DAK223" s="14"/>
      <c r="DAL223" s="14"/>
      <c r="DAM223" s="14"/>
      <c r="DAN223" s="14"/>
      <c r="DAO223" s="14"/>
      <c r="DAP223" s="14"/>
      <c r="DAQ223" s="14"/>
      <c r="DAR223" s="14"/>
      <c r="DAS223" s="14"/>
      <c r="DAT223" s="14"/>
      <c r="DAU223" s="14"/>
      <c r="DAV223" s="14"/>
      <c r="DAW223" s="14"/>
      <c r="DAX223" s="14"/>
      <c r="DAY223" s="14"/>
      <c r="DAZ223" s="14"/>
      <c r="DBA223" s="14"/>
      <c r="DBB223" s="14"/>
      <c r="DBC223" s="14"/>
      <c r="DBD223" s="14"/>
      <c r="DBE223" s="14"/>
      <c r="DBF223" s="14"/>
      <c r="DBG223" s="14"/>
      <c r="DBH223" s="14"/>
      <c r="DBI223" s="14"/>
      <c r="DBJ223" s="14"/>
      <c r="DBK223" s="14"/>
      <c r="DBL223" s="14"/>
      <c r="DBM223" s="14"/>
      <c r="DBN223" s="14"/>
      <c r="DBO223" s="14"/>
      <c r="DBP223" s="14"/>
      <c r="DBQ223" s="14"/>
      <c r="DBR223" s="14"/>
      <c r="DBS223" s="14"/>
      <c r="DBT223" s="14"/>
      <c r="DBU223" s="14"/>
      <c r="DBV223" s="14"/>
      <c r="DBW223" s="14"/>
      <c r="DBX223" s="14"/>
      <c r="DBY223" s="14"/>
      <c r="DBZ223" s="14"/>
      <c r="DCA223" s="14"/>
      <c r="DCB223" s="14"/>
      <c r="DCC223" s="14"/>
      <c r="DCD223" s="14"/>
      <c r="DCE223" s="14"/>
      <c r="DCF223" s="14"/>
      <c r="DCG223" s="14"/>
      <c r="DCH223" s="14"/>
      <c r="DCI223" s="14"/>
      <c r="DCJ223" s="14"/>
      <c r="DCK223" s="14"/>
      <c r="DCL223" s="14"/>
      <c r="DCM223" s="14"/>
      <c r="DCN223" s="14"/>
      <c r="DCO223" s="14"/>
      <c r="DCP223" s="14"/>
      <c r="DCQ223" s="14"/>
      <c r="DCR223" s="14"/>
      <c r="DCS223" s="14"/>
      <c r="DCT223" s="14"/>
      <c r="DCU223" s="14"/>
      <c r="DCV223" s="14"/>
      <c r="DCW223" s="14"/>
      <c r="DCX223" s="14"/>
      <c r="DCY223" s="14"/>
      <c r="DCZ223" s="14"/>
      <c r="DDA223" s="14"/>
      <c r="DDB223" s="14"/>
      <c r="DDC223" s="14"/>
      <c r="DDD223" s="14"/>
      <c r="DDE223" s="14"/>
      <c r="DDF223" s="14"/>
      <c r="DDG223" s="14"/>
      <c r="DDH223" s="14"/>
      <c r="DDI223" s="14"/>
      <c r="DDJ223" s="14"/>
      <c r="DDK223" s="14"/>
      <c r="DDL223" s="14"/>
      <c r="DDM223" s="14"/>
      <c r="DDN223" s="14"/>
      <c r="DDO223" s="14"/>
      <c r="DDP223" s="14"/>
      <c r="DDQ223" s="14"/>
      <c r="DDR223" s="14"/>
      <c r="DDS223" s="14"/>
      <c r="DDT223" s="14"/>
      <c r="DDU223" s="14"/>
      <c r="DDV223" s="14"/>
      <c r="DDW223" s="14"/>
      <c r="DDX223" s="14"/>
      <c r="DDY223" s="14"/>
      <c r="DDZ223" s="14"/>
      <c r="DEA223" s="14"/>
      <c r="DEB223" s="14"/>
      <c r="DEC223" s="14"/>
      <c r="DED223" s="14"/>
      <c r="DEE223" s="14"/>
      <c r="DEF223" s="14"/>
      <c r="DEG223" s="14"/>
      <c r="DEH223" s="14"/>
      <c r="DEI223" s="14"/>
      <c r="DEJ223" s="14"/>
      <c r="DEK223" s="14"/>
      <c r="DEL223" s="14"/>
      <c r="DEM223" s="14"/>
      <c r="DEN223" s="14"/>
      <c r="DEO223" s="14"/>
      <c r="DEP223" s="14"/>
      <c r="DEQ223" s="14"/>
      <c r="DER223" s="14"/>
      <c r="DES223" s="14"/>
      <c r="DET223" s="14"/>
      <c r="DEU223" s="14"/>
      <c r="DEV223" s="14"/>
      <c r="DEW223" s="14"/>
      <c r="DEX223" s="14"/>
      <c r="DEY223" s="14"/>
      <c r="DEZ223" s="14"/>
      <c r="DFA223" s="14"/>
      <c r="DFB223" s="14"/>
      <c r="DFC223" s="14"/>
      <c r="DFD223" s="14"/>
      <c r="DFE223" s="14"/>
      <c r="DFF223" s="14"/>
      <c r="DFG223" s="14"/>
      <c r="DFH223" s="14"/>
      <c r="DFI223" s="14"/>
      <c r="DFJ223" s="14"/>
      <c r="DFK223" s="14"/>
      <c r="DFL223" s="14"/>
      <c r="DFM223" s="14"/>
      <c r="DFN223" s="14"/>
      <c r="DFO223" s="14"/>
      <c r="DFP223" s="14"/>
      <c r="DFQ223" s="14"/>
      <c r="DFR223" s="14"/>
      <c r="DFS223" s="14"/>
      <c r="DFT223" s="14"/>
      <c r="DFU223" s="14"/>
      <c r="DFV223" s="14"/>
      <c r="DFW223" s="14"/>
      <c r="DFX223" s="14"/>
      <c r="DFY223" s="14"/>
      <c r="DFZ223" s="14"/>
      <c r="DGA223" s="14"/>
      <c r="DGB223" s="14"/>
      <c r="DGC223" s="14"/>
      <c r="DGD223" s="14"/>
      <c r="DGE223" s="14"/>
      <c r="DGF223" s="14"/>
      <c r="DGG223" s="14"/>
      <c r="DGH223" s="14"/>
      <c r="DGI223" s="14"/>
      <c r="DGJ223" s="14"/>
      <c r="DGK223" s="14"/>
      <c r="DGL223" s="14"/>
      <c r="DGM223" s="14"/>
      <c r="DGN223" s="14"/>
      <c r="DGO223" s="14"/>
      <c r="DGP223" s="14"/>
      <c r="DGQ223" s="14"/>
      <c r="DGR223" s="14"/>
      <c r="DGS223" s="14"/>
      <c r="DGT223" s="14"/>
      <c r="DGU223" s="14"/>
      <c r="DGV223" s="14"/>
      <c r="DGW223" s="14"/>
      <c r="DGX223" s="14"/>
      <c r="DGY223" s="14"/>
      <c r="DGZ223" s="14"/>
      <c r="DHA223" s="14"/>
      <c r="DHB223" s="14"/>
      <c r="DHC223" s="14"/>
      <c r="DHD223" s="14"/>
      <c r="DHE223" s="14"/>
      <c r="DHF223" s="14"/>
      <c r="DHG223" s="14"/>
      <c r="DHH223" s="14"/>
      <c r="DHI223" s="14"/>
      <c r="DHJ223" s="14"/>
      <c r="DHK223" s="14"/>
      <c r="DHL223" s="14"/>
      <c r="DHM223" s="14"/>
      <c r="DHN223" s="14"/>
      <c r="DHO223" s="14"/>
      <c r="DHP223" s="14"/>
      <c r="DHQ223" s="14"/>
      <c r="DHR223" s="14"/>
      <c r="DHS223" s="14"/>
      <c r="DHT223" s="14"/>
      <c r="DHU223" s="14"/>
      <c r="DHV223" s="14"/>
      <c r="DHW223" s="14"/>
      <c r="DHX223" s="14"/>
      <c r="DHY223" s="14"/>
      <c r="DHZ223" s="14"/>
      <c r="DIA223" s="14"/>
      <c r="DIB223" s="14"/>
      <c r="DIC223" s="14"/>
      <c r="DID223" s="14"/>
      <c r="DIE223" s="14"/>
      <c r="DIF223" s="14"/>
      <c r="DIG223" s="14"/>
      <c r="DIH223" s="14"/>
      <c r="DII223" s="14"/>
      <c r="DIJ223" s="14"/>
      <c r="DIK223" s="14"/>
      <c r="DIL223" s="14"/>
      <c r="DIM223" s="14"/>
      <c r="DIN223" s="14"/>
      <c r="DIO223" s="14"/>
      <c r="DIP223" s="14"/>
      <c r="DIQ223" s="14"/>
      <c r="DIR223" s="14"/>
      <c r="DIS223" s="14"/>
      <c r="DIT223" s="14"/>
      <c r="DIU223" s="14"/>
      <c r="DIV223" s="14"/>
      <c r="DIW223" s="14"/>
      <c r="DIX223" s="14"/>
      <c r="DIY223" s="14"/>
      <c r="DIZ223" s="14"/>
      <c r="DJA223" s="14"/>
      <c r="DJB223" s="14"/>
      <c r="DJC223" s="14"/>
      <c r="DJD223" s="14"/>
      <c r="DJE223" s="14"/>
      <c r="DJF223" s="14"/>
      <c r="DJG223" s="14"/>
      <c r="DJH223" s="14"/>
      <c r="DJI223" s="14"/>
      <c r="DJJ223" s="14"/>
      <c r="DJK223" s="14"/>
      <c r="DJL223" s="14"/>
      <c r="DJM223" s="14"/>
      <c r="DJN223" s="14"/>
      <c r="DJO223" s="14"/>
      <c r="DJP223" s="14"/>
      <c r="DJQ223" s="14"/>
      <c r="DJR223" s="14"/>
      <c r="DJS223" s="14"/>
      <c r="DJT223" s="14"/>
      <c r="DJU223" s="14"/>
      <c r="DJV223" s="14"/>
      <c r="DJW223" s="14"/>
      <c r="DJX223" s="14"/>
      <c r="DJY223" s="14"/>
      <c r="DJZ223" s="14"/>
      <c r="DKA223" s="14"/>
      <c r="DKB223" s="14"/>
      <c r="DKC223" s="14"/>
      <c r="DKD223" s="14"/>
      <c r="DKE223" s="14"/>
      <c r="DKF223" s="14"/>
      <c r="DKG223" s="14"/>
      <c r="DKH223" s="14"/>
      <c r="DKI223" s="14"/>
      <c r="DKJ223" s="14"/>
      <c r="DKK223" s="14"/>
      <c r="DKL223" s="14"/>
      <c r="DKM223" s="14"/>
      <c r="DKN223" s="14"/>
      <c r="DKO223" s="14"/>
      <c r="DKP223" s="14"/>
      <c r="DKQ223" s="14"/>
      <c r="DKR223" s="14"/>
      <c r="DKS223" s="14"/>
      <c r="DKT223" s="14"/>
      <c r="DKU223" s="14"/>
      <c r="DKV223" s="14"/>
      <c r="DKW223" s="14"/>
      <c r="DKX223" s="14"/>
      <c r="DKY223" s="14"/>
      <c r="DKZ223" s="14"/>
      <c r="DLA223" s="14"/>
      <c r="DLB223" s="14"/>
      <c r="DLC223" s="14"/>
      <c r="DLD223" s="14"/>
      <c r="DLE223" s="14"/>
      <c r="DLF223" s="14"/>
      <c r="DLG223" s="14"/>
      <c r="DLH223" s="14"/>
      <c r="DLI223" s="14"/>
      <c r="DLJ223" s="14"/>
      <c r="DLK223" s="14"/>
      <c r="DLL223" s="14"/>
      <c r="DLM223" s="14"/>
      <c r="DLN223" s="14"/>
      <c r="DLO223" s="14"/>
      <c r="DLP223" s="14"/>
      <c r="DLQ223" s="14"/>
      <c r="DLR223" s="14"/>
      <c r="DLS223" s="14"/>
      <c r="DLT223" s="14"/>
      <c r="DLU223" s="14"/>
      <c r="DLV223" s="14"/>
      <c r="DLW223" s="14"/>
      <c r="DLX223" s="14"/>
      <c r="DLY223" s="14"/>
      <c r="DLZ223" s="14"/>
      <c r="DMA223" s="14"/>
      <c r="DMB223" s="14"/>
      <c r="DMC223" s="14"/>
      <c r="DMD223" s="14"/>
      <c r="DME223" s="14"/>
      <c r="DMF223" s="14"/>
      <c r="DMG223" s="14"/>
      <c r="DMH223" s="14"/>
      <c r="DMI223" s="14"/>
      <c r="DMJ223" s="14"/>
      <c r="DMK223" s="14"/>
      <c r="DML223" s="14"/>
      <c r="DMM223" s="14"/>
      <c r="DMN223" s="14"/>
      <c r="DMO223" s="14"/>
      <c r="DMP223" s="14"/>
      <c r="DMQ223" s="14"/>
      <c r="DMR223" s="14"/>
      <c r="DMS223" s="14"/>
      <c r="DMT223" s="14"/>
      <c r="DMU223" s="14"/>
      <c r="DMV223" s="14"/>
      <c r="DMW223" s="14"/>
      <c r="DMX223" s="14"/>
      <c r="DMY223" s="14"/>
      <c r="DMZ223" s="14"/>
      <c r="DNA223" s="14"/>
      <c r="DNB223" s="14"/>
      <c r="DNC223" s="14"/>
      <c r="DND223" s="14"/>
      <c r="DNE223" s="14"/>
      <c r="DNF223" s="14"/>
      <c r="DNG223" s="14"/>
      <c r="DNH223" s="14"/>
      <c r="DNI223" s="14"/>
      <c r="DNJ223" s="14"/>
      <c r="DNK223" s="14"/>
      <c r="DNL223" s="14"/>
      <c r="DNM223" s="14"/>
      <c r="DNN223" s="14"/>
      <c r="DNO223" s="14"/>
      <c r="DNP223" s="14"/>
      <c r="DNQ223" s="14"/>
      <c r="DNR223" s="14"/>
      <c r="DNS223" s="14"/>
      <c r="DNT223" s="14"/>
      <c r="DNU223" s="14"/>
      <c r="DNV223" s="14"/>
      <c r="DNW223" s="14"/>
      <c r="DNX223" s="14"/>
      <c r="DNY223" s="14"/>
      <c r="DNZ223" s="14"/>
      <c r="DOA223" s="14"/>
      <c r="DOB223" s="14"/>
      <c r="DOC223" s="14"/>
      <c r="DOD223" s="14"/>
      <c r="DOE223" s="14"/>
      <c r="DOF223" s="14"/>
      <c r="DOG223" s="14"/>
      <c r="DOH223" s="14"/>
      <c r="DOI223" s="14"/>
      <c r="DOJ223" s="14"/>
      <c r="DOK223" s="14"/>
      <c r="DOL223" s="14"/>
      <c r="DOM223" s="14"/>
      <c r="DON223" s="14"/>
      <c r="DOO223" s="14"/>
      <c r="DOP223" s="14"/>
      <c r="DOQ223" s="14"/>
      <c r="DOR223" s="14"/>
      <c r="DOS223" s="14"/>
      <c r="DOT223" s="14"/>
      <c r="DOU223" s="14"/>
      <c r="DOV223" s="14"/>
      <c r="DOW223" s="14"/>
      <c r="DOX223" s="14"/>
      <c r="DOY223" s="14"/>
      <c r="DOZ223" s="14"/>
      <c r="DPA223" s="14"/>
      <c r="DPB223" s="14"/>
      <c r="DPC223" s="14"/>
      <c r="DPD223" s="14"/>
      <c r="DPE223" s="14"/>
      <c r="DPF223" s="14"/>
      <c r="DPG223" s="14"/>
      <c r="DPH223" s="14"/>
      <c r="DPI223" s="14"/>
      <c r="DPJ223" s="14"/>
      <c r="DPK223" s="14"/>
      <c r="DPL223" s="14"/>
      <c r="DPM223" s="14"/>
      <c r="DPN223" s="14"/>
      <c r="DPO223" s="14"/>
      <c r="DPP223" s="14"/>
      <c r="DPQ223" s="14"/>
      <c r="DPR223" s="14"/>
      <c r="DPS223" s="14"/>
      <c r="DPT223" s="14"/>
      <c r="DPU223" s="14"/>
      <c r="DPV223" s="14"/>
      <c r="DPW223" s="14"/>
      <c r="DPX223" s="14"/>
      <c r="DPY223" s="14"/>
      <c r="DPZ223" s="14"/>
      <c r="DQA223" s="14"/>
      <c r="DQB223" s="14"/>
      <c r="DQC223" s="14"/>
      <c r="DQD223" s="14"/>
      <c r="DQE223" s="14"/>
      <c r="DQF223" s="14"/>
      <c r="DQG223" s="14"/>
      <c r="DQH223" s="14"/>
      <c r="DQI223" s="14"/>
      <c r="DQJ223" s="14"/>
      <c r="DQK223" s="14"/>
      <c r="DQL223" s="14"/>
      <c r="DQM223" s="14"/>
      <c r="DQN223" s="14"/>
      <c r="DQO223" s="14"/>
      <c r="DQP223" s="14"/>
      <c r="DQQ223" s="14"/>
      <c r="DQR223" s="14"/>
      <c r="DQS223" s="14"/>
      <c r="DQT223" s="14"/>
      <c r="DQU223" s="14"/>
      <c r="DQV223" s="14"/>
      <c r="DQW223" s="14"/>
      <c r="DQX223" s="14"/>
      <c r="DQY223" s="14"/>
      <c r="DQZ223" s="14"/>
      <c r="DRA223" s="14"/>
      <c r="DRB223" s="14"/>
      <c r="DRC223" s="14"/>
      <c r="DRD223" s="14"/>
      <c r="DRE223" s="14"/>
      <c r="DRF223" s="14"/>
      <c r="DRG223" s="14"/>
      <c r="DRH223" s="14"/>
      <c r="DRI223" s="14"/>
      <c r="DRJ223" s="14"/>
      <c r="DRK223" s="14"/>
      <c r="DRL223" s="14"/>
      <c r="DRM223" s="14"/>
      <c r="DRN223" s="14"/>
      <c r="DRO223" s="14"/>
      <c r="DRP223" s="14"/>
      <c r="DRQ223" s="14"/>
      <c r="DRR223" s="14"/>
      <c r="DRS223" s="14"/>
      <c r="DRT223" s="14"/>
      <c r="DRU223" s="14"/>
      <c r="DRV223" s="14"/>
      <c r="DRW223" s="14"/>
      <c r="DRX223" s="14"/>
      <c r="DRY223" s="14"/>
      <c r="DRZ223" s="14"/>
      <c r="DSA223" s="14"/>
      <c r="DSB223" s="14"/>
      <c r="DSC223" s="14"/>
      <c r="DSD223" s="14"/>
      <c r="DSE223" s="14"/>
      <c r="DSF223" s="14"/>
      <c r="DSG223" s="14"/>
      <c r="DSH223" s="14"/>
      <c r="DSI223" s="14"/>
      <c r="DSJ223" s="14"/>
      <c r="DSK223" s="14"/>
      <c r="DSL223" s="14"/>
      <c r="DSM223" s="14"/>
      <c r="DSN223" s="14"/>
      <c r="DSO223" s="14"/>
      <c r="DSP223" s="14"/>
      <c r="DSQ223" s="14"/>
      <c r="DSR223" s="14"/>
      <c r="DSS223" s="14"/>
      <c r="DST223" s="14"/>
      <c r="DSU223" s="14"/>
      <c r="DSV223" s="14"/>
      <c r="DSW223" s="14"/>
      <c r="DSX223" s="14"/>
      <c r="DSY223" s="14"/>
      <c r="DSZ223" s="14"/>
      <c r="DTA223" s="14"/>
      <c r="DTB223" s="14"/>
      <c r="DTC223" s="14"/>
      <c r="DTD223" s="14"/>
      <c r="DTE223" s="14"/>
      <c r="DTF223" s="14"/>
      <c r="DTG223" s="14"/>
      <c r="DTH223" s="14"/>
      <c r="DTI223" s="14"/>
      <c r="DTJ223" s="14"/>
      <c r="DTK223" s="14"/>
      <c r="DTL223" s="14"/>
      <c r="DTM223" s="14"/>
      <c r="DTN223" s="14"/>
      <c r="DTO223" s="14"/>
      <c r="DTP223" s="14"/>
      <c r="DTQ223" s="14"/>
      <c r="DTR223" s="14"/>
      <c r="DTS223" s="14"/>
      <c r="DTT223" s="14"/>
      <c r="DTU223" s="14"/>
      <c r="DTV223" s="14"/>
      <c r="DTW223" s="14"/>
      <c r="DTX223" s="14"/>
      <c r="DTY223" s="14"/>
      <c r="DTZ223" s="14"/>
      <c r="DUA223" s="14"/>
      <c r="DUB223" s="14"/>
      <c r="DUC223" s="14"/>
      <c r="DUD223" s="14"/>
      <c r="DUE223" s="14"/>
      <c r="DUF223" s="14"/>
      <c r="DUG223" s="14"/>
      <c r="DUH223" s="14"/>
      <c r="DUI223" s="14"/>
      <c r="DUJ223" s="14"/>
      <c r="DUK223" s="14"/>
      <c r="DUL223" s="14"/>
      <c r="DUM223" s="14"/>
      <c r="DUN223" s="14"/>
      <c r="DUO223" s="14"/>
      <c r="DUP223" s="14"/>
      <c r="DUQ223" s="14"/>
      <c r="DUR223" s="14"/>
      <c r="DUS223" s="14"/>
      <c r="DUT223" s="14"/>
      <c r="DUU223" s="14"/>
      <c r="DUV223" s="14"/>
      <c r="DUW223" s="14"/>
      <c r="DUX223" s="14"/>
      <c r="DUY223" s="14"/>
      <c r="DUZ223" s="14"/>
      <c r="DVA223" s="14"/>
      <c r="DVB223" s="14"/>
      <c r="DVC223" s="14"/>
      <c r="DVD223" s="14"/>
      <c r="DVE223" s="14"/>
      <c r="DVF223" s="14"/>
      <c r="DVG223" s="14"/>
      <c r="DVH223" s="14"/>
      <c r="DVI223" s="14"/>
      <c r="DVJ223" s="14"/>
      <c r="DVK223" s="14"/>
      <c r="DVL223" s="14"/>
      <c r="DVM223" s="14"/>
      <c r="DVN223" s="14"/>
      <c r="DVO223" s="14"/>
      <c r="DVP223" s="14"/>
      <c r="DVQ223" s="14"/>
      <c r="DVR223" s="14"/>
      <c r="DVS223" s="14"/>
      <c r="DVT223" s="14"/>
      <c r="DVU223" s="14"/>
      <c r="DVV223" s="14"/>
      <c r="DVW223" s="14"/>
      <c r="DVX223" s="14"/>
      <c r="DVY223" s="14"/>
      <c r="DVZ223" s="14"/>
      <c r="DWA223" s="14"/>
      <c r="DWB223" s="14"/>
      <c r="DWC223" s="14"/>
      <c r="DWD223" s="14"/>
      <c r="DWE223" s="14"/>
      <c r="DWF223" s="14"/>
      <c r="DWG223" s="14"/>
      <c r="DWH223" s="14"/>
      <c r="DWI223" s="14"/>
      <c r="DWJ223" s="14"/>
      <c r="DWK223" s="14"/>
      <c r="DWL223" s="14"/>
      <c r="DWM223" s="14"/>
      <c r="DWN223" s="14"/>
      <c r="DWO223" s="14"/>
      <c r="DWP223" s="14"/>
      <c r="DWQ223" s="14"/>
      <c r="DWR223" s="14"/>
      <c r="DWS223" s="14"/>
      <c r="DWT223" s="14"/>
      <c r="DWU223" s="14"/>
      <c r="DWV223" s="14"/>
      <c r="DWW223" s="14"/>
      <c r="DWX223" s="14"/>
      <c r="DWY223" s="14"/>
      <c r="DWZ223" s="14"/>
      <c r="DXA223" s="14"/>
      <c r="DXB223" s="14"/>
      <c r="DXC223" s="14"/>
      <c r="DXD223" s="14"/>
      <c r="DXE223" s="14"/>
      <c r="DXF223" s="14"/>
      <c r="DXG223" s="14"/>
      <c r="DXH223" s="14"/>
      <c r="DXI223" s="14"/>
      <c r="DXJ223" s="14"/>
      <c r="DXK223" s="14"/>
      <c r="DXL223" s="14"/>
      <c r="DXM223" s="14"/>
      <c r="DXN223" s="14"/>
      <c r="DXO223" s="14"/>
      <c r="DXP223" s="14"/>
      <c r="DXQ223" s="14"/>
      <c r="DXR223" s="14"/>
      <c r="DXS223" s="14"/>
      <c r="DXT223" s="14"/>
      <c r="DXU223" s="14"/>
      <c r="DXV223" s="14"/>
      <c r="DXW223" s="14"/>
      <c r="DXX223" s="14"/>
      <c r="DXY223" s="14"/>
      <c r="DXZ223" s="14"/>
      <c r="DYA223" s="14"/>
      <c r="DYB223" s="14"/>
      <c r="DYC223" s="14"/>
      <c r="DYD223" s="14"/>
      <c r="DYE223" s="14"/>
      <c r="DYF223" s="14"/>
      <c r="DYG223" s="14"/>
      <c r="DYH223" s="14"/>
      <c r="DYI223" s="14"/>
      <c r="DYJ223" s="14"/>
      <c r="DYK223" s="14"/>
      <c r="DYL223" s="14"/>
      <c r="DYM223" s="14"/>
      <c r="DYN223" s="14"/>
      <c r="DYO223" s="14"/>
      <c r="DYP223" s="14"/>
      <c r="DYQ223" s="14"/>
      <c r="DYR223" s="14"/>
      <c r="DYS223" s="14"/>
      <c r="DYT223" s="14"/>
      <c r="DYU223" s="14"/>
      <c r="DYV223" s="14"/>
      <c r="DYW223" s="14"/>
      <c r="DYX223" s="14"/>
      <c r="DYY223" s="14"/>
      <c r="DYZ223" s="14"/>
      <c r="DZA223" s="14"/>
      <c r="DZB223" s="14"/>
      <c r="DZC223" s="14"/>
      <c r="DZD223" s="14"/>
      <c r="DZE223" s="14"/>
      <c r="DZF223" s="14"/>
      <c r="DZG223" s="14"/>
      <c r="DZH223" s="14"/>
      <c r="DZI223" s="14"/>
      <c r="DZJ223" s="14"/>
      <c r="DZK223" s="14"/>
      <c r="DZL223" s="14"/>
      <c r="DZM223" s="14"/>
      <c r="DZN223" s="14"/>
      <c r="DZO223" s="14"/>
      <c r="DZP223" s="14"/>
      <c r="DZQ223" s="14"/>
      <c r="DZR223" s="14"/>
      <c r="DZS223" s="14"/>
      <c r="DZT223" s="14"/>
      <c r="DZU223" s="14"/>
      <c r="DZV223" s="14"/>
      <c r="DZW223" s="14"/>
      <c r="DZX223" s="14"/>
      <c r="DZY223" s="14"/>
      <c r="DZZ223" s="14"/>
      <c r="EAA223" s="14"/>
      <c r="EAB223" s="14"/>
      <c r="EAC223" s="14"/>
      <c r="EAD223" s="14"/>
      <c r="EAE223" s="14"/>
      <c r="EAF223" s="14"/>
      <c r="EAG223" s="14"/>
      <c r="EAH223" s="14"/>
      <c r="EAI223" s="14"/>
      <c r="EAJ223" s="14"/>
      <c r="EAK223" s="14"/>
      <c r="EAL223" s="14"/>
      <c r="EAM223" s="14"/>
      <c r="EAN223" s="14"/>
      <c r="EAO223" s="14"/>
      <c r="EAP223" s="14"/>
      <c r="EAQ223" s="14"/>
      <c r="EAR223" s="14"/>
      <c r="EAS223" s="14"/>
      <c r="EAT223" s="14"/>
      <c r="EAU223" s="14"/>
      <c r="EAV223" s="14"/>
      <c r="EAW223" s="14"/>
      <c r="EAX223" s="14"/>
      <c r="EAY223" s="14"/>
      <c r="EAZ223" s="14"/>
      <c r="EBA223" s="14"/>
      <c r="EBB223" s="14"/>
      <c r="EBC223" s="14"/>
      <c r="EBD223" s="14"/>
      <c r="EBE223" s="14"/>
      <c r="EBF223" s="14"/>
      <c r="EBG223" s="14"/>
      <c r="EBH223" s="14"/>
      <c r="EBI223" s="14"/>
      <c r="EBJ223" s="14"/>
      <c r="EBK223" s="14"/>
      <c r="EBL223" s="14"/>
      <c r="EBM223" s="14"/>
      <c r="EBN223" s="14"/>
      <c r="EBO223" s="14"/>
      <c r="EBP223" s="14"/>
      <c r="EBQ223" s="14"/>
      <c r="EBR223" s="14"/>
      <c r="EBS223" s="14"/>
      <c r="EBT223" s="14"/>
      <c r="EBU223" s="14"/>
      <c r="EBV223" s="14"/>
      <c r="EBW223" s="14"/>
      <c r="EBX223" s="14"/>
      <c r="EBY223" s="14"/>
      <c r="EBZ223" s="14"/>
      <c r="ECA223" s="14"/>
      <c r="ECB223" s="14"/>
      <c r="ECC223" s="14"/>
      <c r="ECD223" s="14"/>
      <c r="ECE223" s="14"/>
      <c r="ECF223" s="14"/>
      <c r="ECG223" s="14"/>
      <c r="ECH223" s="14"/>
      <c r="ECI223" s="14"/>
      <c r="ECJ223" s="14"/>
      <c r="ECK223" s="14"/>
      <c r="ECL223" s="14"/>
      <c r="ECM223" s="14"/>
      <c r="ECN223" s="14"/>
      <c r="ECO223" s="14"/>
      <c r="ECP223" s="14"/>
      <c r="ECQ223" s="14"/>
      <c r="ECR223" s="14"/>
      <c r="ECS223" s="14"/>
      <c r="ECT223" s="14"/>
      <c r="ECU223" s="14"/>
      <c r="ECV223" s="14"/>
      <c r="ECW223" s="14"/>
      <c r="ECX223" s="14"/>
      <c r="ECY223" s="14"/>
      <c r="ECZ223" s="14"/>
      <c r="EDA223" s="14"/>
      <c r="EDB223" s="14"/>
      <c r="EDC223" s="14"/>
      <c r="EDD223" s="14"/>
      <c r="EDE223" s="14"/>
      <c r="EDF223" s="14"/>
      <c r="EDG223" s="14"/>
      <c r="EDH223" s="14"/>
      <c r="EDI223" s="14"/>
      <c r="EDJ223" s="14"/>
      <c r="EDK223" s="14"/>
      <c r="EDL223" s="14"/>
      <c r="EDM223" s="14"/>
      <c r="EDN223" s="14"/>
      <c r="EDO223" s="14"/>
      <c r="EDP223" s="14"/>
      <c r="EDQ223" s="14"/>
      <c r="EDR223" s="14"/>
      <c r="EDS223" s="14"/>
      <c r="EDT223" s="14"/>
      <c r="EDU223" s="14"/>
      <c r="EDV223" s="14"/>
      <c r="EDW223" s="14"/>
      <c r="EDX223" s="14"/>
      <c r="EDY223" s="14"/>
      <c r="EDZ223" s="14"/>
      <c r="EEA223" s="14"/>
      <c r="EEB223" s="14"/>
      <c r="EEC223" s="14"/>
      <c r="EED223" s="14"/>
      <c r="EEE223" s="14"/>
      <c r="EEF223" s="14"/>
      <c r="EEG223" s="14"/>
      <c r="EEH223" s="14"/>
      <c r="EEI223" s="14"/>
      <c r="EEJ223" s="14"/>
      <c r="EEK223" s="14"/>
      <c r="EEL223" s="14"/>
      <c r="EEM223" s="14"/>
      <c r="EEN223" s="14"/>
      <c r="EEO223" s="14"/>
      <c r="EEP223" s="14"/>
      <c r="EEQ223" s="14"/>
      <c r="EER223" s="14"/>
      <c r="EES223" s="14"/>
      <c r="EET223" s="14"/>
      <c r="EEU223" s="14"/>
      <c r="EEV223" s="14"/>
      <c r="EEW223" s="14"/>
      <c r="EEX223" s="14"/>
      <c r="EEY223" s="14"/>
      <c r="EEZ223" s="14"/>
      <c r="EFA223" s="14"/>
      <c r="EFB223" s="14"/>
      <c r="EFC223" s="14"/>
      <c r="EFD223" s="14"/>
      <c r="EFE223" s="14"/>
      <c r="EFF223" s="14"/>
      <c r="EFG223" s="14"/>
      <c r="EFH223" s="14"/>
      <c r="EFI223" s="14"/>
      <c r="EFJ223" s="14"/>
      <c r="EFK223" s="14"/>
      <c r="EFL223" s="14"/>
      <c r="EFM223" s="14"/>
      <c r="EFN223" s="14"/>
      <c r="EFO223" s="14"/>
      <c r="EFP223" s="14"/>
      <c r="EFQ223" s="14"/>
      <c r="EFR223" s="14"/>
      <c r="EFS223" s="14"/>
      <c r="EFT223" s="14"/>
      <c r="EFU223" s="14"/>
      <c r="EFV223" s="14"/>
      <c r="EFW223" s="14"/>
      <c r="EFX223" s="14"/>
      <c r="EFY223" s="14"/>
      <c r="EFZ223" s="14"/>
      <c r="EGA223" s="14"/>
      <c r="EGB223" s="14"/>
      <c r="EGC223" s="14"/>
      <c r="EGD223" s="14"/>
      <c r="EGE223" s="14"/>
      <c r="EGF223" s="14"/>
      <c r="EGG223" s="14"/>
      <c r="EGH223" s="14"/>
      <c r="EGI223" s="14"/>
      <c r="EGJ223" s="14"/>
      <c r="EGK223" s="14"/>
      <c r="EGL223" s="14"/>
      <c r="EGM223" s="14"/>
      <c r="EGN223" s="14"/>
      <c r="EGO223" s="14"/>
      <c r="EGP223" s="14"/>
      <c r="EGQ223" s="14"/>
      <c r="EGR223" s="14"/>
      <c r="EGS223" s="14"/>
      <c r="EGT223" s="14"/>
      <c r="EGU223" s="14"/>
      <c r="EGV223" s="14"/>
      <c r="EGW223" s="14"/>
      <c r="EGX223" s="14"/>
      <c r="EGY223" s="14"/>
      <c r="EGZ223" s="14"/>
      <c r="EHA223" s="14"/>
      <c r="EHB223" s="14"/>
      <c r="EHC223" s="14"/>
      <c r="EHD223" s="14"/>
      <c r="EHE223" s="14"/>
      <c r="EHF223" s="14"/>
      <c r="EHG223" s="14"/>
      <c r="EHH223" s="14"/>
      <c r="EHI223" s="14"/>
      <c r="EHJ223" s="14"/>
      <c r="EHK223" s="14"/>
      <c r="EHL223" s="14"/>
      <c r="EHM223" s="14"/>
      <c r="EHN223" s="14"/>
      <c r="EHO223" s="14"/>
      <c r="EHP223" s="14"/>
      <c r="EHQ223" s="14"/>
      <c r="EHR223" s="14"/>
      <c r="EHS223" s="14"/>
      <c r="EHT223" s="14"/>
      <c r="EHU223" s="14"/>
      <c r="EHV223" s="14"/>
      <c r="EHW223" s="14"/>
      <c r="EHX223" s="14"/>
      <c r="EHY223" s="14"/>
      <c r="EHZ223" s="14"/>
      <c r="EIA223" s="14"/>
      <c r="EIB223" s="14"/>
      <c r="EIC223" s="14"/>
      <c r="EID223" s="14"/>
      <c r="EIE223" s="14"/>
      <c r="EIF223" s="14"/>
      <c r="EIG223" s="14"/>
      <c r="EIH223" s="14"/>
      <c r="EII223" s="14"/>
      <c r="EIJ223" s="14"/>
      <c r="EIK223" s="14"/>
      <c r="EIL223" s="14"/>
      <c r="EIM223" s="14"/>
      <c r="EIN223" s="14"/>
      <c r="EIO223" s="14"/>
      <c r="EIP223" s="14"/>
      <c r="EIQ223" s="14"/>
      <c r="EIR223" s="14"/>
      <c r="EIS223" s="14"/>
      <c r="EIT223" s="14"/>
      <c r="EIU223" s="14"/>
      <c r="EIV223" s="14"/>
      <c r="EIW223" s="14"/>
      <c r="EIX223" s="14"/>
      <c r="EIY223" s="14"/>
      <c r="EIZ223" s="14"/>
      <c r="EJA223" s="14"/>
      <c r="EJB223" s="14"/>
      <c r="EJC223" s="14"/>
      <c r="EJD223" s="14"/>
      <c r="EJE223" s="14"/>
      <c r="EJF223" s="14"/>
      <c r="EJG223" s="14"/>
      <c r="EJH223" s="14"/>
      <c r="EJI223" s="14"/>
      <c r="EJJ223" s="14"/>
      <c r="EJK223" s="14"/>
      <c r="EJL223" s="14"/>
      <c r="EJM223" s="14"/>
      <c r="EJN223" s="14"/>
      <c r="EJO223" s="14"/>
      <c r="EJP223" s="14"/>
      <c r="EJQ223" s="14"/>
      <c r="EJR223" s="14"/>
      <c r="EJS223" s="14"/>
      <c r="EJT223" s="14"/>
      <c r="EJU223" s="14"/>
      <c r="EJV223" s="14"/>
      <c r="EJW223" s="14"/>
      <c r="EJX223" s="14"/>
      <c r="EJY223" s="14"/>
      <c r="EJZ223" s="14"/>
      <c r="EKA223" s="14"/>
      <c r="EKB223" s="14"/>
      <c r="EKC223" s="14"/>
      <c r="EKD223" s="14"/>
      <c r="EKE223" s="14"/>
      <c r="EKF223" s="14"/>
      <c r="EKG223" s="14"/>
      <c r="EKH223" s="14"/>
      <c r="EKI223" s="14"/>
      <c r="EKJ223" s="14"/>
      <c r="EKK223" s="14"/>
      <c r="EKL223" s="14"/>
      <c r="EKM223" s="14"/>
      <c r="EKN223" s="14"/>
      <c r="EKO223" s="14"/>
      <c r="EKP223" s="14"/>
      <c r="EKQ223" s="14"/>
      <c r="EKR223" s="14"/>
      <c r="EKS223" s="14"/>
      <c r="EKT223" s="14"/>
      <c r="EKU223" s="14"/>
      <c r="EKV223" s="14"/>
      <c r="EKW223" s="14"/>
      <c r="EKX223" s="14"/>
      <c r="EKY223" s="14"/>
      <c r="EKZ223" s="14"/>
      <c r="ELA223" s="14"/>
      <c r="ELB223" s="14"/>
      <c r="ELC223" s="14"/>
      <c r="ELD223" s="14"/>
      <c r="ELE223" s="14"/>
      <c r="ELF223" s="14"/>
      <c r="ELG223" s="14"/>
      <c r="ELH223" s="14"/>
      <c r="ELI223" s="14"/>
      <c r="ELJ223" s="14"/>
      <c r="ELK223" s="14"/>
      <c r="ELL223" s="14"/>
      <c r="ELM223" s="14"/>
      <c r="ELN223" s="14"/>
      <c r="ELO223" s="14"/>
      <c r="ELP223" s="14"/>
      <c r="ELQ223" s="14"/>
      <c r="ELR223" s="14"/>
      <c r="ELS223" s="14"/>
      <c r="ELT223" s="14"/>
      <c r="ELU223" s="14"/>
      <c r="ELV223" s="14"/>
      <c r="ELW223" s="14"/>
      <c r="ELX223" s="14"/>
      <c r="ELY223" s="14"/>
      <c r="ELZ223" s="14"/>
      <c r="EMA223" s="14"/>
      <c r="EMB223" s="14"/>
      <c r="EMC223" s="14"/>
      <c r="EMD223" s="14"/>
      <c r="EME223" s="14"/>
      <c r="EMF223" s="14"/>
      <c r="EMG223" s="14"/>
      <c r="EMH223" s="14"/>
      <c r="EMI223" s="14"/>
      <c r="EMJ223" s="14"/>
      <c r="EMK223" s="14"/>
      <c r="EML223" s="14"/>
      <c r="EMM223" s="14"/>
      <c r="EMN223" s="14"/>
      <c r="EMO223" s="14"/>
      <c r="EMP223" s="14"/>
      <c r="EMQ223" s="14"/>
      <c r="EMR223" s="14"/>
      <c r="EMS223" s="14"/>
      <c r="EMT223" s="14"/>
      <c r="EMU223" s="14"/>
      <c r="EMV223" s="14"/>
      <c r="EMW223" s="14"/>
      <c r="EMX223" s="14"/>
      <c r="EMY223" s="14"/>
      <c r="EMZ223" s="14"/>
      <c r="ENA223" s="14"/>
      <c r="ENB223" s="14"/>
      <c r="ENC223" s="14"/>
      <c r="END223" s="14"/>
      <c r="ENE223" s="14"/>
      <c r="ENF223" s="14"/>
      <c r="ENG223" s="14"/>
      <c r="ENH223" s="14"/>
      <c r="ENI223" s="14"/>
      <c r="ENJ223" s="14"/>
      <c r="ENK223" s="14"/>
      <c r="ENL223" s="14"/>
      <c r="ENM223" s="14"/>
      <c r="ENN223" s="14"/>
      <c r="ENO223" s="14"/>
      <c r="ENP223" s="14"/>
      <c r="ENQ223" s="14"/>
      <c r="ENR223" s="14"/>
      <c r="ENS223" s="14"/>
      <c r="ENT223" s="14"/>
      <c r="ENU223" s="14"/>
      <c r="ENV223" s="14"/>
      <c r="ENW223" s="14"/>
      <c r="ENX223" s="14"/>
      <c r="ENY223" s="14"/>
      <c r="ENZ223" s="14"/>
      <c r="EOA223" s="14"/>
      <c r="EOB223" s="14"/>
      <c r="EOC223" s="14"/>
      <c r="EOD223" s="14"/>
      <c r="EOE223" s="14"/>
      <c r="EOF223" s="14"/>
      <c r="EOG223" s="14"/>
      <c r="EOH223" s="14"/>
      <c r="EOI223" s="14"/>
      <c r="EOJ223" s="14"/>
      <c r="EOK223" s="14"/>
      <c r="EOL223" s="14"/>
      <c r="EOM223" s="14"/>
      <c r="EON223" s="14"/>
      <c r="EOO223" s="14"/>
      <c r="EOP223" s="14"/>
      <c r="EOQ223" s="14"/>
      <c r="EOR223" s="14"/>
      <c r="EOS223" s="14"/>
      <c r="EOT223" s="14"/>
      <c r="EOU223" s="14"/>
      <c r="EOV223" s="14"/>
      <c r="EOW223" s="14"/>
      <c r="EOX223" s="14"/>
      <c r="EOY223" s="14"/>
      <c r="EOZ223" s="14"/>
      <c r="EPA223" s="14"/>
      <c r="EPB223" s="14"/>
      <c r="EPC223" s="14"/>
      <c r="EPD223" s="14"/>
      <c r="EPE223" s="14"/>
      <c r="EPF223" s="14"/>
      <c r="EPG223" s="14"/>
      <c r="EPH223" s="14"/>
      <c r="EPI223" s="14"/>
      <c r="EPJ223" s="14"/>
      <c r="EPK223" s="14"/>
      <c r="EPL223" s="14"/>
      <c r="EPM223" s="14"/>
      <c r="EPN223" s="14"/>
      <c r="EPO223" s="14"/>
      <c r="EPP223" s="14"/>
      <c r="EPQ223" s="14"/>
      <c r="EPR223" s="14"/>
      <c r="EPS223" s="14"/>
      <c r="EPT223" s="14"/>
      <c r="EPU223" s="14"/>
      <c r="EPV223" s="14"/>
      <c r="EPW223" s="14"/>
      <c r="EPX223" s="14"/>
      <c r="EPY223" s="14"/>
      <c r="EPZ223" s="14"/>
      <c r="EQA223" s="14"/>
      <c r="EQB223" s="14"/>
      <c r="EQC223" s="14"/>
      <c r="EQD223" s="14"/>
      <c r="EQE223" s="14"/>
      <c r="EQF223" s="14"/>
      <c r="EQG223" s="14"/>
      <c r="EQH223" s="14"/>
      <c r="EQI223" s="14"/>
      <c r="EQJ223" s="14"/>
      <c r="EQK223" s="14"/>
      <c r="EQL223" s="14"/>
      <c r="EQM223" s="14"/>
      <c r="EQN223" s="14"/>
      <c r="EQO223" s="14"/>
      <c r="EQP223" s="14"/>
      <c r="EQQ223" s="14"/>
      <c r="EQR223" s="14"/>
      <c r="EQS223" s="14"/>
      <c r="EQT223" s="14"/>
      <c r="EQU223" s="14"/>
      <c r="EQV223" s="14"/>
      <c r="EQW223" s="14"/>
      <c r="EQX223" s="14"/>
      <c r="EQY223" s="14"/>
      <c r="EQZ223" s="14"/>
      <c r="ERA223" s="14"/>
      <c r="ERB223" s="14"/>
      <c r="ERC223" s="14"/>
      <c r="ERD223" s="14"/>
      <c r="ERE223" s="14"/>
      <c r="ERF223" s="14"/>
      <c r="ERG223" s="14"/>
      <c r="ERH223" s="14"/>
      <c r="ERI223" s="14"/>
      <c r="ERJ223" s="14"/>
      <c r="ERK223" s="14"/>
      <c r="ERL223" s="14"/>
      <c r="ERM223" s="14"/>
      <c r="ERN223" s="14"/>
      <c r="ERO223" s="14"/>
      <c r="ERP223" s="14"/>
      <c r="ERQ223" s="14"/>
      <c r="ERR223" s="14"/>
      <c r="ERS223" s="14"/>
      <c r="ERT223" s="14"/>
      <c r="ERU223" s="14"/>
      <c r="ERV223" s="14"/>
      <c r="ERW223" s="14"/>
      <c r="ERX223" s="14"/>
      <c r="ERY223" s="14"/>
      <c r="ERZ223" s="14"/>
      <c r="ESA223" s="14"/>
      <c r="ESB223" s="14"/>
      <c r="ESC223" s="14"/>
      <c r="ESD223" s="14"/>
      <c r="ESE223" s="14"/>
      <c r="ESF223" s="14"/>
      <c r="ESG223" s="14"/>
      <c r="ESH223" s="14"/>
      <c r="ESI223" s="14"/>
      <c r="ESJ223" s="14"/>
      <c r="ESK223" s="14"/>
      <c r="ESL223" s="14"/>
      <c r="ESM223" s="14"/>
      <c r="ESN223" s="14"/>
      <c r="ESO223" s="14"/>
      <c r="ESP223" s="14"/>
      <c r="ESQ223" s="14"/>
      <c r="ESR223" s="14"/>
      <c r="ESS223" s="14"/>
      <c r="EST223" s="14"/>
      <c r="ESU223" s="14"/>
      <c r="ESV223" s="14"/>
      <c r="ESW223" s="14"/>
      <c r="ESX223" s="14"/>
      <c r="ESY223" s="14"/>
      <c r="ESZ223" s="14"/>
      <c r="ETA223" s="14"/>
      <c r="ETB223" s="14"/>
      <c r="ETC223" s="14"/>
      <c r="ETD223" s="14"/>
      <c r="ETE223" s="14"/>
      <c r="ETF223" s="14"/>
      <c r="ETG223" s="14"/>
      <c r="ETH223" s="14"/>
      <c r="ETI223" s="14"/>
      <c r="ETJ223" s="14"/>
      <c r="ETK223" s="14"/>
      <c r="ETL223" s="14"/>
      <c r="ETM223" s="14"/>
      <c r="ETN223" s="14"/>
      <c r="ETO223" s="14"/>
      <c r="ETP223" s="14"/>
      <c r="ETQ223" s="14"/>
      <c r="ETR223" s="14"/>
      <c r="ETS223" s="14"/>
      <c r="ETT223" s="14"/>
      <c r="ETU223" s="14"/>
      <c r="ETV223" s="14"/>
      <c r="ETW223" s="14"/>
      <c r="ETX223" s="14"/>
      <c r="ETY223" s="14"/>
      <c r="ETZ223" s="14"/>
      <c r="EUA223" s="14"/>
      <c r="EUB223" s="14"/>
      <c r="EUC223" s="14"/>
      <c r="EUD223" s="14"/>
      <c r="EUE223" s="14"/>
      <c r="EUF223" s="14"/>
      <c r="EUG223" s="14"/>
      <c r="EUH223" s="14"/>
      <c r="EUI223" s="14"/>
      <c r="EUJ223" s="14"/>
      <c r="EUK223" s="14"/>
      <c r="EUL223" s="14"/>
      <c r="EUM223" s="14"/>
      <c r="EUN223" s="14"/>
      <c r="EUO223" s="14"/>
      <c r="EUP223" s="14"/>
      <c r="EUQ223" s="14"/>
      <c r="EUR223" s="14"/>
      <c r="EUS223" s="14"/>
      <c r="EUT223" s="14"/>
      <c r="EUU223" s="14"/>
      <c r="EUV223" s="14"/>
      <c r="EUW223" s="14"/>
      <c r="EUX223" s="14"/>
      <c r="EUY223" s="14"/>
      <c r="EUZ223" s="14"/>
      <c r="EVA223" s="14"/>
      <c r="EVB223" s="14"/>
      <c r="EVC223" s="14"/>
      <c r="EVD223" s="14"/>
      <c r="EVE223" s="14"/>
      <c r="EVF223" s="14"/>
      <c r="EVG223" s="14"/>
      <c r="EVH223" s="14"/>
      <c r="EVI223" s="14"/>
      <c r="EVJ223" s="14"/>
      <c r="EVK223" s="14"/>
      <c r="EVL223" s="14"/>
      <c r="EVM223" s="14"/>
      <c r="EVN223" s="14"/>
      <c r="EVO223" s="14"/>
      <c r="EVP223" s="14"/>
      <c r="EVQ223" s="14"/>
      <c r="EVR223" s="14"/>
      <c r="EVS223" s="14"/>
      <c r="EVT223" s="14"/>
      <c r="EVU223" s="14"/>
      <c r="EVV223" s="14"/>
      <c r="EVW223" s="14"/>
      <c r="EVX223" s="14"/>
      <c r="EVY223" s="14"/>
      <c r="EVZ223" s="14"/>
      <c r="EWA223" s="14"/>
      <c r="EWB223" s="14"/>
      <c r="EWC223" s="14"/>
      <c r="EWD223" s="14"/>
      <c r="EWE223" s="14"/>
      <c r="EWF223" s="14"/>
      <c r="EWG223" s="14"/>
      <c r="EWH223" s="14"/>
      <c r="EWI223" s="14"/>
      <c r="EWJ223" s="14"/>
      <c r="EWK223" s="14"/>
      <c r="EWL223" s="14"/>
      <c r="EWM223" s="14"/>
      <c r="EWN223" s="14"/>
      <c r="EWO223" s="14"/>
      <c r="EWP223" s="14"/>
      <c r="EWQ223" s="14"/>
      <c r="EWR223" s="14"/>
      <c r="EWS223" s="14"/>
      <c r="EWT223" s="14"/>
      <c r="EWU223" s="14"/>
      <c r="EWV223" s="14"/>
      <c r="EWW223" s="14"/>
      <c r="EWX223" s="14"/>
      <c r="EWY223" s="14"/>
      <c r="EWZ223" s="14"/>
      <c r="EXA223" s="14"/>
      <c r="EXB223" s="14"/>
      <c r="EXC223" s="14"/>
      <c r="EXD223" s="14"/>
      <c r="EXE223" s="14"/>
      <c r="EXF223" s="14"/>
      <c r="EXG223" s="14"/>
      <c r="EXH223" s="14"/>
      <c r="EXI223" s="14"/>
      <c r="EXJ223" s="14"/>
      <c r="EXK223" s="14"/>
      <c r="EXL223" s="14"/>
      <c r="EXM223" s="14"/>
      <c r="EXN223" s="14"/>
      <c r="EXO223" s="14"/>
      <c r="EXP223" s="14"/>
      <c r="EXQ223" s="14"/>
      <c r="EXR223" s="14"/>
      <c r="EXS223" s="14"/>
      <c r="EXT223" s="14"/>
      <c r="EXU223" s="14"/>
      <c r="EXV223" s="14"/>
      <c r="EXW223" s="14"/>
      <c r="EXX223" s="14"/>
      <c r="EXY223" s="14"/>
      <c r="EXZ223" s="14"/>
      <c r="EYA223" s="14"/>
      <c r="EYB223" s="14"/>
      <c r="EYC223" s="14"/>
      <c r="EYD223" s="14"/>
      <c r="EYE223" s="14"/>
      <c r="EYF223" s="14"/>
      <c r="EYG223" s="14"/>
      <c r="EYH223" s="14"/>
      <c r="EYI223" s="14"/>
      <c r="EYJ223" s="14"/>
      <c r="EYK223" s="14"/>
      <c r="EYL223" s="14"/>
      <c r="EYM223" s="14"/>
      <c r="EYN223" s="14"/>
      <c r="EYO223" s="14"/>
      <c r="EYP223" s="14"/>
      <c r="EYQ223" s="14"/>
      <c r="EYR223" s="14"/>
      <c r="EYS223" s="14"/>
      <c r="EYT223" s="14"/>
      <c r="EYU223" s="14"/>
      <c r="EYV223" s="14"/>
      <c r="EYW223" s="14"/>
      <c r="EYX223" s="14"/>
      <c r="EYY223" s="14"/>
      <c r="EYZ223" s="14"/>
      <c r="EZA223" s="14"/>
      <c r="EZB223" s="14"/>
      <c r="EZC223" s="14"/>
      <c r="EZD223" s="14"/>
      <c r="EZE223" s="14"/>
      <c r="EZF223" s="14"/>
      <c r="EZG223" s="14"/>
      <c r="EZH223" s="14"/>
      <c r="EZI223" s="14"/>
      <c r="EZJ223" s="14"/>
      <c r="EZK223" s="14"/>
      <c r="EZL223" s="14"/>
      <c r="EZM223" s="14"/>
      <c r="EZN223" s="14"/>
      <c r="EZO223" s="14"/>
      <c r="EZP223" s="14"/>
      <c r="EZQ223" s="14"/>
      <c r="EZR223" s="14"/>
      <c r="EZS223" s="14"/>
      <c r="EZT223" s="14"/>
      <c r="EZU223" s="14"/>
      <c r="EZV223" s="14"/>
      <c r="EZW223" s="14"/>
      <c r="EZX223" s="14"/>
      <c r="EZY223" s="14"/>
      <c r="EZZ223" s="14"/>
      <c r="FAA223" s="14"/>
      <c r="FAB223" s="14"/>
      <c r="FAC223" s="14"/>
      <c r="FAD223" s="14"/>
      <c r="FAE223" s="14"/>
      <c r="FAF223" s="14"/>
      <c r="FAG223" s="14"/>
      <c r="FAH223" s="14"/>
      <c r="FAI223" s="14"/>
      <c r="FAJ223" s="14"/>
      <c r="FAK223" s="14"/>
      <c r="FAL223" s="14"/>
      <c r="FAM223" s="14"/>
      <c r="FAN223" s="14"/>
      <c r="FAO223" s="14"/>
      <c r="FAP223" s="14"/>
      <c r="FAQ223" s="14"/>
      <c r="FAR223" s="14"/>
      <c r="FAS223" s="14"/>
      <c r="FAT223" s="14"/>
      <c r="FAU223" s="14"/>
      <c r="FAV223" s="14"/>
      <c r="FAW223" s="14"/>
      <c r="FAX223" s="14"/>
      <c r="FAY223" s="14"/>
      <c r="FAZ223" s="14"/>
      <c r="FBA223" s="14"/>
      <c r="FBB223" s="14"/>
      <c r="FBC223" s="14"/>
      <c r="FBD223" s="14"/>
      <c r="FBE223" s="14"/>
      <c r="FBF223" s="14"/>
      <c r="FBG223" s="14"/>
      <c r="FBH223" s="14"/>
      <c r="FBI223" s="14"/>
      <c r="FBJ223" s="14"/>
      <c r="FBK223" s="14"/>
      <c r="FBL223" s="14"/>
      <c r="FBM223" s="14"/>
      <c r="FBN223" s="14"/>
      <c r="FBO223" s="14"/>
      <c r="FBP223" s="14"/>
      <c r="FBQ223" s="14"/>
      <c r="FBR223" s="14"/>
      <c r="FBS223" s="14"/>
      <c r="FBT223" s="14"/>
      <c r="FBU223" s="14"/>
      <c r="FBV223" s="14"/>
      <c r="FBW223" s="14"/>
      <c r="FBX223" s="14"/>
      <c r="FBY223" s="14"/>
      <c r="FBZ223" s="14"/>
      <c r="FCA223" s="14"/>
      <c r="FCB223" s="14"/>
      <c r="FCC223" s="14"/>
      <c r="FCD223" s="14"/>
      <c r="FCE223" s="14"/>
      <c r="FCF223" s="14"/>
      <c r="FCG223" s="14"/>
      <c r="FCH223" s="14"/>
      <c r="FCI223" s="14"/>
      <c r="FCJ223" s="14"/>
      <c r="FCK223" s="14"/>
      <c r="FCL223" s="14"/>
      <c r="FCM223" s="14"/>
      <c r="FCN223" s="14"/>
      <c r="FCO223" s="14"/>
      <c r="FCP223" s="14"/>
      <c r="FCQ223" s="14"/>
      <c r="FCR223" s="14"/>
      <c r="FCS223" s="14"/>
      <c r="FCT223" s="14"/>
      <c r="FCU223" s="14"/>
      <c r="FCV223" s="14"/>
      <c r="FCW223" s="14"/>
      <c r="FCX223" s="14"/>
      <c r="FCY223" s="14"/>
      <c r="FCZ223" s="14"/>
      <c r="FDA223" s="14"/>
      <c r="FDB223" s="14"/>
      <c r="FDC223" s="14"/>
      <c r="FDD223" s="14"/>
      <c r="FDE223" s="14"/>
      <c r="FDF223" s="14"/>
      <c r="FDG223" s="14"/>
      <c r="FDH223" s="14"/>
      <c r="FDI223" s="14"/>
      <c r="FDJ223" s="14"/>
      <c r="FDK223" s="14"/>
      <c r="FDL223" s="14"/>
      <c r="FDM223" s="14"/>
      <c r="FDN223" s="14"/>
      <c r="FDO223" s="14"/>
      <c r="FDP223" s="14"/>
      <c r="FDQ223" s="14"/>
      <c r="FDR223" s="14"/>
      <c r="FDS223" s="14"/>
      <c r="FDT223" s="14"/>
      <c r="FDU223" s="14"/>
      <c r="FDV223" s="14"/>
      <c r="FDW223" s="14"/>
      <c r="FDX223" s="14"/>
      <c r="FDY223" s="14"/>
      <c r="FDZ223" s="14"/>
      <c r="FEA223" s="14"/>
      <c r="FEB223" s="14"/>
      <c r="FEC223" s="14"/>
      <c r="FED223" s="14"/>
      <c r="FEE223" s="14"/>
      <c r="FEF223" s="14"/>
      <c r="FEG223" s="14"/>
      <c r="FEH223" s="14"/>
      <c r="FEI223" s="14"/>
      <c r="FEJ223" s="14"/>
      <c r="FEK223" s="14"/>
      <c r="FEL223" s="14"/>
      <c r="FEM223" s="14"/>
      <c r="FEN223" s="14"/>
      <c r="FEO223" s="14"/>
      <c r="FEP223" s="14"/>
      <c r="FEQ223" s="14"/>
      <c r="FER223" s="14"/>
      <c r="FES223" s="14"/>
      <c r="FET223" s="14"/>
      <c r="FEU223" s="14"/>
      <c r="FEV223" s="14"/>
      <c r="FEW223" s="14"/>
      <c r="FEX223" s="14"/>
      <c r="FEY223" s="14"/>
      <c r="FEZ223" s="14"/>
      <c r="FFA223" s="14"/>
      <c r="FFB223" s="14"/>
      <c r="FFC223" s="14"/>
      <c r="FFD223" s="14"/>
      <c r="FFE223" s="14"/>
      <c r="FFF223" s="14"/>
      <c r="FFG223" s="14"/>
      <c r="FFH223" s="14"/>
      <c r="FFI223" s="14"/>
      <c r="FFJ223" s="14"/>
      <c r="FFK223" s="14"/>
      <c r="FFL223" s="14"/>
      <c r="FFM223" s="14"/>
      <c r="FFN223" s="14"/>
      <c r="FFO223" s="14"/>
      <c r="FFP223" s="14"/>
      <c r="FFQ223" s="14"/>
      <c r="FFR223" s="14"/>
      <c r="FFS223" s="14"/>
      <c r="FFT223" s="14"/>
      <c r="FFU223" s="14"/>
      <c r="FFV223" s="14"/>
      <c r="FFW223" s="14"/>
      <c r="FFX223" s="14"/>
      <c r="FFY223" s="14"/>
      <c r="FFZ223" s="14"/>
      <c r="FGA223" s="14"/>
      <c r="FGB223" s="14"/>
      <c r="FGC223" s="14"/>
      <c r="FGD223" s="14"/>
      <c r="FGE223" s="14"/>
      <c r="FGF223" s="14"/>
      <c r="FGG223" s="14"/>
      <c r="FGH223" s="14"/>
      <c r="FGI223" s="14"/>
      <c r="FGJ223" s="14"/>
      <c r="FGK223" s="14"/>
      <c r="FGL223" s="14"/>
      <c r="FGM223" s="14"/>
      <c r="FGN223" s="14"/>
      <c r="FGO223" s="14"/>
      <c r="FGP223" s="14"/>
      <c r="FGQ223" s="14"/>
      <c r="FGR223" s="14"/>
      <c r="FGS223" s="14"/>
      <c r="FGT223" s="14"/>
      <c r="FGU223" s="14"/>
      <c r="FGV223" s="14"/>
      <c r="FGW223" s="14"/>
      <c r="FGX223" s="14"/>
      <c r="FGY223" s="14"/>
      <c r="FGZ223" s="14"/>
      <c r="FHA223" s="14"/>
      <c r="FHB223" s="14"/>
      <c r="FHC223" s="14"/>
      <c r="FHD223" s="14"/>
      <c r="FHE223" s="14"/>
      <c r="FHF223" s="14"/>
      <c r="FHG223" s="14"/>
      <c r="FHH223" s="14"/>
      <c r="FHI223" s="14"/>
      <c r="FHJ223" s="14"/>
      <c r="FHK223" s="14"/>
      <c r="FHL223" s="14"/>
      <c r="FHM223" s="14"/>
      <c r="FHN223" s="14"/>
      <c r="FHO223" s="14"/>
      <c r="FHP223" s="14"/>
      <c r="FHQ223" s="14"/>
      <c r="FHR223" s="14"/>
      <c r="FHS223" s="14"/>
      <c r="FHT223" s="14"/>
      <c r="FHU223" s="14"/>
      <c r="FHV223" s="14"/>
      <c r="FHW223" s="14"/>
      <c r="FHX223" s="14"/>
      <c r="FHY223" s="14"/>
      <c r="FHZ223" s="14"/>
      <c r="FIA223" s="14"/>
      <c r="FIB223" s="14"/>
      <c r="FIC223" s="14"/>
      <c r="FID223" s="14"/>
      <c r="FIE223" s="14"/>
      <c r="FIF223" s="14"/>
      <c r="FIG223" s="14"/>
      <c r="FIH223" s="14"/>
      <c r="FII223" s="14"/>
      <c r="FIJ223" s="14"/>
      <c r="FIK223" s="14"/>
      <c r="FIL223" s="14"/>
      <c r="FIM223" s="14"/>
      <c r="FIN223" s="14"/>
      <c r="FIO223" s="14"/>
      <c r="FIP223" s="14"/>
      <c r="FIQ223" s="14"/>
      <c r="FIR223" s="14"/>
      <c r="FIS223" s="14"/>
      <c r="FIT223" s="14"/>
      <c r="FIU223" s="14"/>
      <c r="FIV223" s="14"/>
      <c r="FIW223" s="14"/>
      <c r="FIX223" s="14"/>
      <c r="FIY223" s="14"/>
      <c r="FIZ223" s="14"/>
      <c r="FJA223" s="14"/>
      <c r="FJB223" s="14"/>
      <c r="FJC223" s="14"/>
      <c r="FJD223" s="14"/>
      <c r="FJE223" s="14"/>
      <c r="FJF223" s="14"/>
      <c r="FJG223" s="14"/>
      <c r="FJH223" s="14"/>
      <c r="FJI223" s="14"/>
      <c r="FJJ223" s="14"/>
      <c r="FJK223" s="14"/>
      <c r="FJL223" s="14"/>
      <c r="FJM223" s="14"/>
      <c r="FJN223" s="14"/>
      <c r="FJO223" s="14"/>
      <c r="FJP223" s="14"/>
      <c r="FJQ223" s="14"/>
      <c r="FJR223" s="14"/>
      <c r="FJS223" s="14"/>
      <c r="FJT223" s="14"/>
      <c r="FJU223" s="14"/>
      <c r="FJV223" s="14"/>
      <c r="FJW223" s="14"/>
      <c r="FJX223" s="14"/>
      <c r="FJY223" s="14"/>
      <c r="FJZ223" s="14"/>
      <c r="FKA223" s="14"/>
      <c r="FKB223" s="14"/>
      <c r="FKC223" s="14"/>
      <c r="FKD223" s="14"/>
      <c r="FKE223" s="14"/>
      <c r="FKF223" s="14"/>
      <c r="FKG223" s="14"/>
      <c r="FKH223" s="14"/>
      <c r="FKI223" s="14"/>
      <c r="FKJ223" s="14"/>
      <c r="FKK223" s="14"/>
      <c r="FKL223" s="14"/>
      <c r="FKM223" s="14"/>
      <c r="FKN223" s="14"/>
      <c r="FKO223" s="14"/>
      <c r="FKP223" s="14"/>
      <c r="FKQ223" s="14"/>
      <c r="FKR223" s="14"/>
      <c r="FKS223" s="14"/>
      <c r="FKT223" s="14"/>
      <c r="FKU223" s="14"/>
      <c r="FKV223" s="14"/>
      <c r="FKW223" s="14"/>
      <c r="FKX223" s="14"/>
      <c r="FKY223" s="14"/>
      <c r="FKZ223" s="14"/>
      <c r="FLA223" s="14"/>
      <c r="FLB223" s="14"/>
      <c r="FLC223" s="14"/>
      <c r="FLD223" s="14"/>
      <c r="FLE223" s="14"/>
      <c r="FLF223" s="14"/>
      <c r="FLG223" s="14"/>
      <c r="FLH223" s="14"/>
      <c r="FLI223" s="14"/>
      <c r="FLJ223" s="14"/>
      <c r="FLK223" s="14"/>
      <c r="FLL223" s="14"/>
      <c r="FLM223" s="14"/>
      <c r="FLN223" s="14"/>
      <c r="FLO223" s="14"/>
      <c r="FLP223" s="14"/>
      <c r="FLQ223" s="14"/>
      <c r="FLR223" s="14"/>
      <c r="FLS223" s="14"/>
      <c r="FLT223" s="14"/>
      <c r="FLU223" s="14"/>
      <c r="FLV223" s="14"/>
      <c r="FLW223" s="14"/>
      <c r="FLX223" s="14"/>
      <c r="FLY223" s="14"/>
      <c r="FLZ223" s="14"/>
      <c r="FMA223" s="14"/>
      <c r="FMB223" s="14"/>
      <c r="FMC223" s="14"/>
      <c r="FMD223" s="14"/>
      <c r="FME223" s="14"/>
      <c r="FMF223" s="14"/>
      <c r="FMG223" s="14"/>
      <c r="FMH223" s="14"/>
      <c r="FMI223" s="14"/>
      <c r="FMJ223" s="14"/>
      <c r="FMK223" s="14"/>
      <c r="FML223" s="14"/>
      <c r="FMM223" s="14"/>
      <c r="FMN223" s="14"/>
      <c r="FMO223" s="14"/>
      <c r="FMP223" s="14"/>
      <c r="FMQ223" s="14"/>
      <c r="FMR223" s="14"/>
      <c r="FMS223" s="14"/>
      <c r="FMT223" s="14"/>
      <c r="FMU223" s="14"/>
      <c r="FMV223" s="14"/>
      <c r="FMW223" s="14"/>
      <c r="FMX223" s="14"/>
      <c r="FMY223" s="14"/>
      <c r="FMZ223" s="14"/>
      <c r="FNA223" s="14"/>
      <c r="FNB223" s="14"/>
      <c r="FNC223" s="14"/>
      <c r="FND223" s="14"/>
      <c r="FNE223" s="14"/>
      <c r="FNF223" s="14"/>
      <c r="FNG223" s="14"/>
      <c r="FNH223" s="14"/>
      <c r="FNI223" s="14"/>
      <c r="FNJ223" s="14"/>
      <c r="FNK223" s="14"/>
      <c r="FNL223" s="14"/>
      <c r="FNM223" s="14"/>
      <c r="FNN223" s="14"/>
      <c r="FNO223" s="14"/>
      <c r="FNP223" s="14"/>
      <c r="FNQ223" s="14"/>
      <c r="FNR223" s="14"/>
      <c r="FNS223" s="14"/>
      <c r="FNT223" s="14"/>
      <c r="FNU223" s="14"/>
      <c r="FNV223" s="14"/>
      <c r="FNW223" s="14"/>
      <c r="FNX223" s="14"/>
      <c r="FNY223" s="14"/>
      <c r="FNZ223" s="14"/>
      <c r="FOA223" s="14"/>
      <c r="FOB223" s="14"/>
      <c r="FOC223" s="14"/>
      <c r="FOD223" s="14"/>
      <c r="FOE223" s="14"/>
      <c r="FOF223" s="14"/>
      <c r="FOG223" s="14"/>
      <c r="FOH223" s="14"/>
      <c r="FOI223" s="14"/>
      <c r="FOJ223" s="14"/>
      <c r="FOK223" s="14"/>
      <c r="FOL223" s="14"/>
      <c r="FOM223" s="14"/>
      <c r="FON223" s="14"/>
      <c r="FOO223" s="14"/>
      <c r="FOP223" s="14"/>
      <c r="FOQ223" s="14"/>
      <c r="FOR223" s="14"/>
      <c r="FOS223" s="14"/>
      <c r="FOT223" s="14"/>
      <c r="FOU223" s="14"/>
      <c r="FOV223" s="14"/>
      <c r="FOW223" s="14"/>
      <c r="FOX223" s="14"/>
      <c r="FOY223" s="14"/>
      <c r="FOZ223" s="14"/>
      <c r="FPA223" s="14"/>
      <c r="FPB223" s="14"/>
      <c r="FPC223" s="14"/>
      <c r="FPD223" s="14"/>
      <c r="FPE223" s="14"/>
      <c r="FPF223" s="14"/>
      <c r="FPG223" s="14"/>
      <c r="FPH223" s="14"/>
      <c r="FPI223" s="14"/>
      <c r="FPJ223" s="14"/>
      <c r="FPK223" s="14"/>
      <c r="FPL223" s="14"/>
      <c r="FPM223" s="14"/>
      <c r="FPN223" s="14"/>
      <c r="FPO223" s="14"/>
      <c r="FPP223" s="14"/>
      <c r="FPQ223" s="14"/>
      <c r="FPR223" s="14"/>
      <c r="FPS223" s="14"/>
      <c r="FPT223" s="14"/>
      <c r="FPU223" s="14"/>
      <c r="FPV223" s="14"/>
      <c r="FPW223" s="14"/>
      <c r="FPX223" s="14"/>
      <c r="FPY223" s="14"/>
      <c r="FPZ223" s="14"/>
      <c r="FQA223" s="14"/>
      <c r="FQB223" s="14"/>
      <c r="FQC223" s="14"/>
      <c r="FQD223" s="14"/>
      <c r="FQE223" s="14"/>
      <c r="FQF223" s="14"/>
      <c r="FQG223" s="14"/>
      <c r="FQH223" s="14"/>
      <c r="FQI223" s="14"/>
      <c r="FQJ223" s="14"/>
      <c r="FQK223" s="14"/>
      <c r="FQL223" s="14"/>
      <c r="FQM223" s="14"/>
      <c r="FQN223" s="14"/>
      <c r="FQO223" s="14"/>
      <c r="FQP223" s="14"/>
      <c r="FQQ223" s="14"/>
      <c r="FQR223" s="14"/>
      <c r="FQS223" s="14"/>
      <c r="FQT223" s="14"/>
      <c r="FQU223" s="14"/>
      <c r="FQV223" s="14"/>
      <c r="FQW223" s="14"/>
      <c r="FQX223" s="14"/>
      <c r="FQY223" s="14"/>
      <c r="FQZ223" s="14"/>
      <c r="FRA223" s="14"/>
      <c r="FRB223" s="14"/>
      <c r="FRC223" s="14"/>
      <c r="FRD223" s="14"/>
      <c r="FRE223" s="14"/>
      <c r="FRF223" s="14"/>
      <c r="FRG223" s="14"/>
      <c r="FRH223" s="14"/>
      <c r="FRI223" s="14"/>
      <c r="FRJ223" s="14"/>
      <c r="FRK223" s="14"/>
      <c r="FRL223" s="14"/>
      <c r="FRM223" s="14"/>
      <c r="FRN223" s="14"/>
      <c r="FRO223" s="14"/>
      <c r="FRP223" s="14"/>
      <c r="FRQ223" s="14"/>
      <c r="FRR223" s="14"/>
      <c r="FRS223" s="14"/>
      <c r="FRT223" s="14"/>
      <c r="FRU223" s="14"/>
      <c r="FRV223" s="14"/>
      <c r="FRW223" s="14"/>
      <c r="FRX223" s="14"/>
      <c r="FRY223" s="14"/>
      <c r="FRZ223" s="14"/>
      <c r="FSA223" s="14"/>
      <c r="FSB223" s="14"/>
      <c r="FSC223" s="14"/>
      <c r="FSD223" s="14"/>
      <c r="FSE223" s="14"/>
      <c r="FSF223" s="14"/>
      <c r="FSG223" s="14"/>
      <c r="FSH223" s="14"/>
      <c r="FSI223" s="14"/>
      <c r="FSJ223" s="14"/>
      <c r="FSK223" s="14"/>
      <c r="FSL223" s="14"/>
      <c r="FSM223" s="14"/>
      <c r="FSN223" s="14"/>
      <c r="FSO223" s="14"/>
      <c r="FSP223" s="14"/>
      <c r="FSQ223" s="14"/>
      <c r="FSR223" s="14"/>
      <c r="FSS223" s="14"/>
      <c r="FST223" s="14"/>
      <c r="FSU223" s="14"/>
      <c r="FSV223" s="14"/>
      <c r="FSW223" s="14"/>
      <c r="FSX223" s="14"/>
      <c r="FSY223" s="14"/>
      <c r="FSZ223" s="14"/>
      <c r="FTA223" s="14"/>
      <c r="FTB223" s="14"/>
      <c r="FTC223" s="14"/>
      <c r="FTD223" s="14"/>
      <c r="FTE223" s="14"/>
      <c r="FTF223" s="14"/>
      <c r="FTG223" s="14"/>
      <c r="FTH223" s="14"/>
      <c r="FTI223" s="14"/>
      <c r="FTJ223" s="14"/>
      <c r="FTK223" s="14"/>
      <c r="FTL223" s="14"/>
      <c r="FTM223" s="14"/>
      <c r="FTN223" s="14"/>
      <c r="FTO223" s="14"/>
      <c r="FTP223" s="14"/>
      <c r="FTQ223" s="14"/>
      <c r="FTR223" s="14"/>
      <c r="FTS223" s="14"/>
      <c r="FTT223" s="14"/>
      <c r="FTU223" s="14"/>
      <c r="FTV223" s="14"/>
      <c r="FTW223" s="14"/>
      <c r="FTX223" s="14"/>
      <c r="FTY223" s="14"/>
      <c r="FTZ223" s="14"/>
      <c r="FUA223" s="14"/>
      <c r="FUB223" s="14"/>
      <c r="FUC223" s="14"/>
      <c r="FUD223" s="14"/>
      <c r="FUE223" s="14"/>
      <c r="FUF223" s="14"/>
      <c r="FUG223" s="14"/>
      <c r="FUH223" s="14"/>
      <c r="FUI223" s="14"/>
      <c r="FUJ223" s="14"/>
      <c r="FUK223" s="14"/>
      <c r="FUL223" s="14"/>
      <c r="FUM223" s="14"/>
      <c r="FUN223" s="14"/>
      <c r="FUO223" s="14"/>
      <c r="FUP223" s="14"/>
      <c r="FUQ223" s="14"/>
      <c r="FUR223" s="14"/>
      <c r="FUS223" s="14"/>
      <c r="FUT223" s="14"/>
      <c r="FUU223" s="14"/>
      <c r="FUV223" s="14"/>
      <c r="FUW223" s="14"/>
      <c r="FUX223" s="14"/>
      <c r="FUY223" s="14"/>
      <c r="FUZ223" s="14"/>
      <c r="FVA223" s="14"/>
      <c r="FVB223" s="14"/>
      <c r="FVC223" s="14"/>
      <c r="FVD223" s="14"/>
      <c r="FVE223" s="14"/>
      <c r="FVF223" s="14"/>
      <c r="FVG223" s="14"/>
      <c r="FVH223" s="14"/>
      <c r="FVI223" s="14"/>
      <c r="FVJ223" s="14"/>
      <c r="FVK223" s="14"/>
      <c r="FVL223" s="14"/>
      <c r="FVM223" s="14"/>
      <c r="FVN223" s="14"/>
      <c r="FVO223" s="14"/>
      <c r="FVP223" s="14"/>
      <c r="FVQ223" s="14"/>
      <c r="FVR223" s="14"/>
      <c r="FVS223" s="14"/>
      <c r="FVT223" s="14"/>
      <c r="FVU223" s="14"/>
      <c r="FVV223" s="14"/>
      <c r="FVW223" s="14"/>
      <c r="FVX223" s="14"/>
      <c r="FVY223" s="14"/>
      <c r="FVZ223" s="14"/>
      <c r="FWA223" s="14"/>
      <c r="FWB223" s="14"/>
      <c r="FWC223" s="14"/>
      <c r="FWD223" s="14"/>
      <c r="FWE223" s="14"/>
      <c r="FWF223" s="14"/>
      <c r="FWG223" s="14"/>
      <c r="FWH223" s="14"/>
      <c r="FWI223" s="14"/>
      <c r="FWJ223" s="14"/>
      <c r="FWK223" s="14"/>
      <c r="FWL223" s="14"/>
      <c r="FWM223" s="14"/>
      <c r="FWN223" s="14"/>
      <c r="FWO223" s="14"/>
      <c r="FWP223" s="14"/>
      <c r="FWQ223" s="14"/>
      <c r="FWR223" s="14"/>
      <c r="FWS223" s="14"/>
      <c r="FWT223" s="14"/>
      <c r="FWU223" s="14"/>
      <c r="FWV223" s="14"/>
      <c r="FWW223" s="14"/>
      <c r="FWX223" s="14"/>
      <c r="FWY223" s="14"/>
      <c r="FWZ223" s="14"/>
      <c r="FXA223" s="14"/>
      <c r="FXB223" s="14"/>
      <c r="FXC223" s="14"/>
      <c r="FXD223" s="14"/>
      <c r="FXE223" s="14"/>
      <c r="FXF223" s="14"/>
      <c r="FXG223" s="14"/>
      <c r="FXH223" s="14"/>
      <c r="FXI223" s="14"/>
      <c r="FXJ223" s="14"/>
      <c r="FXK223" s="14"/>
      <c r="FXL223" s="14"/>
      <c r="FXM223" s="14"/>
      <c r="FXN223" s="14"/>
      <c r="FXO223" s="14"/>
      <c r="FXP223" s="14"/>
      <c r="FXQ223" s="14"/>
      <c r="FXR223" s="14"/>
      <c r="FXS223" s="14"/>
      <c r="FXT223" s="14"/>
      <c r="FXU223" s="14"/>
      <c r="FXV223" s="14"/>
      <c r="FXW223" s="14"/>
      <c r="FXX223" s="14"/>
      <c r="FXY223" s="14"/>
      <c r="FXZ223" s="14"/>
      <c r="FYA223" s="14"/>
      <c r="FYB223" s="14"/>
      <c r="FYC223" s="14"/>
      <c r="FYD223" s="14"/>
      <c r="FYE223" s="14"/>
      <c r="FYF223" s="14"/>
      <c r="FYG223" s="14"/>
      <c r="FYH223" s="14"/>
      <c r="FYI223" s="14"/>
      <c r="FYJ223" s="14"/>
      <c r="FYK223" s="14"/>
      <c r="FYL223" s="14"/>
      <c r="FYM223" s="14"/>
      <c r="FYN223" s="14"/>
      <c r="FYO223" s="14"/>
      <c r="FYP223" s="14"/>
      <c r="FYQ223" s="14"/>
      <c r="FYR223" s="14"/>
      <c r="FYS223" s="14"/>
      <c r="FYT223" s="14"/>
      <c r="FYU223" s="14"/>
      <c r="FYV223" s="14"/>
      <c r="FYW223" s="14"/>
      <c r="FYX223" s="14"/>
      <c r="FYY223" s="14"/>
      <c r="FYZ223" s="14"/>
      <c r="FZA223" s="14"/>
      <c r="FZB223" s="14"/>
      <c r="FZC223" s="14"/>
      <c r="FZD223" s="14"/>
      <c r="FZE223" s="14"/>
      <c r="FZF223" s="14"/>
      <c r="FZG223" s="14"/>
      <c r="FZH223" s="14"/>
      <c r="FZI223" s="14"/>
      <c r="FZJ223" s="14"/>
      <c r="FZK223" s="14"/>
      <c r="FZL223" s="14"/>
      <c r="FZM223" s="14"/>
      <c r="FZN223" s="14"/>
      <c r="FZO223" s="14"/>
      <c r="FZP223" s="14"/>
      <c r="FZQ223" s="14"/>
      <c r="FZR223" s="14"/>
      <c r="FZS223" s="14"/>
      <c r="FZT223" s="14"/>
      <c r="FZU223" s="14"/>
      <c r="FZV223" s="14"/>
      <c r="FZW223" s="14"/>
      <c r="FZX223" s="14"/>
      <c r="FZY223" s="14"/>
      <c r="FZZ223" s="14"/>
      <c r="GAA223" s="14"/>
      <c r="GAB223" s="14"/>
      <c r="GAC223" s="14"/>
      <c r="GAD223" s="14"/>
      <c r="GAE223" s="14"/>
      <c r="GAF223" s="14"/>
      <c r="GAG223" s="14"/>
      <c r="GAH223" s="14"/>
      <c r="GAI223" s="14"/>
      <c r="GAJ223" s="14"/>
      <c r="GAK223" s="14"/>
      <c r="GAL223" s="14"/>
      <c r="GAM223" s="14"/>
      <c r="GAN223" s="14"/>
      <c r="GAO223" s="14"/>
      <c r="GAP223" s="14"/>
      <c r="GAQ223" s="14"/>
      <c r="GAR223" s="14"/>
      <c r="GAS223" s="14"/>
      <c r="GAT223" s="14"/>
      <c r="GAU223" s="14"/>
      <c r="GAV223" s="14"/>
      <c r="GAW223" s="14"/>
      <c r="GAX223" s="14"/>
      <c r="GAY223" s="14"/>
      <c r="GAZ223" s="14"/>
      <c r="GBA223" s="14"/>
      <c r="GBB223" s="14"/>
      <c r="GBC223" s="14"/>
      <c r="GBD223" s="14"/>
      <c r="GBE223" s="14"/>
      <c r="GBF223" s="14"/>
      <c r="GBG223" s="14"/>
      <c r="GBH223" s="14"/>
      <c r="GBI223" s="14"/>
      <c r="GBJ223" s="14"/>
      <c r="GBK223" s="14"/>
      <c r="GBL223" s="14"/>
      <c r="GBM223" s="14"/>
      <c r="GBN223" s="14"/>
      <c r="GBO223" s="14"/>
      <c r="GBP223" s="14"/>
      <c r="GBQ223" s="14"/>
      <c r="GBR223" s="14"/>
      <c r="GBS223" s="14"/>
      <c r="GBT223" s="14"/>
      <c r="GBU223" s="14"/>
      <c r="GBV223" s="14"/>
      <c r="GBW223" s="14"/>
      <c r="GBX223" s="14"/>
      <c r="GBY223" s="14"/>
      <c r="GBZ223" s="14"/>
      <c r="GCA223" s="14"/>
      <c r="GCB223" s="14"/>
      <c r="GCC223" s="14"/>
      <c r="GCD223" s="14"/>
      <c r="GCE223" s="14"/>
      <c r="GCF223" s="14"/>
      <c r="GCG223" s="14"/>
      <c r="GCH223" s="14"/>
      <c r="GCI223" s="14"/>
      <c r="GCJ223" s="14"/>
      <c r="GCK223" s="14"/>
      <c r="GCL223" s="14"/>
      <c r="GCM223" s="14"/>
      <c r="GCN223" s="14"/>
      <c r="GCO223" s="14"/>
      <c r="GCP223" s="14"/>
      <c r="GCQ223" s="14"/>
      <c r="GCR223" s="14"/>
      <c r="GCS223" s="14"/>
      <c r="GCT223" s="14"/>
      <c r="GCU223" s="14"/>
      <c r="GCV223" s="14"/>
      <c r="GCW223" s="14"/>
      <c r="GCX223" s="14"/>
      <c r="GCY223" s="14"/>
      <c r="GCZ223" s="14"/>
      <c r="GDA223" s="14"/>
      <c r="GDB223" s="14"/>
      <c r="GDC223" s="14"/>
      <c r="GDD223" s="14"/>
      <c r="GDE223" s="14"/>
      <c r="GDF223" s="14"/>
      <c r="GDG223" s="14"/>
      <c r="GDH223" s="14"/>
      <c r="GDI223" s="14"/>
      <c r="GDJ223" s="14"/>
      <c r="GDK223" s="14"/>
      <c r="GDL223" s="14"/>
      <c r="GDM223" s="14"/>
      <c r="GDN223" s="14"/>
      <c r="GDO223" s="14"/>
      <c r="GDP223" s="14"/>
      <c r="GDQ223" s="14"/>
      <c r="GDR223" s="14"/>
      <c r="GDS223" s="14"/>
      <c r="GDT223" s="14"/>
      <c r="GDU223" s="14"/>
      <c r="GDV223" s="14"/>
      <c r="GDW223" s="14"/>
      <c r="GDX223" s="14"/>
      <c r="GDY223" s="14"/>
      <c r="GDZ223" s="14"/>
      <c r="GEA223" s="14"/>
      <c r="GEB223" s="14"/>
      <c r="GEC223" s="14"/>
      <c r="GED223" s="14"/>
      <c r="GEE223" s="14"/>
      <c r="GEF223" s="14"/>
      <c r="GEG223" s="14"/>
      <c r="GEH223" s="14"/>
      <c r="GEI223" s="14"/>
      <c r="GEJ223" s="14"/>
      <c r="GEK223" s="14"/>
      <c r="GEL223" s="14"/>
      <c r="GEM223" s="14"/>
      <c r="GEN223" s="14"/>
      <c r="GEO223" s="14"/>
      <c r="GEP223" s="14"/>
      <c r="GEQ223" s="14"/>
      <c r="GER223" s="14"/>
      <c r="GES223" s="14"/>
      <c r="GET223" s="14"/>
      <c r="GEU223" s="14"/>
      <c r="GEV223" s="14"/>
      <c r="GEW223" s="14"/>
      <c r="GEX223" s="14"/>
      <c r="GEY223" s="14"/>
      <c r="GEZ223" s="14"/>
      <c r="GFA223" s="14"/>
      <c r="GFB223" s="14"/>
      <c r="GFC223" s="14"/>
      <c r="GFD223" s="14"/>
      <c r="GFE223" s="14"/>
      <c r="GFF223" s="14"/>
      <c r="GFG223" s="14"/>
      <c r="GFH223" s="14"/>
      <c r="GFI223" s="14"/>
      <c r="GFJ223" s="14"/>
      <c r="GFK223" s="14"/>
      <c r="GFL223" s="14"/>
      <c r="GFM223" s="14"/>
      <c r="GFN223" s="14"/>
      <c r="GFO223" s="14"/>
      <c r="GFP223" s="14"/>
      <c r="GFQ223" s="14"/>
      <c r="GFR223" s="14"/>
      <c r="GFS223" s="14"/>
      <c r="GFT223" s="14"/>
      <c r="GFU223" s="14"/>
      <c r="GFV223" s="14"/>
      <c r="GFW223" s="14"/>
      <c r="GFX223" s="14"/>
      <c r="GFY223" s="14"/>
      <c r="GFZ223" s="14"/>
      <c r="GGA223" s="14"/>
      <c r="GGB223" s="14"/>
      <c r="GGC223" s="14"/>
      <c r="GGD223" s="14"/>
      <c r="GGE223" s="14"/>
      <c r="GGF223" s="14"/>
      <c r="GGG223" s="14"/>
      <c r="GGH223" s="14"/>
      <c r="GGI223" s="14"/>
      <c r="GGJ223" s="14"/>
      <c r="GGK223" s="14"/>
      <c r="GGL223" s="14"/>
      <c r="GGM223" s="14"/>
      <c r="GGN223" s="14"/>
      <c r="GGO223" s="14"/>
      <c r="GGP223" s="14"/>
      <c r="GGQ223" s="14"/>
      <c r="GGR223" s="14"/>
      <c r="GGS223" s="14"/>
      <c r="GGT223" s="14"/>
      <c r="GGU223" s="14"/>
      <c r="GGV223" s="14"/>
      <c r="GGW223" s="14"/>
      <c r="GGX223" s="14"/>
      <c r="GGY223" s="14"/>
      <c r="GGZ223" s="14"/>
      <c r="GHA223" s="14"/>
      <c r="GHB223" s="14"/>
      <c r="GHC223" s="14"/>
      <c r="GHD223" s="14"/>
      <c r="GHE223" s="14"/>
      <c r="GHF223" s="14"/>
      <c r="GHG223" s="14"/>
      <c r="GHH223" s="14"/>
      <c r="GHI223" s="14"/>
      <c r="GHJ223" s="14"/>
      <c r="GHK223" s="14"/>
      <c r="GHL223" s="14"/>
      <c r="GHM223" s="14"/>
      <c r="GHN223" s="14"/>
      <c r="GHO223" s="14"/>
      <c r="GHP223" s="14"/>
      <c r="GHQ223" s="14"/>
      <c r="GHR223" s="14"/>
      <c r="GHS223" s="14"/>
      <c r="GHT223" s="14"/>
      <c r="GHU223" s="14"/>
      <c r="GHV223" s="14"/>
      <c r="GHW223" s="14"/>
      <c r="GHX223" s="14"/>
      <c r="GHY223" s="14"/>
      <c r="GHZ223" s="14"/>
      <c r="GIA223" s="14"/>
      <c r="GIB223" s="14"/>
      <c r="GIC223" s="14"/>
      <c r="GID223" s="14"/>
      <c r="GIE223" s="14"/>
      <c r="GIF223" s="14"/>
      <c r="GIG223" s="14"/>
      <c r="GIH223" s="14"/>
      <c r="GII223" s="14"/>
      <c r="GIJ223" s="14"/>
      <c r="GIK223" s="14"/>
      <c r="GIL223" s="14"/>
      <c r="GIM223" s="14"/>
      <c r="GIN223" s="14"/>
      <c r="GIO223" s="14"/>
      <c r="GIP223" s="14"/>
      <c r="GIQ223" s="14"/>
      <c r="GIR223" s="14"/>
      <c r="GIS223" s="14"/>
      <c r="GIT223" s="14"/>
      <c r="GIU223" s="14"/>
      <c r="GIV223" s="14"/>
      <c r="GIW223" s="14"/>
      <c r="GIX223" s="14"/>
      <c r="GIY223" s="14"/>
      <c r="GIZ223" s="14"/>
      <c r="GJA223" s="14"/>
      <c r="GJB223" s="14"/>
      <c r="GJC223" s="14"/>
      <c r="GJD223" s="14"/>
      <c r="GJE223" s="14"/>
      <c r="GJF223" s="14"/>
      <c r="GJG223" s="14"/>
      <c r="GJH223" s="14"/>
      <c r="GJI223" s="14"/>
      <c r="GJJ223" s="14"/>
      <c r="GJK223" s="14"/>
      <c r="GJL223" s="14"/>
      <c r="GJM223" s="14"/>
      <c r="GJN223" s="14"/>
      <c r="GJO223" s="14"/>
      <c r="GJP223" s="14"/>
      <c r="GJQ223" s="14"/>
      <c r="GJR223" s="14"/>
      <c r="GJS223" s="14"/>
      <c r="GJT223" s="14"/>
      <c r="GJU223" s="14"/>
      <c r="GJV223" s="14"/>
      <c r="GJW223" s="14"/>
      <c r="GJX223" s="14"/>
      <c r="GJY223" s="14"/>
      <c r="GJZ223" s="14"/>
      <c r="GKA223" s="14"/>
      <c r="GKB223" s="14"/>
      <c r="GKC223" s="14"/>
      <c r="GKD223" s="14"/>
      <c r="GKE223" s="14"/>
      <c r="GKF223" s="14"/>
      <c r="GKG223" s="14"/>
      <c r="GKH223" s="14"/>
      <c r="GKI223" s="14"/>
      <c r="GKJ223" s="14"/>
      <c r="GKK223" s="14"/>
      <c r="GKL223" s="14"/>
      <c r="GKM223" s="14"/>
      <c r="GKN223" s="14"/>
      <c r="GKO223" s="14"/>
      <c r="GKP223" s="14"/>
      <c r="GKQ223" s="14"/>
      <c r="GKR223" s="14"/>
      <c r="GKS223" s="14"/>
      <c r="GKT223" s="14"/>
      <c r="GKU223" s="14"/>
      <c r="GKV223" s="14"/>
      <c r="GKW223" s="14"/>
      <c r="GKX223" s="14"/>
      <c r="GKY223" s="14"/>
      <c r="GKZ223" s="14"/>
      <c r="GLA223" s="14"/>
      <c r="GLB223" s="14"/>
      <c r="GLC223" s="14"/>
      <c r="GLD223" s="14"/>
      <c r="GLE223" s="14"/>
      <c r="GLF223" s="14"/>
      <c r="GLG223" s="14"/>
      <c r="GLH223" s="14"/>
      <c r="GLI223" s="14"/>
      <c r="GLJ223" s="14"/>
      <c r="GLK223" s="14"/>
      <c r="GLL223" s="14"/>
      <c r="GLM223" s="14"/>
      <c r="GLN223" s="14"/>
      <c r="GLO223" s="14"/>
      <c r="GLP223" s="14"/>
      <c r="GLQ223" s="14"/>
      <c r="GLR223" s="14"/>
      <c r="GLS223" s="14"/>
      <c r="GLT223" s="14"/>
      <c r="GLU223" s="14"/>
      <c r="GLV223" s="14"/>
      <c r="GLW223" s="14"/>
      <c r="GLX223" s="14"/>
      <c r="GLY223" s="14"/>
      <c r="GLZ223" s="14"/>
      <c r="GMA223" s="14"/>
      <c r="GMB223" s="14"/>
      <c r="GMC223" s="14"/>
      <c r="GMD223" s="14"/>
      <c r="GME223" s="14"/>
      <c r="GMF223" s="14"/>
      <c r="GMG223" s="14"/>
      <c r="GMH223" s="14"/>
      <c r="GMI223" s="14"/>
      <c r="GMJ223" s="14"/>
      <c r="GMK223" s="14"/>
      <c r="GML223" s="14"/>
      <c r="GMM223" s="14"/>
      <c r="GMN223" s="14"/>
      <c r="GMO223" s="14"/>
      <c r="GMP223" s="14"/>
      <c r="GMQ223" s="14"/>
      <c r="GMR223" s="14"/>
      <c r="GMS223" s="14"/>
      <c r="GMT223" s="14"/>
      <c r="GMU223" s="14"/>
      <c r="GMV223" s="14"/>
      <c r="GMW223" s="14"/>
      <c r="GMX223" s="14"/>
      <c r="GMY223" s="14"/>
      <c r="GMZ223" s="14"/>
      <c r="GNA223" s="14"/>
      <c r="GNB223" s="14"/>
      <c r="GNC223" s="14"/>
      <c r="GND223" s="14"/>
      <c r="GNE223" s="14"/>
      <c r="GNF223" s="14"/>
      <c r="GNG223" s="14"/>
      <c r="GNH223" s="14"/>
      <c r="GNI223" s="14"/>
      <c r="GNJ223" s="14"/>
      <c r="GNK223" s="14"/>
      <c r="GNL223" s="14"/>
      <c r="GNM223" s="14"/>
      <c r="GNN223" s="14"/>
      <c r="GNO223" s="14"/>
      <c r="GNP223" s="14"/>
      <c r="GNQ223" s="14"/>
      <c r="GNR223" s="14"/>
      <c r="GNS223" s="14"/>
      <c r="GNT223" s="14"/>
      <c r="GNU223" s="14"/>
      <c r="GNV223" s="14"/>
      <c r="GNW223" s="14"/>
      <c r="GNX223" s="14"/>
      <c r="GNY223" s="14"/>
      <c r="GNZ223" s="14"/>
      <c r="GOA223" s="14"/>
      <c r="GOB223" s="14"/>
      <c r="GOC223" s="14"/>
      <c r="GOD223" s="14"/>
      <c r="GOE223" s="14"/>
      <c r="GOF223" s="14"/>
      <c r="GOG223" s="14"/>
      <c r="GOH223" s="14"/>
      <c r="GOI223" s="14"/>
      <c r="GOJ223" s="14"/>
      <c r="GOK223" s="14"/>
      <c r="GOL223" s="14"/>
      <c r="GOM223" s="14"/>
      <c r="GON223" s="14"/>
      <c r="GOO223" s="14"/>
      <c r="GOP223" s="14"/>
      <c r="GOQ223" s="14"/>
      <c r="GOR223" s="14"/>
      <c r="GOS223" s="14"/>
      <c r="GOT223" s="14"/>
      <c r="GOU223" s="14"/>
      <c r="GOV223" s="14"/>
      <c r="GOW223" s="14"/>
      <c r="GOX223" s="14"/>
      <c r="GOY223" s="14"/>
      <c r="GOZ223" s="14"/>
      <c r="GPA223" s="14"/>
      <c r="GPB223" s="14"/>
      <c r="GPC223" s="14"/>
      <c r="GPD223" s="14"/>
      <c r="GPE223" s="14"/>
      <c r="GPF223" s="14"/>
      <c r="GPG223" s="14"/>
      <c r="GPH223" s="14"/>
      <c r="GPI223" s="14"/>
      <c r="GPJ223" s="14"/>
      <c r="GPK223" s="14"/>
      <c r="GPL223" s="14"/>
      <c r="GPM223" s="14"/>
      <c r="GPN223" s="14"/>
      <c r="GPO223" s="14"/>
      <c r="GPP223" s="14"/>
      <c r="GPQ223" s="14"/>
      <c r="GPR223" s="14"/>
      <c r="GPS223" s="14"/>
      <c r="GPT223" s="14"/>
      <c r="GPU223" s="14"/>
      <c r="GPV223" s="14"/>
      <c r="GPW223" s="14"/>
      <c r="GPX223" s="14"/>
      <c r="GPY223" s="14"/>
      <c r="GPZ223" s="14"/>
      <c r="GQA223" s="14"/>
      <c r="GQB223" s="14"/>
      <c r="GQC223" s="14"/>
      <c r="GQD223" s="14"/>
      <c r="GQE223" s="14"/>
      <c r="GQF223" s="14"/>
      <c r="GQG223" s="14"/>
      <c r="GQH223" s="14"/>
      <c r="GQI223" s="14"/>
      <c r="GQJ223" s="14"/>
      <c r="GQK223" s="14"/>
      <c r="GQL223" s="14"/>
      <c r="GQM223" s="14"/>
      <c r="GQN223" s="14"/>
      <c r="GQO223" s="14"/>
      <c r="GQP223" s="14"/>
      <c r="GQQ223" s="14"/>
      <c r="GQR223" s="14"/>
      <c r="GQS223" s="14"/>
      <c r="GQT223" s="14"/>
      <c r="GQU223" s="14"/>
      <c r="GQV223" s="14"/>
      <c r="GQW223" s="14"/>
      <c r="GQX223" s="14"/>
      <c r="GQY223" s="14"/>
      <c r="GQZ223" s="14"/>
      <c r="GRA223" s="14"/>
      <c r="GRB223" s="14"/>
      <c r="GRC223" s="14"/>
      <c r="GRD223" s="14"/>
      <c r="GRE223" s="14"/>
      <c r="GRF223" s="14"/>
      <c r="GRG223" s="14"/>
      <c r="GRH223" s="14"/>
      <c r="GRI223" s="14"/>
      <c r="GRJ223" s="14"/>
      <c r="GRK223" s="14"/>
      <c r="GRL223" s="14"/>
      <c r="GRM223" s="14"/>
      <c r="GRN223" s="14"/>
      <c r="GRO223" s="14"/>
      <c r="GRP223" s="14"/>
      <c r="GRQ223" s="14"/>
      <c r="GRR223" s="14"/>
      <c r="GRS223" s="14"/>
      <c r="GRT223" s="14"/>
      <c r="GRU223" s="14"/>
      <c r="GRV223" s="14"/>
      <c r="GRW223" s="14"/>
      <c r="GRX223" s="14"/>
      <c r="GRY223" s="14"/>
      <c r="GRZ223" s="14"/>
      <c r="GSA223" s="14"/>
      <c r="GSB223" s="14"/>
      <c r="GSC223" s="14"/>
      <c r="GSD223" s="14"/>
      <c r="GSE223" s="14"/>
      <c r="GSF223" s="14"/>
      <c r="GSG223" s="14"/>
      <c r="GSH223" s="14"/>
      <c r="GSI223" s="14"/>
      <c r="GSJ223" s="14"/>
      <c r="GSK223" s="14"/>
      <c r="GSL223" s="14"/>
      <c r="GSM223" s="14"/>
      <c r="GSN223" s="14"/>
      <c r="GSO223" s="14"/>
      <c r="GSP223" s="14"/>
      <c r="GSQ223" s="14"/>
      <c r="GSR223" s="14"/>
      <c r="GSS223" s="14"/>
      <c r="GST223" s="14"/>
      <c r="GSU223" s="14"/>
      <c r="GSV223" s="14"/>
      <c r="GSW223" s="14"/>
      <c r="GSX223" s="14"/>
      <c r="GSY223" s="14"/>
      <c r="GSZ223" s="14"/>
      <c r="GTA223" s="14"/>
      <c r="GTB223" s="14"/>
      <c r="GTC223" s="14"/>
      <c r="GTD223" s="14"/>
      <c r="GTE223" s="14"/>
      <c r="GTF223" s="14"/>
      <c r="GTG223" s="14"/>
      <c r="GTH223" s="14"/>
      <c r="GTI223" s="14"/>
      <c r="GTJ223" s="14"/>
      <c r="GTK223" s="14"/>
      <c r="GTL223" s="14"/>
      <c r="GTM223" s="14"/>
      <c r="GTN223" s="14"/>
      <c r="GTO223" s="14"/>
      <c r="GTP223" s="14"/>
      <c r="GTQ223" s="14"/>
      <c r="GTR223" s="14"/>
      <c r="GTS223" s="14"/>
      <c r="GTT223" s="14"/>
      <c r="GTU223" s="14"/>
      <c r="GTV223" s="14"/>
      <c r="GTW223" s="14"/>
      <c r="GTX223" s="14"/>
      <c r="GTY223" s="14"/>
      <c r="GTZ223" s="14"/>
      <c r="GUA223" s="14"/>
      <c r="GUB223" s="14"/>
      <c r="GUC223" s="14"/>
      <c r="GUD223" s="14"/>
      <c r="GUE223" s="14"/>
      <c r="GUF223" s="14"/>
      <c r="GUG223" s="14"/>
      <c r="GUH223" s="14"/>
      <c r="GUI223" s="14"/>
      <c r="GUJ223" s="14"/>
      <c r="GUK223" s="14"/>
      <c r="GUL223" s="14"/>
      <c r="GUM223" s="14"/>
      <c r="GUN223" s="14"/>
      <c r="GUO223" s="14"/>
      <c r="GUP223" s="14"/>
      <c r="GUQ223" s="14"/>
      <c r="GUR223" s="14"/>
      <c r="GUS223" s="14"/>
      <c r="GUT223" s="14"/>
      <c r="GUU223" s="14"/>
      <c r="GUV223" s="14"/>
      <c r="GUW223" s="14"/>
      <c r="GUX223" s="14"/>
      <c r="GUY223" s="14"/>
      <c r="GUZ223" s="14"/>
      <c r="GVA223" s="14"/>
      <c r="GVB223" s="14"/>
      <c r="GVC223" s="14"/>
      <c r="GVD223" s="14"/>
      <c r="GVE223" s="14"/>
      <c r="GVF223" s="14"/>
      <c r="GVG223" s="14"/>
      <c r="GVH223" s="14"/>
      <c r="GVI223" s="14"/>
      <c r="GVJ223" s="14"/>
      <c r="GVK223" s="14"/>
      <c r="GVL223" s="14"/>
      <c r="GVM223" s="14"/>
      <c r="GVN223" s="14"/>
      <c r="GVO223" s="14"/>
      <c r="GVP223" s="14"/>
      <c r="GVQ223" s="14"/>
      <c r="GVR223" s="14"/>
      <c r="GVS223" s="14"/>
      <c r="GVT223" s="14"/>
      <c r="GVU223" s="14"/>
      <c r="GVV223" s="14"/>
      <c r="GVW223" s="14"/>
      <c r="GVX223" s="14"/>
      <c r="GVY223" s="14"/>
      <c r="GVZ223" s="14"/>
      <c r="GWA223" s="14"/>
      <c r="GWB223" s="14"/>
      <c r="GWC223" s="14"/>
      <c r="GWD223" s="14"/>
      <c r="GWE223" s="14"/>
      <c r="GWF223" s="14"/>
      <c r="GWG223" s="14"/>
      <c r="GWH223" s="14"/>
      <c r="GWI223" s="14"/>
      <c r="GWJ223" s="14"/>
      <c r="GWK223" s="14"/>
      <c r="GWL223" s="14"/>
      <c r="GWM223" s="14"/>
      <c r="GWN223" s="14"/>
      <c r="GWO223" s="14"/>
      <c r="GWP223" s="14"/>
      <c r="GWQ223" s="14"/>
      <c r="GWR223" s="14"/>
      <c r="GWS223" s="14"/>
      <c r="GWT223" s="14"/>
      <c r="GWU223" s="14"/>
      <c r="GWV223" s="14"/>
      <c r="GWW223" s="14"/>
      <c r="GWX223" s="14"/>
      <c r="GWY223" s="14"/>
      <c r="GWZ223" s="14"/>
      <c r="GXA223" s="14"/>
      <c r="GXB223" s="14"/>
      <c r="GXC223" s="14"/>
      <c r="GXD223" s="14"/>
      <c r="GXE223" s="14"/>
      <c r="GXF223" s="14"/>
      <c r="GXG223" s="14"/>
      <c r="GXH223" s="14"/>
      <c r="GXI223" s="14"/>
      <c r="GXJ223" s="14"/>
      <c r="GXK223" s="14"/>
      <c r="GXL223" s="14"/>
      <c r="GXM223" s="14"/>
      <c r="GXN223" s="14"/>
      <c r="GXO223" s="14"/>
      <c r="GXP223" s="14"/>
      <c r="GXQ223" s="14"/>
      <c r="GXR223" s="14"/>
      <c r="GXS223" s="14"/>
      <c r="GXT223" s="14"/>
      <c r="GXU223" s="14"/>
      <c r="GXV223" s="14"/>
      <c r="GXW223" s="14"/>
      <c r="GXX223" s="14"/>
      <c r="GXY223" s="14"/>
      <c r="GXZ223" s="14"/>
      <c r="GYA223" s="14"/>
      <c r="GYB223" s="14"/>
      <c r="GYC223" s="14"/>
      <c r="GYD223" s="14"/>
      <c r="GYE223" s="14"/>
      <c r="GYF223" s="14"/>
      <c r="GYG223" s="14"/>
      <c r="GYH223" s="14"/>
      <c r="GYI223" s="14"/>
      <c r="GYJ223" s="14"/>
      <c r="GYK223" s="14"/>
      <c r="GYL223" s="14"/>
      <c r="GYM223" s="14"/>
      <c r="GYN223" s="14"/>
      <c r="GYO223" s="14"/>
      <c r="GYP223" s="14"/>
      <c r="GYQ223" s="14"/>
      <c r="GYR223" s="14"/>
      <c r="GYS223" s="14"/>
      <c r="GYT223" s="14"/>
      <c r="GYU223" s="14"/>
      <c r="GYV223" s="14"/>
      <c r="GYW223" s="14"/>
      <c r="GYX223" s="14"/>
      <c r="GYY223" s="14"/>
      <c r="GYZ223" s="14"/>
      <c r="GZA223" s="14"/>
      <c r="GZB223" s="14"/>
      <c r="GZC223" s="14"/>
      <c r="GZD223" s="14"/>
      <c r="GZE223" s="14"/>
      <c r="GZF223" s="14"/>
      <c r="GZG223" s="14"/>
      <c r="GZH223" s="14"/>
      <c r="GZI223" s="14"/>
      <c r="GZJ223" s="14"/>
      <c r="GZK223" s="14"/>
      <c r="GZL223" s="14"/>
      <c r="GZM223" s="14"/>
      <c r="GZN223" s="14"/>
      <c r="GZO223" s="14"/>
      <c r="GZP223" s="14"/>
      <c r="GZQ223" s="14"/>
      <c r="GZR223" s="14"/>
      <c r="GZS223" s="14"/>
      <c r="GZT223" s="14"/>
      <c r="GZU223" s="14"/>
      <c r="GZV223" s="14"/>
      <c r="GZW223" s="14"/>
      <c r="GZX223" s="14"/>
      <c r="GZY223" s="14"/>
      <c r="GZZ223" s="14"/>
      <c r="HAA223" s="14"/>
      <c r="HAB223" s="14"/>
      <c r="HAC223" s="14"/>
      <c r="HAD223" s="14"/>
      <c r="HAE223" s="14"/>
      <c r="HAF223" s="14"/>
      <c r="HAG223" s="14"/>
      <c r="HAH223" s="14"/>
      <c r="HAI223" s="14"/>
      <c r="HAJ223" s="14"/>
      <c r="HAK223" s="14"/>
      <c r="HAL223" s="14"/>
      <c r="HAM223" s="14"/>
      <c r="HAN223" s="14"/>
      <c r="HAO223" s="14"/>
      <c r="HAP223" s="14"/>
      <c r="HAQ223" s="14"/>
      <c r="HAR223" s="14"/>
      <c r="HAS223" s="14"/>
      <c r="HAT223" s="14"/>
      <c r="HAU223" s="14"/>
      <c r="HAV223" s="14"/>
      <c r="HAW223" s="14"/>
      <c r="HAX223" s="14"/>
      <c r="HAY223" s="14"/>
      <c r="HAZ223" s="14"/>
      <c r="HBA223" s="14"/>
      <c r="HBB223" s="14"/>
      <c r="HBC223" s="14"/>
      <c r="HBD223" s="14"/>
      <c r="HBE223" s="14"/>
      <c r="HBF223" s="14"/>
      <c r="HBG223" s="14"/>
      <c r="HBH223" s="14"/>
      <c r="HBI223" s="14"/>
      <c r="HBJ223" s="14"/>
      <c r="HBK223" s="14"/>
      <c r="HBL223" s="14"/>
      <c r="HBM223" s="14"/>
      <c r="HBN223" s="14"/>
      <c r="HBO223" s="14"/>
      <c r="HBP223" s="14"/>
      <c r="HBQ223" s="14"/>
      <c r="HBR223" s="14"/>
      <c r="HBS223" s="14"/>
      <c r="HBT223" s="14"/>
      <c r="HBU223" s="14"/>
      <c r="HBV223" s="14"/>
      <c r="HBW223" s="14"/>
      <c r="HBX223" s="14"/>
      <c r="HBY223" s="14"/>
      <c r="HBZ223" s="14"/>
      <c r="HCA223" s="14"/>
      <c r="HCB223" s="14"/>
      <c r="HCC223" s="14"/>
      <c r="HCD223" s="14"/>
      <c r="HCE223" s="14"/>
      <c r="HCF223" s="14"/>
      <c r="HCG223" s="14"/>
      <c r="HCH223" s="14"/>
      <c r="HCI223" s="14"/>
      <c r="HCJ223" s="14"/>
      <c r="HCK223" s="14"/>
      <c r="HCL223" s="14"/>
      <c r="HCM223" s="14"/>
      <c r="HCN223" s="14"/>
      <c r="HCO223" s="14"/>
      <c r="HCP223" s="14"/>
      <c r="HCQ223" s="14"/>
      <c r="HCR223" s="14"/>
      <c r="HCS223" s="14"/>
      <c r="HCT223" s="14"/>
      <c r="HCU223" s="14"/>
      <c r="HCV223" s="14"/>
      <c r="HCW223" s="14"/>
      <c r="HCX223" s="14"/>
      <c r="HCY223" s="14"/>
      <c r="HCZ223" s="14"/>
      <c r="HDA223" s="14"/>
      <c r="HDB223" s="14"/>
      <c r="HDC223" s="14"/>
      <c r="HDD223" s="14"/>
      <c r="HDE223" s="14"/>
      <c r="HDF223" s="14"/>
      <c r="HDG223" s="14"/>
      <c r="HDH223" s="14"/>
      <c r="HDI223" s="14"/>
      <c r="HDJ223" s="14"/>
      <c r="HDK223" s="14"/>
      <c r="HDL223" s="14"/>
      <c r="HDM223" s="14"/>
      <c r="HDN223" s="14"/>
      <c r="HDO223" s="14"/>
      <c r="HDP223" s="14"/>
      <c r="HDQ223" s="14"/>
      <c r="HDR223" s="14"/>
      <c r="HDS223" s="14"/>
      <c r="HDT223" s="14"/>
      <c r="HDU223" s="14"/>
      <c r="HDV223" s="14"/>
      <c r="HDW223" s="14"/>
      <c r="HDX223" s="14"/>
      <c r="HDY223" s="14"/>
      <c r="HDZ223" s="14"/>
      <c r="HEA223" s="14"/>
      <c r="HEB223" s="14"/>
      <c r="HEC223" s="14"/>
      <c r="HED223" s="14"/>
      <c r="HEE223" s="14"/>
      <c r="HEF223" s="14"/>
      <c r="HEG223" s="14"/>
      <c r="HEH223" s="14"/>
      <c r="HEI223" s="14"/>
      <c r="HEJ223" s="14"/>
      <c r="HEK223" s="14"/>
      <c r="HEL223" s="14"/>
      <c r="HEM223" s="14"/>
      <c r="HEN223" s="14"/>
      <c r="HEO223" s="14"/>
      <c r="HEP223" s="14"/>
      <c r="HEQ223" s="14"/>
      <c r="HER223" s="14"/>
      <c r="HES223" s="14"/>
      <c r="HET223" s="14"/>
      <c r="HEU223" s="14"/>
      <c r="HEV223" s="14"/>
      <c r="HEW223" s="14"/>
      <c r="HEX223" s="14"/>
      <c r="HEY223" s="14"/>
      <c r="HEZ223" s="14"/>
      <c r="HFA223" s="14"/>
      <c r="HFB223" s="14"/>
      <c r="HFC223" s="14"/>
      <c r="HFD223" s="14"/>
      <c r="HFE223" s="14"/>
      <c r="HFF223" s="14"/>
      <c r="HFG223" s="14"/>
      <c r="HFH223" s="14"/>
      <c r="HFI223" s="14"/>
      <c r="HFJ223" s="14"/>
      <c r="HFK223" s="14"/>
      <c r="HFL223" s="14"/>
      <c r="HFM223" s="14"/>
      <c r="HFN223" s="14"/>
      <c r="HFO223" s="14"/>
      <c r="HFP223" s="14"/>
      <c r="HFQ223" s="14"/>
      <c r="HFR223" s="14"/>
      <c r="HFS223" s="14"/>
      <c r="HFT223" s="14"/>
      <c r="HFU223" s="14"/>
      <c r="HFV223" s="14"/>
      <c r="HFW223" s="14"/>
      <c r="HFX223" s="14"/>
      <c r="HFY223" s="14"/>
      <c r="HFZ223" s="14"/>
      <c r="HGA223" s="14"/>
      <c r="HGB223" s="14"/>
      <c r="HGC223" s="14"/>
      <c r="HGD223" s="14"/>
      <c r="HGE223" s="14"/>
      <c r="HGF223" s="14"/>
      <c r="HGG223" s="14"/>
      <c r="HGH223" s="14"/>
      <c r="HGI223" s="14"/>
      <c r="HGJ223" s="14"/>
      <c r="HGK223" s="14"/>
      <c r="HGL223" s="14"/>
      <c r="HGM223" s="14"/>
      <c r="HGN223" s="14"/>
      <c r="HGO223" s="14"/>
      <c r="HGP223" s="14"/>
      <c r="HGQ223" s="14"/>
      <c r="HGR223" s="14"/>
      <c r="HGS223" s="14"/>
      <c r="HGT223" s="14"/>
      <c r="HGU223" s="14"/>
      <c r="HGV223" s="14"/>
      <c r="HGW223" s="14"/>
      <c r="HGX223" s="14"/>
      <c r="HGY223" s="14"/>
      <c r="HGZ223" s="14"/>
      <c r="HHA223" s="14"/>
      <c r="HHB223" s="14"/>
      <c r="HHC223" s="14"/>
      <c r="HHD223" s="14"/>
      <c r="HHE223" s="14"/>
      <c r="HHF223" s="14"/>
      <c r="HHG223" s="14"/>
      <c r="HHH223" s="14"/>
      <c r="HHI223" s="14"/>
      <c r="HHJ223" s="14"/>
      <c r="HHK223" s="14"/>
      <c r="HHL223" s="14"/>
      <c r="HHM223" s="14"/>
      <c r="HHN223" s="14"/>
      <c r="HHO223" s="14"/>
      <c r="HHP223" s="14"/>
      <c r="HHQ223" s="14"/>
      <c r="HHR223" s="14"/>
      <c r="HHS223" s="14"/>
      <c r="HHT223" s="14"/>
      <c r="HHU223" s="14"/>
      <c r="HHV223" s="14"/>
      <c r="HHW223" s="14"/>
      <c r="HHX223" s="14"/>
      <c r="HHY223" s="14"/>
      <c r="HHZ223" s="14"/>
      <c r="HIA223" s="14"/>
      <c r="HIB223" s="14"/>
      <c r="HIC223" s="14"/>
      <c r="HID223" s="14"/>
      <c r="HIE223" s="14"/>
      <c r="HIF223" s="14"/>
      <c r="HIG223" s="14"/>
      <c r="HIH223" s="14"/>
      <c r="HII223" s="14"/>
      <c r="HIJ223" s="14"/>
      <c r="HIK223" s="14"/>
      <c r="HIL223" s="14"/>
      <c r="HIM223" s="14"/>
      <c r="HIN223" s="14"/>
      <c r="HIO223" s="14"/>
      <c r="HIP223" s="14"/>
      <c r="HIQ223" s="14"/>
      <c r="HIR223" s="14"/>
      <c r="HIS223" s="14"/>
      <c r="HIT223" s="14"/>
      <c r="HIU223" s="14"/>
      <c r="HIV223" s="14"/>
      <c r="HIW223" s="14"/>
      <c r="HIX223" s="14"/>
      <c r="HIY223" s="14"/>
      <c r="HIZ223" s="14"/>
      <c r="HJA223" s="14"/>
      <c r="HJB223" s="14"/>
      <c r="HJC223" s="14"/>
      <c r="HJD223" s="14"/>
      <c r="HJE223" s="14"/>
      <c r="HJF223" s="14"/>
      <c r="HJG223" s="14"/>
      <c r="HJH223" s="14"/>
      <c r="HJI223" s="14"/>
      <c r="HJJ223" s="14"/>
      <c r="HJK223" s="14"/>
      <c r="HJL223" s="14"/>
      <c r="HJM223" s="14"/>
      <c r="HJN223" s="14"/>
      <c r="HJO223" s="14"/>
      <c r="HJP223" s="14"/>
      <c r="HJQ223" s="14"/>
      <c r="HJR223" s="14"/>
      <c r="HJS223" s="14"/>
      <c r="HJT223" s="14"/>
      <c r="HJU223" s="14"/>
      <c r="HJV223" s="14"/>
      <c r="HJW223" s="14"/>
      <c r="HJX223" s="14"/>
      <c r="HJY223" s="14"/>
      <c r="HJZ223" s="14"/>
      <c r="HKA223" s="14"/>
      <c r="HKB223" s="14"/>
      <c r="HKC223" s="14"/>
      <c r="HKD223" s="14"/>
      <c r="HKE223" s="14"/>
      <c r="HKF223" s="14"/>
      <c r="HKG223" s="14"/>
      <c r="HKH223" s="14"/>
      <c r="HKI223" s="14"/>
      <c r="HKJ223" s="14"/>
      <c r="HKK223" s="14"/>
      <c r="HKL223" s="14"/>
      <c r="HKM223" s="14"/>
      <c r="HKN223" s="14"/>
      <c r="HKO223" s="14"/>
      <c r="HKP223" s="14"/>
      <c r="HKQ223" s="14"/>
      <c r="HKR223" s="14"/>
      <c r="HKS223" s="14"/>
      <c r="HKT223" s="14"/>
      <c r="HKU223" s="14"/>
      <c r="HKV223" s="14"/>
      <c r="HKW223" s="14"/>
      <c r="HKX223" s="14"/>
      <c r="HKY223" s="14"/>
      <c r="HKZ223" s="14"/>
      <c r="HLA223" s="14"/>
      <c r="HLB223" s="14"/>
      <c r="HLC223" s="14"/>
      <c r="HLD223" s="14"/>
      <c r="HLE223" s="14"/>
      <c r="HLF223" s="14"/>
      <c r="HLG223" s="14"/>
      <c r="HLH223" s="14"/>
      <c r="HLI223" s="14"/>
      <c r="HLJ223" s="14"/>
      <c r="HLK223" s="14"/>
      <c r="HLL223" s="14"/>
      <c r="HLM223" s="14"/>
      <c r="HLN223" s="14"/>
      <c r="HLO223" s="14"/>
      <c r="HLP223" s="14"/>
      <c r="HLQ223" s="14"/>
      <c r="HLR223" s="14"/>
      <c r="HLS223" s="14"/>
      <c r="HLT223" s="14"/>
      <c r="HLU223" s="14"/>
      <c r="HLV223" s="14"/>
      <c r="HLW223" s="14"/>
      <c r="HLX223" s="14"/>
      <c r="HLY223" s="14"/>
      <c r="HLZ223" s="14"/>
      <c r="HMA223" s="14"/>
      <c r="HMB223" s="14"/>
      <c r="HMC223" s="14"/>
      <c r="HMD223" s="14"/>
      <c r="HME223" s="14"/>
      <c r="HMF223" s="14"/>
      <c r="HMG223" s="14"/>
      <c r="HMH223" s="14"/>
      <c r="HMI223" s="14"/>
      <c r="HMJ223" s="14"/>
      <c r="HMK223" s="14"/>
      <c r="HML223" s="14"/>
      <c r="HMM223" s="14"/>
      <c r="HMN223" s="14"/>
      <c r="HMO223" s="14"/>
      <c r="HMP223" s="14"/>
      <c r="HMQ223" s="14"/>
      <c r="HMR223" s="14"/>
      <c r="HMS223" s="14"/>
      <c r="HMT223" s="14"/>
      <c r="HMU223" s="14"/>
      <c r="HMV223" s="14"/>
      <c r="HMW223" s="14"/>
      <c r="HMX223" s="14"/>
      <c r="HMY223" s="14"/>
      <c r="HMZ223" s="14"/>
      <c r="HNA223" s="14"/>
      <c r="HNB223" s="14"/>
      <c r="HNC223" s="14"/>
      <c r="HND223" s="14"/>
      <c r="HNE223" s="14"/>
      <c r="HNF223" s="14"/>
      <c r="HNG223" s="14"/>
      <c r="HNH223" s="14"/>
      <c r="HNI223" s="14"/>
      <c r="HNJ223" s="14"/>
      <c r="HNK223" s="14"/>
      <c r="HNL223" s="14"/>
      <c r="HNM223" s="14"/>
      <c r="HNN223" s="14"/>
      <c r="HNO223" s="14"/>
      <c r="HNP223" s="14"/>
      <c r="HNQ223" s="14"/>
      <c r="HNR223" s="14"/>
      <c r="HNS223" s="14"/>
      <c r="HNT223" s="14"/>
      <c r="HNU223" s="14"/>
      <c r="HNV223" s="14"/>
      <c r="HNW223" s="14"/>
      <c r="HNX223" s="14"/>
      <c r="HNY223" s="14"/>
      <c r="HNZ223" s="14"/>
      <c r="HOA223" s="14"/>
      <c r="HOB223" s="14"/>
      <c r="HOC223" s="14"/>
      <c r="HOD223" s="14"/>
      <c r="HOE223" s="14"/>
      <c r="HOF223" s="14"/>
      <c r="HOG223" s="14"/>
      <c r="HOH223" s="14"/>
      <c r="HOI223" s="14"/>
      <c r="HOJ223" s="14"/>
      <c r="HOK223" s="14"/>
      <c r="HOL223" s="14"/>
      <c r="HOM223" s="14"/>
      <c r="HON223" s="14"/>
      <c r="HOO223" s="14"/>
      <c r="HOP223" s="14"/>
      <c r="HOQ223" s="14"/>
      <c r="HOR223" s="14"/>
      <c r="HOS223" s="14"/>
      <c r="HOT223" s="14"/>
      <c r="HOU223" s="14"/>
      <c r="HOV223" s="14"/>
      <c r="HOW223" s="14"/>
      <c r="HOX223" s="14"/>
      <c r="HOY223" s="14"/>
      <c r="HOZ223" s="14"/>
      <c r="HPA223" s="14"/>
      <c r="HPB223" s="14"/>
      <c r="HPC223" s="14"/>
      <c r="HPD223" s="14"/>
      <c r="HPE223" s="14"/>
      <c r="HPF223" s="14"/>
      <c r="HPG223" s="14"/>
      <c r="HPH223" s="14"/>
      <c r="HPI223" s="14"/>
      <c r="HPJ223" s="14"/>
      <c r="HPK223" s="14"/>
      <c r="HPL223" s="14"/>
      <c r="HPM223" s="14"/>
      <c r="HPN223" s="14"/>
      <c r="HPO223" s="14"/>
      <c r="HPP223" s="14"/>
      <c r="HPQ223" s="14"/>
      <c r="HPR223" s="14"/>
      <c r="HPS223" s="14"/>
      <c r="HPT223" s="14"/>
      <c r="HPU223" s="14"/>
      <c r="HPV223" s="14"/>
      <c r="HPW223" s="14"/>
      <c r="HPX223" s="14"/>
      <c r="HPY223" s="14"/>
      <c r="HPZ223" s="14"/>
      <c r="HQA223" s="14"/>
      <c r="HQB223" s="14"/>
      <c r="HQC223" s="14"/>
      <c r="HQD223" s="14"/>
      <c r="HQE223" s="14"/>
      <c r="HQF223" s="14"/>
      <c r="HQG223" s="14"/>
      <c r="HQH223" s="14"/>
      <c r="HQI223" s="14"/>
      <c r="HQJ223" s="14"/>
      <c r="HQK223" s="14"/>
      <c r="HQL223" s="14"/>
      <c r="HQM223" s="14"/>
      <c r="HQN223" s="14"/>
      <c r="HQO223" s="14"/>
      <c r="HQP223" s="14"/>
      <c r="HQQ223" s="14"/>
      <c r="HQR223" s="14"/>
      <c r="HQS223" s="14"/>
      <c r="HQT223" s="14"/>
      <c r="HQU223" s="14"/>
      <c r="HQV223" s="14"/>
      <c r="HQW223" s="14"/>
      <c r="HQX223" s="14"/>
      <c r="HQY223" s="14"/>
      <c r="HQZ223" s="14"/>
      <c r="HRA223" s="14"/>
      <c r="HRB223" s="14"/>
      <c r="HRC223" s="14"/>
      <c r="HRD223" s="14"/>
      <c r="HRE223" s="14"/>
      <c r="HRF223" s="14"/>
      <c r="HRG223" s="14"/>
      <c r="HRH223" s="14"/>
      <c r="HRI223" s="14"/>
      <c r="HRJ223" s="14"/>
      <c r="HRK223" s="14"/>
      <c r="HRL223" s="14"/>
      <c r="HRM223" s="14"/>
      <c r="HRN223" s="14"/>
      <c r="HRO223" s="14"/>
      <c r="HRP223" s="14"/>
      <c r="HRQ223" s="14"/>
      <c r="HRR223" s="14"/>
      <c r="HRS223" s="14"/>
      <c r="HRT223" s="14"/>
      <c r="HRU223" s="14"/>
      <c r="HRV223" s="14"/>
      <c r="HRW223" s="14"/>
      <c r="HRX223" s="14"/>
      <c r="HRY223" s="14"/>
      <c r="HRZ223" s="14"/>
      <c r="HSA223" s="14"/>
      <c r="HSB223" s="14"/>
      <c r="HSC223" s="14"/>
      <c r="HSD223" s="14"/>
      <c r="HSE223" s="14"/>
      <c r="HSF223" s="14"/>
      <c r="HSG223" s="14"/>
      <c r="HSH223" s="14"/>
      <c r="HSI223" s="14"/>
      <c r="HSJ223" s="14"/>
      <c r="HSK223" s="14"/>
      <c r="HSL223" s="14"/>
      <c r="HSM223" s="14"/>
      <c r="HSN223" s="14"/>
      <c r="HSO223" s="14"/>
      <c r="HSP223" s="14"/>
      <c r="HSQ223" s="14"/>
      <c r="HSR223" s="14"/>
      <c r="HSS223" s="14"/>
      <c r="HST223" s="14"/>
      <c r="HSU223" s="14"/>
      <c r="HSV223" s="14"/>
      <c r="HSW223" s="14"/>
      <c r="HSX223" s="14"/>
      <c r="HSY223" s="14"/>
      <c r="HSZ223" s="14"/>
      <c r="HTA223" s="14"/>
      <c r="HTB223" s="14"/>
      <c r="HTC223" s="14"/>
      <c r="HTD223" s="14"/>
      <c r="HTE223" s="14"/>
      <c r="HTF223" s="14"/>
      <c r="HTG223" s="14"/>
      <c r="HTH223" s="14"/>
      <c r="HTI223" s="14"/>
      <c r="HTJ223" s="14"/>
      <c r="HTK223" s="14"/>
      <c r="HTL223" s="14"/>
      <c r="HTM223" s="14"/>
      <c r="HTN223" s="14"/>
      <c r="HTO223" s="14"/>
      <c r="HTP223" s="14"/>
      <c r="HTQ223" s="14"/>
      <c r="HTR223" s="14"/>
      <c r="HTS223" s="14"/>
      <c r="HTT223" s="14"/>
      <c r="HTU223" s="14"/>
      <c r="HTV223" s="14"/>
      <c r="HTW223" s="14"/>
      <c r="HTX223" s="14"/>
      <c r="HTY223" s="14"/>
      <c r="HTZ223" s="14"/>
      <c r="HUA223" s="14"/>
      <c r="HUB223" s="14"/>
      <c r="HUC223" s="14"/>
      <c r="HUD223" s="14"/>
      <c r="HUE223" s="14"/>
      <c r="HUF223" s="14"/>
      <c r="HUG223" s="14"/>
      <c r="HUH223" s="14"/>
      <c r="HUI223" s="14"/>
      <c r="HUJ223" s="14"/>
      <c r="HUK223" s="14"/>
      <c r="HUL223" s="14"/>
      <c r="HUM223" s="14"/>
      <c r="HUN223" s="14"/>
      <c r="HUO223" s="14"/>
      <c r="HUP223" s="14"/>
      <c r="HUQ223" s="14"/>
      <c r="HUR223" s="14"/>
      <c r="HUS223" s="14"/>
      <c r="HUT223" s="14"/>
      <c r="HUU223" s="14"/>
      <c r="HUV223" s="14"/>
      <c r="HUW223" s="14"/>
      <c r="HUX223" s="14"/>
      <c r="HUY223" s="14"/>
      <c r="HUZ223" s="14"/>
      <c r="HVA223" s="14"/>
      <c r="HVB223" s="14"/>
      <c r="HVC223" s="14"/>
      <c r="HVD223" s="14"/>
      <c r="HVE223" s="14"/>
      <c r="HVF223" s="14"/>
      <c r="HVG223" s="14"/>
      <c r="HVH223" s="14"/>
      <c r="HVI223" s="14"/>
      <c r="HVJ223" s="14"/>
      <c r="HVK223" s="14"/>
      <c r="HVL223" s="14"/>
      <c r="HVM223" s="14"/>
      <c r="HVN223" s="14"/>
      <c r="HVO223" s="14"/>
      <c r="HVP223" s="14"/>
      <c r="HVQ223" s="14"/>
      <c r="HVR223" s="14"/>
      <c r="HVS223" s="14"/>
      <c r="HVT223" s="14"/>
      <c r="HVU223" s="14"/>
      <c r="HVV223" s="14"/>
      <c r="HVW223" s="14"/>
      <c r="HVX223" s="14"/>
      <c r="HVY223" s="14"/>
      <c r="HVZ223" s="14"/>
      <c r="HWA223" s="14"/>
      <c r="HWB223" s="14"/>
      <c r="HWC223" s="14"/>
      <c r="HWD223" s="14"/>
      <c r="HWE223" s="14"/>
      <c r="HWF223" s="14"/>
      <c r="HWG223" s="14"/>
      <c r="HWH223" s="14"/>
      <c r="HWI223" s="14"/>
      <c r="HWJ223" s="14"/>
      <c r="HWK223" s="14"/>
      <c r="HWL223" s="14"/>
      <c r="HWM223" s="14"/>
      <c r="HWN223" s="14"/>
      <c r="HWO223" s="14"/>
      <c r="HWP223" s="14"/>
      <c r="HWQ223" s="14"/>
      <c r="HWR223" s="14"/>
      <c r="HWS223" s="14"/>
      <c r="HWT223" s="14"/>
      <c r="HWU223" s="14"/>
      <c r="HWV223" s="14"/>
      <c r="HWW223" s="14"/>
      <c r="HWX223" s="14"/>
      <c r="HWY223" s="14"/>
      <c r="HWZ223" s="14"/>
      <c r="HXA223" s="14"/>
      <c r="HXB223" s="14"/>
      <c r="HXC223" s="14"/>
      <c r="HXD223" s="14"/>
      <c r="HXE223" s="14"/>
      <c r="HXF223" s="14"/>
      <c r="HXG223" s="14"/>
      <c r="HXH223" s="14"/>
      <c r="HXI223" s="14"/>
      <c r="HXJ223" s="14"/>
      <c r="HXK223" s="14"/>
      <c r="HXL223" s="14"/>
      <c r="HXM223" s="14"/>
      <c r="HXN223" s="14"/>
      <c r="HXO223" s="14"/>
      <c r="HXP223" s="14"/>
      <c r="HXQ223" s="14"/>
      <c r="HXR223" s="14"/>
      <c r="HXS223" s="14"/>
      <c r="HXT223" s="14"/>
      <c r="HXU223" s="14"/>
      <c r="HXV223" s="14"/>
      <c r="HXW223" s="14"/>
      <c r="HXX223" s="14"/>
      <c r="HXY223" s="14"/>
      <c r="HXZ223" s="14"/>
      <c r="HYA223" s="14"/>
      <c r="HYB223" s="14"/>
      <c r="HYC223" s="14"/>
      <c r="HYD223" s="14"/>
      <c r="HYE223" s="14"/>
      <c r="HYF223" s="14"/>
      <c r="HYG223" s="14"/>
      <c r="HYH223" s="14"/>
      <c r="HYI223" s="14"/>
      <c r="HYJ223" s="14"/>
      <c r="HYK223" s="14"/>
      <c r="HYL223" s="14"/>
      <c r="HYM223" s="14"/>
      <c r="HYN223" s="14"/>
      <c r="HYO223" s="14"/>
      <c r="HYP223" s="14"/>
      <c r="HYQ223" s="14"/>
      <c r="HYR223" s="14"/>
      <c r="HYS223" s="14"/>
      <c r="HYT223" s="14"/>
      <c r="HYU223" s="14"/>
      <c r="HYV223" s="14"/>
      <c r="HYW223" s="14"/>
      <c r="HYX223" s="14"/>
      <c r="HYY223" s="14"/>
      <c r="HYZ223" s="14"/>
      <c r="HZA223" s="14"/>
      <c r="HZB223" s="14"/>
      <c r="HZC223" s="14"/>
      <c r="HZD223" s="14"/>
      <c r="HZE223" s="14"/>
      <c r="HZF223" s="14"/>
      <c r="HZG223" s="14"/>
      <c r="HZH223" s="14"/>
      <c r="HZI223" s="14"/>
      <c r="HZJ223" s="14"/>
      <c r="HZK223" s="14"/>
      <c r="HZL223" s="14"/>
      <c r="HZM223" s="14"/>
      <c r="HZN223" s="14"/>
      <c r="HZO223" s="14"/>
      <c r="HZP223" s="14"/>
      <c r="HZQ223" s="14"/>
      <c r="HZR223" s="14"/>
      <c r="HZS223" s="14"/>
      <c r="HZT223" s="14"/>
      <c r="HZU223" s="14"/>
      <c r="HZV223" s="14"/>
      <c r="HZW223" s="14"/>
      <c r="HZX223" s="14"/>
      <c r="HZY223" s="14"/>
      <c r="HZZ223" s="14"/>
      <c r="IAA223" s="14"/>
      <c r="IAB223" s="14"/>
      <c r="IAC223" s="14"/>
      <c r="IAD223" s="14"/>
      <c r="IAE223" s="14"/>
      <c r="IAF223" s="14"/>
      <c r="IAG223" s="14"/>
      <c r="IAH223" s="14"/>
      <c r="IAI223" s="14"/>
      <c r="IAJ223" s="14"/>
      <c r="IAK223" s="14"/>
      <c r="IAL223" s="14"/>
      <c r="IAM223" s="14"/>
      <c r="IAN223" s="14"/>
      <c r="IAO223" s="14"/>
      <c r="IAP223" s="14"/>
      <c r="IAQ223" s="14"/>
      <c r="IAR223" s="14"/>
      <c r="IAS223" s="14"/>
      <c r="IAT223" s="14"/>
      <c r="IAU223" s="14"/>
      <c r="IAV223" s="14"/>
      <c r="IAW223" s="14"/>
      <c r="IAX223" s="14"/>
      <c r="IAY223" s="14"/>
      <c r="IAZ223" s="14"/>
      <c r="IBA223" s="14"/>
      <c r="IBB223" s="14"/>
      <c r="IBC223" s="14"/>
      <c r="IBD223" s="14"/>
      <c r="IBE223" s="14"/>
      <c r="IBF223" s="14"/>
      <c r="IBG223" s="14"/>
      <c r="IBH223" s="14"/>
      <c r="IBI223" s="14"/>
      <c r="IBJ223" s="14"/>
      <c r="IBK223" s="14"/>
      <c r="IBL223" s="14"/>
      <c r="IBM223" s="14"/>
      <c r="IBN223" s="14"/>
      <c r="IBO223" s="14"/>
      <c r="IBP223" s="14"/>
      <c r="IBQ223" s="14"/>
      <c r="IBR223" s="14"/>
      <c r="IBS223" s="14"/>
      <c r="IBT223" s="14"/>
      <c r="IBU223" s="14"/>
      <c r="IBV223" s="14"/>
      <c r="IBW223" s="14"/>
      <c r="IBX223" s="14"/>
      <c r="IBY223" s="14"/>
      <c r="IBZ223" s="14"/>
      <c r="ICA223" s="14"/>
      <c r="ICB223" s="14"/>
      <c r="ICC223" s="14"/>
      <c r="ICD223" s="14"/>
      <c r="ICE223" s="14"/>
      <c r="ICF223" s="14"/>
      <c r="ICG223" s="14"/>
      <c r="ICH223" s="14"/>
      <c r="ICI223" s="14"/>
      <c r="ICJ223" s="14"/>
      <c r="ICK223" s="14"/>
      <c r="ICL223" s="14"/>
      <c r="ICM223" s="14"/>
      <c r="ICN223" s="14"/>
      <c r="ICO223" s="14"/>
      <c r="ICP223" s="14"/>
      <c r="ICQ223" s="14"/>
      <c r="ICR223" s="14"/>
      <c r="ICS223" s="14"/>
      <c r="ICT223" s="14"/>
      <c r="ICU223" s="14"/>
      <c r="ICV223" s="14"/>
      <c r="ICW223" s="14"/>
      <c r="ICX223" s="14"/>
      <c r="ICY223" s="14"/>
      <c r="ICZ223" s="14"/>
      <c r="IDA223" s="14"/>
      <c r="IDB223" s="14"/>
      <c r="IDC223" s="14"/>
      <c r="IDD223" s="14"/>
      <c r="IDE223" s="14"/>
      <c r="IDF223" s="14"/>
      <c r="IDG223" s="14"/>
      <c r="IDH223" s="14"/>
      <c r="IDI223" s="14"/>
      <c r="IDJ223" s="14"/>
      <c r="IDK223" s="14"/>
      <c r="IDL223" s="14"/>
      <c r="IDM223" s="14"/>
      <c r="IDN223" s="14"/>
      <c r="IDO223" s="14"/>
      <c r="IDP223" s="14"/>
      <c r="IDQ223" s="14"/>
      <c r="IDR223" s="14"/>
      <c r="IDS223" s="14"/>
      <c r="IDT223" s="14"/>
      <c r="IDU223" s="14"/>
      <c r="IDV223" s="14"/>
      <c r="IDW223" s="14"/>
      <c r="IDX223" s="14"/>
      <c r="IDY223" s="14"/>
      <c r="IDZ223" s="14"/>
      <c r="IEA223" s="14"/>
      <c r="IEB223" s="14"/>
      <c r="IEC223" s="14"/>
      <c r="IED223" s="14"/>
      <c r="IEE223" s="14"/>
      <c r="IEF223" s="14"/>
      <c r="IEG223" s="14"/>
      <c r="IEH223" s="14"/>
      <c r="IEI223" s="14"/>
      <c r="IEJ223" s="14"/>
      <c r="IEK223" s="14"/>
      <c r="IEL223" s="14"/>
      <c r="IEM223" s="14"/>
      <c r="IEN223" s="14"/>
      <c r="IEO223" s="14"/>
      <c r="IEP223" s="14"/>
      <c r="IEQ223" s="14"/>
      <c r="IER223" s="14"/>
      <c r="IES223" s="14"/>
      <c r="IET223" s="14"/>
      <c r="IEU223" s="14"/>
      <c r="IEV223" s="14"/>
      <c r="IEW223" s="14"/>
      <c r="IEX223" s="14"/>
      <c r="IEY223" s="14"/>
      <c r="IEZ223" s="14"/>
      <c r="IFA223" s="14"/>
      <c r="IFB223" s="14"/>
      <c r="IFC223" s="14"/>
      <c r="IFD223" s="14"/>
      <c r="IFE223" s="14"/>
      <c r="IFF223" s="14"/>
      <c r="IFG223" s="14"/>
      <c r="IFH223" s="14"/>
      <c r="IFI223" s="14"/>
      <c r="IFJ223" s="14"/>
      <c r="IFK223" s="14"/>
      <c r="IFL223" s="14"/>
      <c r="IFM223" s="14"/>
      <c r="IFN223" s="14"/>
      <c r="IFO223" s="14"/>
      <c r="IFP223" s="14"/>
      <c r="IFQ223" s="14"/>
      <c r="IFR223" s="14"/>
      <c r="IFS223" s="14"/>
      <c r="IFT223" s="14"/>
      <c r="IFU223" s="14"/>
      <c r="IFV223" s="14"/>
      <c r="IFW223" s="14"/>
      <c r="IFX223" s="14"/>
      <c r="IFY223" s="14"/>
      <c r="IFZ223" s="14"/>
      <c r="IGA223" s="14"/>
      <c r="IGB223" s="14"/>
      <c r="IGC223" s="14"/>
      <c r="IGD223" s="14"/>
      <c r="IGE223" s="14"/>
      <c r="IGF223" s="14"/>
      <c r="IGG223" s="14"/>
      <c r="IGH223" s="14"/>
      <c r="IGI223" s="14"/>
      <c r="IGJ223" s="14"/>
      <c r="IGK223" s="14"/>
      <c r="IGL223" s="14"/>
      <c r="IGM223" s="14"/>
      <c r="IGN223" s="14"/>
      <c r="IGO223" s="14"/>
      <c r="IGP223" s="14"/>
      <c r="IGQ223" s="14"/>
      <c r="IGR223" s="14"/>
      <c r="IGS223" s="14"/>
      <c r="IGT223" s="14"/>
      <c r="IGU223" s="14"/>
      <c r="IGV223" s="14"/>
      <c r="IGW223" s="14"/>
      <c r="IGX223" s="14"/>
      <c r="IGY223" s="14"/>
      <c r="IGZ223" s="14"/>
      <c r="IHA223" s="14"/>
      <c r="IHB223" s="14"/>
      <c r="IHC223" s="14"/>
      <c r="IHD223" s="14"/>
      <c r="IHE223" s="14"/>
      <c r="IHF223" s="14"/>
      <c r="IHG223" s="14"/>
      <c r="IHH223" s="14"/>
      <c r="IHI223" s="14"/>
      <c r="IHJ223" s="14"/>
      <c r="IHK223" s="14"/>
      <c r="IHL223" s="14"/>
      <c r="IHM223" s="14"/>
      <c r="IHN223" s="14"/>
      <c r="IHO223" s="14"/>
      <c r="IHP223" s="14"/>
      <c r="IHQ223" s="14"/>
      <c r="IHR223" s="14"/>
      <c r="IHS223" s="14"/>
      <c r="IHT223" s="14"/>
      <c r="IHU223" s="14"/>
      <c r="IHV223" s="14"/>
      <c r="IHW223" s="14"/>
      <c r="IHX223" s="14"/>
      <c r="IHY223" s="14"/>
      <c r="IHZ223" s="14"/>
      <c r="IIA223" s="14"/>
      <c r="IIB223" s="14"/>
      <c r="IIC223" s="14"/>
      <c r="IID223" s="14"/>
      <c r="IIE223" s="14"/>
      <c r="IIF223" s="14"/>
      <c r="IIG223" s="14"/>
      <c r="IIH223" s="14"/>
      <c r="III223" s="14"/>
      <c r="IIJ223" s="14"/>
      <c r="IIK223" s="14"/>
      <c r="IIL223" s="14"/>
      <c r="IIM223" s="14"/>
      <c r="IIN223" s="14"/>
      <c r="IIO223" s="14"/>
      <c r="IIP223" s="14"/>
      <c r="IIQ223" s="14"/>
      <c r="IIR223" s="14"/>
      <c r="IIS223" s="14"/>
      <c r="IIT223" s="14"/>
      <c r="IIU223" s="14"/>
      <c r="IIV223" s="14"/>
      <c r="IIW223" s="14"/>
      <c r="IIX223" s="14"/>
      <c r="IIY223" s="14"/>
      <c r="IIZ223" s="14"/>
      <c r="IJA223" s="14"/>
      <c r="IJB223" s="14"/>
      <c r="IJC223" s="14"/>
      <c r="IJD223" s="14"/>
      <c r="IJE223" s="14"/>
      <c r="IJF223" s="14"/>
      <c r="IJG223" s="14"/>
      <c r="IJH223" s="14"/>
      <c r="IJI223" s="14"/>
      <c r="IJJ223" s="14"/>
      <c r="IJK223" s="14"/>
      <c r="IJL223" s="14"/>
      <c r="IJM223" s="14"/>
      <c r="IJN223" s="14"/>
      <c r="IJO223" s="14"/>
      <c r="IJP223" s="14"/>
      <c r="IJQ223" s="14"/>
      <c r="IJR223" s="14"/>
      <c r="IJS223" s="14"/>
      <c r="IJT223" s="14"/>
      <c r="IJU223" s="14"/>
      <c r="IJV223" s="14"/>
      <c r="IJW223" s="14"/>
      <c r="IJX223" s="14"/>
      <c r="IJY223" s="14"/>
      <c r="IJZ223" s="14"/>
      <c r="IKA223" s="14"/>
      <c r="IKB223" s="14"/>
      <c r="IKC223" s="14"/>
      <c r="IKD223" s="14"/>
      <c r="IKE223" s="14"/>
      <c r="IKF223" s="14"/>
      <c r="IKG223" s="14"/>
      <c r="IKH223" s="14"/>
      <c r="IKI223" s="14"/>
      <c r="IKJ223" s="14"/>
      <c r="IKK223" s="14"/>
      <c r="IKL223" s="14"/>
      <c r="IKM223" s="14"/>
      <c r="IKN223" s="14"/>
      <c r="IKO223" s="14"/>
      <c r="IKP223" s="14"/>
      <c r="IKQ223" s="14"/>
      <c r="IKR223" s="14"/>
      <c r="IKS223" s="14"/>
      <c r="IKT223" s="14"/>
      <c r="IKU223" s="14"/>
      <c r="IKV223" s="14"/>
      <c r="IKW223" s="14"/>
      <c r="IKX223" s="14"/>
      <c r="IKY223" s="14"/>
      <c r="IKZ223" s="14"/>
      <c r="ILA223" s="14"/>
      <c r="ILB223" s="14"/>
      <c r="ILC223" s="14"/>
      <c r="ILD223" s="14"/>
      <c r="ILE223" s="14"/>
      <c r="ILF223" s="14"/>
      <c r="ILG223" s="14"/>
      <c r="ILH223" s="14"/>
      <c r="ILI223" s="14"/>
      <c r="ILJ223" s="14"/>
      <c r="ILK223" s="14"/>
      <c r="ILL223" s="14"/>
      <c r="ILM223" s="14"/>
      <c r="ILN223" s="14"/>
      <c r="ILO223" s="14"/>
      <c r="ILP223" s="14"/>
      <c r="ILQ223" s="14"/>
      <c r="ILR223" s="14"/>
      <c r="ILS223" s="14"/>
      <c r="ILT223" s="14"/>
      <c r="ILU223" s="14"/>
      <c r="ILV223" s="14"/>
      <c r="ILW223" s="14"/>
      <c r="ILX223" s="14"/>
      <c r="ILY223" s="14"/>
      <c r="ILZ223" s="14"/>
      <c r="IMA223" s="14"/>
      <c r="IMB223" s="14"/>
      <c r="IMC223" s="14"/>
      <c r="IMD223" s="14"/>
      <c r="IME223" s="14"/>
      <c r="IMF223" s="14"/>
      <c r="IMG223" s="14"/>
      <c r="IMH223" s="14"/>
      <c r="IMI223" s="14"/>
      <c r="IMJ223" s="14"/>
      <c r="IMK223" s="14"/>
      <c r="IML223" s="14"/>
      <c r="IMM223" s="14"/>
      <c r="IMN223" s="14"/>
      <c r="IMO223" s="14"/>
      <c r="IMP223" s="14"/>
      <c r="IMQ223" s="14"/>
      <c r="IMR223" s="14"/>
      <c r="IMS223" s="14"/>
      <c r="IMT223" s="14"/>
      <c r="IMU223" s="14"/>
      <c r="IMV223" s="14"/>
      <c r="IMW223" s="14"/>
      <c r="IMX223" s="14"/>
      <c r="IMY223" s="14"/>
      <c r="IMZ223" s="14"/>
      <c r="INA223" s="14"/>
      <c r="INB223" s="14"/>
      <c r="INC223" s="14"/>
      <c r="IND223" s="14"/>
      <c r="INE223" s="14"/>
      <c r="INF223" s="14"/>
      <c r="ING223" s="14"/>
      <c r="INH223" s="14"/>
      <c r="INI223" s="14"/>
      <c r="INJ223" s="14"/>
      <c r="INK223" s="14"/>
      <c r="INL223" s="14"/>
      <c r="INM223" s="14"/>
      <c r="INN223" s="14"/>
      <c r="INO223" s="14"/>
      <c r="INP223" s="14"/>
      <c r="INQ223" s="14"/>
      <c r="INR223" s="14"/>
      <c r="INS223" s="14"/>
      <c r="INT223" s="14"/>
      <c r="INU223" s="14"/>
      <c r="INV223" s="14"/>
      <c r="INW223" s="14"/>
      <c r="INX223" s="14"/>
      <c r="INY223" s="14"/>
      <c r="INZ223" s="14"/>
      <c r="IOA223" s="14"/>
      <c r="IOB223" s="14"/>
      <c r="IOC223" s="14"/>
      <c r="IOD223" s="14"/>
      <c r="IOE223" s="14"/>
      <c r="IOF223" s="14"/>
      <c r="IOG223" s="14"/>
      <c r="IOH223" s="14"/>
      <c r="IOI223" s="14"/>
      <c r="IOJ223" s="14"/>
      <c r="IOK223" s="14"/>
      <c r="IOL223" s="14"/>
      <c r="IOM223" s="14"/>
      <c r="ION223" s="14"/>
      <c r="IOO223" s="14"/>
      <c r="IOP223" s="14"/>
      <c r="IOQ223" s="14"/>
      <c r="IOR223" s="14"/>
      <c r="IOS223" s="14"/>
      <c r="IOT223" s="14"/>
      <c r="IOU223" s="14"/>
      <c r="IOV223" s="14"/>
      <c r="IOW223" s="14"/>
      <c r="IOX223" s="14"/>
      <c r="IOY223" s="14"/>
      <c r="IOZ223" s="14"/>
      <c r="IPA223" s="14"/>
      <c r="IPB223" s="14"/>
      <c r="IPC223" s="14"/>
      <c r="IPD223" s="14"/>
      <c r="IPE223" s="14"/>
      <c r="IPF223" s="14"/>
      <c r="IPG223" s="14"/>
      <c r="IPH223" s="14"/>
      <c r="IPI223" s="14"/>
      <c r="IPJ223" s="14"/>
      <c r="IPK223" s="14"/>
      <c r="IPL223" s="14"/>
      <c r="IPM223" s="14"/>
      <c r="IPN223" s="14"/>
      <c r="IPO223" s="14"/>
      <c r="IPP223" s="14"/>
      <c r="IPQ223" s="14"/>
      <c r="IPR223" s="14"/>
      <c r="IPS223" s="14"/>
      <c r="IPT223" s="14"/>
      <c r="IPU223" s="14"/>
      <c r="IPV223" s="14"/>
      <c r="IPW223" s="14"/>
      <c r="IPX223" s="14"/>
      <c r="IPY223" s="14"/>
      <c r="IPZ223" s="14"/>
      <c r="IQA223" s="14"/>
      <c r="IQB223" s="14"/>
      <c r="IQC223" s="14"/>
      <c r="IQD223" s="14"/>
      <c r="IQE223" s="14"/>
      <c r="IQF223" s="14"/>
      <c r="IQG223" s="14"/>
      <c r="IQH223" s="14"/>
      <c r="IQI223" s="14"/>
      <c r="IQJ223" s="14"/>
      <c r="IQK223" s="14"/>
      <c r="IQL223" s="14"/>
      <c r="IQM223" s="14"/>
      <c r="IQN223" s="14"/>
      <c r="IQO223" s="14"/>
      <c r="IQP223" s="14"/>
      <c r="IQQ223" s="14"/>
      <c r="IQR223" s="14"/>
      <c r="IQS223" s="14"/>
      <c r="IQT223" s="14"/>
      <c r="IQU223" s="14"/>
      <c r="IQV223" s="14"/>
      <c r="IQW223" s="14"/>
      <c r="IQX223" s="14"/>
      <c r="IQY223" s="14"/>
      <c r="IQZ223" s="14"/>
      <c r="IRA223" s="14"/>
      <c r="IRB223" s="14"/>
      <c r="IRC223" s="14"/>
      <c r="IRD223" s="14"/>
      <c r="IRE223" s="14"/>
      <c r="IRF223" s="14"/>
      <c r="IRG223" s="14"/>
      <c r="IRH223" s="14"/>
      <c r="IRI223" s="14"/>
      <c r="IRJ223" s="14"/>
      <c r="IRK223" s="14"/>
      <c r="IRL223" s="14"/>
      <c r="IRM223" s="14"/>
      <c r="IRN223" s="14"/>
      <c r="IRO223" s="14"/>
      <c r="IRP223" s="14"/>
      <c r="IRQ223" s="14"/>
      <c r="IRR223" s="14"/>
      <c r="IRS223" s="14"/>
      <c r="IRT223" s="14"/>
      <c r="IRU223" s="14"/>
      <c r="IRV223" s="14"/>
      <c r="IRW223" s="14"/>
      <c r="IRX223" s="14"/>
      <c r="IRY223" s="14"/>
      <c r="IRZ223" s="14"/>
      <c r="ISA223" s="14"/>
      <c r="ISB223" s="14"/>
      <c r="ISC223" s="14"/>
      <c r="ISD223" s="14"/>
      <c r="ISE223" s="14"/>
      <c r="ISF223" s="14"/>
      <c r="ISG223" s="14"/>
      <c r="ISH223" s="14"/>
      <c r="ISI223" s="14"/>
      <c r="ISJ223" s="14"/>
      <c r="ISK223" s="14"/>
      <c r="ISL223" s="14"/>
      <c r="ISM223" s="14"/>
      <c r="ISN223" s="14"/>
      <c r="ISO223" s="14"/>
      <c r="ISP223" s="14"/>
      <c r="ISQ223" s="14"/>
      <c r="ISR223" s="14"/>
      <c r="ISS223" s="14"/>
      <c r="IST223" s="14"/>
      <c r="ISU223" s="14"/>
      <c r="ISV223" s="14"/>
      <c r="ISW223" s="14"/>
      <c r="ISX223" s="14"/>
      <c r="ISY223" s="14"/>
      <c r="ISZ223" s="14"/>
      <c r="ITA223" s="14"/>
      <c r="ITB223" s="14"/>
      <c r="ITC223" s="14"/>
      <c r="ITD223" s="14"/>
      <c r="ITE223" s="14"/>
      <c r="ITF223" s="14"/>
      <c r="ITG223" s="14"/>
      <c r="ITH223" s="14"/>
      <c r="ITI223" s="14"/>
      <c r="ITJ223" s="14"/>
      <c r="ITK223" s="14"/>
      <c r="ITL223" s="14"/>
      <c r="ITM223" s="14"/>
      <c r="ITN223" s="14"/>
      <c r="ITO223" s="14"/>
      <c r="ITP223" s="14"/>
      <c r="ITQ223" s="14"/>
      <c r="ITR223" s="14"/>
      <c r="ITS223" s="14"/>
      <c r="ITT223" s="14"/>
      <c r="ITU223" s="14"/>
      <c r="ITV223" s="14"/>
      <c r="ITW223" s="14"/>
      <c r="ITX223" s="14"/>
      <c r="ITY223" s="14"/>
      <c r="ITZ223" s="14"/>
      <c r="IUA223" s="14"/>
      <c r="IUB223" s="14"/>
      <c r="IUC223" s="14"/>
      <c r="IUD223" s="14"/>
      <c r="IUE223" s="14"/>
      <c r="IUF223" s="14"/>
      <c r="IUG223" s="14"/>
      <c r="IUH223" s="14"/>
      <c r="IUI223" s="14"/>
      <c r="IUJ223" s="14"/>
      <c r="IUK223" s="14"/>
      <c r="IUL223" s="14"/>
      <c r="IUM223" s="14"/>
      <c r="IUN223" s="14"/>
      <c r="IUO223" s="14"/>
      <c r="IUP223" s="14"/>
      <c r="IUQ223" s="14"/>
      <c r="IUR223" s="14"/>
      <c r="IUS223" s="14"/>
      <c r="IUT223" s="14"/>
      <c r="IUU223" s="14"/>
      <c r="IUV223" s="14"/>
      <c r="IUW223" s="14"/>
      <c r="IUX223" s="14"/>
      <c r="IUY223" s="14"/>
      <c r="IUZ223" s="14"/>
      <c r="IVA223" s="14"/>
      <c r="IVB223" s="14"/>
      <c r="IVC223" s="14"/>
      <c r="IVD223" s="14"/>
      <c r="IVE223" s="14"/>
      <c r="IVF223" s="14"/>
      <c r="IVG223" s="14"/>
      <c r="IVH223" s="14"/>
      <c r="IVI223" s="14"/>
      <c r="IVJ223" s="14"/>
      <c r="IVK223" s="14"/>
      <c r="IVL223" s="14"/>
      <c r="IVM223" s="14"/>
      <c r="IVN223" s="14"/>
      <c r="IVO223" s="14"/>
      <c r="IVP223" s="14"/>
      <c r="IVQ223" s="14"/>
      <c r="IVR223" s="14"/>
      <c r="IVS223" s="14"/>
      <c r="IVT223" s="14"/>
      <c r="IVU223" s="14"/>
      <c r="IVV223" s="14"/>
      <c r="IVW223" s="14"/>
      <c r="IVX223" s="14"/>
      <c r="IVY223" s="14"/>
      <c r="IVZ223" s="14"/>
      <c r="IWA223" s="14"/>
      <c r="IWB223" s="14"/>
      <c r="IWC223" s="14"/>
      <c r="IWD223" s="14"/>
      <c r="IWE223" s="14"/>
      <c r="IWF223" s="14"/>
      <c r="IWG223" s="14"/>
      <c r="IWH223" s="14"/>
      <c r="IWI223" s="14"/>
      <c r="IWJ223" s="14"/>
      <c r="IWK223" s="14"/>
      <c r="IWL223" s="14"/>
      <c r="IWM223" s="14"/>
      <c r="IWN223" s="14"/>
      <c r="IWO223" s="14"/>
      <c r="IWP223" s="14"/>
      <c r="IWQ223" s="14"/>
      <c r="IWR223" s="14"/>
      <c r="IWS223" s="14"/>
      <c r="IWT223" s="14"/>
      <c r="IWU223" s="14"/>
      <c r="IWV223" s="14"/>
      <c r="IWW223" s="14"/>
      <c r="IWX223" s="14"/>
      <c r="IWY223" s="14"/>
      <c r="IWZ223" s="14"/>
      <c r="IXA223" s="14"/>
      <c r="IXB223" s="14"/>
      <c r="IXC223" s="14"/>
      <c r="IXD223" s="14"/>
      <c r="IXE223" s="14"/>
      <c r="IXF223" s="14"/>
      <c r="IXG223" s="14"/>
      <c r="IXH223" s="14"/>
      <c r="IXI223" s="14"/>
      <c r="IXJ223" s="14"/>
      <c r="IXK223" s="14"/>
      <c r="IXL223" s="14"/>
      <c r="IXM223" s="14"/>
      <c r="IXN223" s="14"/>
      <c r="IXO223" s="14"/>
      <c r="IXP223" s="14"/>
      <c r="IXQ223" s="14"/>
      <c r="IXR223" s="14"/>
      <c r="IXS223" s="14"/>
      <c r="IXT223" s="14"/>
      <c r="IXU223" s="14"/>
      <c r="IXV223" s="14"/>
      <c r="IXW223" s="14"/>
      <c r="IXX223" s="14"/>
      <c r="IXY223" s="14"/>
      <c r="IXZ223" s="14"/>
      <c r="IYA223" s="14"/>
      <c r="IYB223" s="14"/>
      <c r="IYC223" s="14"/>
      <c r="IYD223" s="14"/>
      <c r="IYE223" s="14"/>
      <c r="IYF223" s="14"/>
      <c r="IYG223" s="14"/>
      <c r="IYH223" s="14"/>
      <c r="IYI223" s="14"/>
      <c r="IYJ223" s="14"/>
      <c r="IYK223" s="14"/>
      <c r="IYL223" s="14"/>
      <c r="IYM223" s="14"/>
      <c r="IYN223" s="14"/>
      <c r="IYO223" s="14"/>
      <c r="IYP223" s="14"/>
      <c r="IYQ223" s="14"/>
      <c r="IYR223" s="14"/>
      <c r="IYS223" s="14"/>
      <c r="IYT223" s="14"/>
      <c r="IYU223" s="14"/>
      <c r="IYV223" s="14"/>
      <c r="IYW223" s="14"/>
      <c r="IYX223" s="14"/>
      <c r="IYY223" s="14"/>
      <c r="IYZ223" s="14"/>
      <c r="IZA223" s="14"/>
      <c r="IZB223" s="14"/>
      <c r="IZC223" s="14"/>
      <c r="IZD223" s="14"/>
      <c r="IZE223" s="14"/>
      <c r="IZF223" s="14"/>
      <c r="IZG223" s="14"/>
      <c r="IZH223" s="14"/>
      <c r="IZI223" s="14"/>
      <c r="IZJ223" s="14"/>
      <c r="IZK223" s="14"/>
      <c r="IZL223" s="14"/>
      <c r="IZM223" s="14"/>
      <c r="IZN223" s="14"/>
      <c r="IZO223" s="14"/>
      <c r="IZP223" s="14"/>
      <c r="IZQ223" s="14"/>
      <c r="IZR223" s="14"/>
      <c r="IZS223" s="14"/>
      <c r="IZT223" s="14"/>
      <c r="IZU223" s="14"/>
      <c r="IZV223" s="14"/>
      <c r="IZW223" s="14"/>
      <c r="IZX223" s="14"/>
      <c r="IZY223" s="14"/>
      <c r="IZZ223" s="14"/>
      <c r="JAA223" s="14"/>
      <c r="JAB223" s="14"/>
      <c r="JAC223" s="14"/>
      <c r="JAD223" s="14"/>
      <c r="JAE223" s="14"/>
      <c r="JAF223" s="14"/>
      <c r="JAG223" s="14"/>
      <c r="JAH223" s="14"/>
      <c r="JAI223" s="14"/>
      <c r="JAJ223" s="14"/>
      <c r="JAK223" s="14"/>
      <c r="JAL223" s="14"/>
      <c r="JAM223" s="14"/>
      <c r="JAN223" s="14"/>
      <c r="JAO223" s="14"/>
      <c r="JAP223" s="14"/>
      <c r="JAQ223" s="14"/>
      <c r="JAR223" s="14"/>
      <c r="JAS223" s="14"/>
      <c r="JAT223" s="14"/>
      <c r="JAU223" s="14"/>
      <c r="JAV223" s="14"/>
      <c r="JAW223" s="14"/>
      <c r="JAX223" s="14"/>
      <c r="JAY223" s="14"/>
      <c r="JAZ223" s="14"/>
      <c r="JBA223" s="14"/>
      <c r="JBB223" s="14"/>
      <c r="JBC223" s="14"/>
      <c r="JBD223" s="14"/>
      <c r="JBE223" s="14"/>
      <c r="JBF223" s="14"/>
      <c r="JBG223" s="14"/>
      <c r="JBH223" s="14"/>
      <c r="JBI223" s="14"/>
      <c r="JBJ223" s="14"/>
      <c r="JBK223" s="14"/>
      <c r="JBL223" s="14"/>
      <c r="JBM223" s="14"/>
      <c r="JBN223" s="14"/>
      <c r="JBO223" s="14"/>
      <c r="JBP223" s="14"/>
      <c r="JBQ223" s="14"/>
      <c r="JBR223" s="14"/>
      <c r="JBS223" s="14"/>
      <c r="JBT223" s="14"/>
      <c r="JBU223" s="14"/>
      <c r="JBV223" s="14"/>
      <c r="JBW223" s="14"/>
      <c r="JBX223" s="14"/>
      <c r="JBY223" s="14"/>
      <c r="JBZ223" s="14"/>
      <c r="JCA223" s="14"/>
      <c r="JCB223" s="14"/>
      <c r="JCC223" s="14"/>
      <c r="JCD223" s="14"/>
      <c r="JCE223" s="14"/>
      <c r="JCF223" s="14"/>
      <c r="JCG223" s="14"/>
      <c r="JCH223" s="14"/>
      <c r="JCI223" s="14"/>
      <c r="JCJ223" s="14"/>
      <c r="JCK223" s="14"/>
      <c r="JCL223" s="14"/>
      <c r="JCM223" s="14"/>
      <c r="JCN223" s="14"/>
      <c r="JCO223" s="14"/>
      <c r="JCP223" s="14"/>
      <c r="JCQ223" s="14"/>
      <c r="JCR223" s="14"/>
      <c r="JCS223" s="14"/>
      <c r="JCT223" s="14"/>
      <c r="JCU223" s="14"/>
      <c r="JCV223" s="14"/>
      <c r="JCW223" s="14"/>
      <c r="JCX223" s="14"/>
      <c r="JCY223" s="14"/>
      <c r="JCZ223" s="14"/>
      <c r="JDA223" s="14"/>
      <c r="JDB223" s="14"/>
      <c r="JDC223" s="14"/>
      <c r="JDD223" s="14"/>
      <c r="JDE223" s="14"/>
      <c r="JDF223" s="14"/>
      <c r="JDG223" s="14"/>
      <c r="JDH223" s="14"/>
      <c r="JDI223" s="14"/>
      <c r="JDJ223" s="14"/>
      <c r="JDK223" s="14"/>
      <c r="JDL223" s="14"/>
      <c r="JDM223" s="14"/>
      <c r="JDN223" s="14"/>
      <c r="JDO223" s="14"/>
      <c r="JDP223" s="14"/>
      <c r="JDQ223" s="14"/>
      <c r="JDR223" s="14"/>
      <c r="JDS223" s="14"/>
      <c r="JDT223" s="14"/>
      <c r="JDU223" s="14"/>
      <c r="JDV223" s="14"/>
      <c r="JDW223" s="14"/>
      <c r="JDX223" s="14"/>
      <c r="JDY223" s="14"/>
      <c r="JDZ223" s="14"/>
      <c r="JEA223" s="14"/>
      <c r="JEB223" s="14"/>
      <c r="JEC223" s="14"/>
      <c r="JED223" s="14"/>
      <c r="JEE223" s="14"/>
      <c r="JEF223" s="14"/>
      <c r="JEG223" s="14"/>
      <c r="JEH223" s="14"/>
      <c r="JEI223" s="14"/>
      <c r="JEJ223" s="14"/>
      <c r="JEK223" s="14"/>
      <c r="JEL223" s="14"/>
      <c r="JEM223" s="14"/>
      <c r="JEN223" s="14"/>
      <c r="JEO223" s="14"/>
      <c r="JEP223" s="14"/>
      <c r="JEQ223" s="14"/>
      <c r="JER223" s="14"/>
      <c r="JES223" s="14"/>
      <c r="JET223" s="14"/>
      <c r="JEU223" s="14"/>
      <c r="JEV223" s="14"/>
      <c r="JEW223" s="14"/>
      <c r="JEX223" s="14"/>
      <c r="JEY223" s="14"/>
      <c r="JEZ223" s="14"/>
      <c r="JFA223" s="14"/>
      <c r="JFB223" s="14"/>
      <c r="JFC223" s="14"/>
      <c r="JFD223" s="14"/>
      <c r="JFE223" s="14"/>
      <c r="JFF223" s="14"/>
      <c r="JFG223" s="14"/>
      <c r="JFH223" s="14"/>
      <c r="JFI223" s="14"/>
      <c r="JFJ223" s="14"/>
      <c r="JFK223" s="14"/>
      <c r="JFL223" s="14"/>
      <c r="JFM223" s="14"/>
      <c r="JFN223" s="14"/>
      <c r="JFO223" s="14"/>
      <c r="JFP223" s="14"/>
      <c r="JFQ223" s="14"/>
      <c r="JFR223" s="14"/>
      <c r="JFS223" s="14"/>
      <c r="JFT223" s="14"/>
      <c r="JFU223" s="14"/>
      <c r="JFV223" s="14"/>
      <c r="JFW223" s="14"/>
      <c r="JFX223" s="14"/>
      <c r="JFY223" s="14"/>
      <c r="JFZ223" s="14"/>
      <c r="JGA223" s="14"/>
      <c r="JGB223" s="14"/>
      <c r="JGC223" s="14"/>
      <c r="JGD223" s="14"/>
      <c r="JGE223" s="14"/>
      <c r="JGF223" s="14"/>
      <c r="JGG223" s="14"/>
      <c r="JGH223" s="14"/>
      <c r="JGI223" s="14"/>
      <c r="JGJ223" s="14"/>
      <c r="JGK223" s="14"/>
      <c r="JGL223" s="14"/>
      <c r="JGM223" s="14"/>
      <c r="JGN223" s="14"/>
      <c r="JGO223" s="14"/>
      <c r="JGP223" s="14"/>
      <c r="JGQ223" s="14"/>
      <c r="JGR223" s="14"/>
      <c r="JGS223" s="14"/>
      <c r="JGT223" s="14"/>
      <c r="JGU223" s="14"/>
      <c r="JGV223" s="14"/>
      <c r="JGW223" s="14"/>
      <c r="JGX223" s="14"/>
      <c r="JGY223" s="14"/>
      <c r="JGZ223" s="14"/>
      <c r="JHA223" s="14"/>
      <c r="JHB223" s="14"/>
      <c r="JHC223" s="14"/>
      <c r="JHD223" s="14"/>
      <c r="JHE223" s="14"/>
      <c r="JHF223" s="14"/>
      <c r="JHG223" s="14"/>
      <c r="JHH223" s="14"/>
      <c r="JHI223" s="14"/>
      <c r="JHJ223" s="14"/>
      <c r="JHK223" s="14"/>
      <c r="JHL223" s="14"/>
      <c r="JHM223" s="14"/>
      <c r="JHN223" s="14"/>
      <c r="JHO223" s="14"/>
      <c r="JHP223" s="14"/>
      <c r="JHQ223" s="14"/>
      <c r="JHR223" s="14"/>
      <c r="JHS223" s="14"/>
      <c r="JHT223" s="14"/>
      <c r="JHU223" s="14"/>
      <c r="JHV223" s="14"/>
      <c r="JHW223" s="14"/>
      <c r="JHX223" s="14"/>
      <c r="JHY223" s="14"/>
      <c r="JHZ223" s="14"/>
      <c r="JIA223" s="14"/>
      <c r="JIB223" s="14"/>
      <c r="JIC223" s="14"/>
      <c r="JID223" s="14"/>
      <c r="JIE223" s="14"/>
      <c r="JIF223" s="14"/>
      <c r="JIG223" s="14"/>
      <c r="JIH223" s="14"/>
      <c r="JII223" s="14"/>
      <c r="JIJ223" s="14"/>
      <c r="JIK223" s="14"/>
      <c r="JIL223" s="14"/>
      <c r="JIM223" s="14"/>
      <c r="JIN223" s="14"/>
      <c r="JIO223" s="14"/>
      <c r="JIP223" s="14"/>
      <c r="JIQ223" s="14"/>
      <c r="JIR223" s="14"/>
      <c r="JIS223" s="14"/>
      <c r="JIT223" s="14"/>
      <c r="JIU223" s="14"/>
      <c r="JIV223" s="14"/>
      <c r="JIW223" s="14"/>
      <c r="JIX223" s="14"/>
      <c r="JIY223" s="14"/>
      <c r="JIZ223" s="14"/>
      <c r="JJA223" s="14"/>
      <c r="JJB223" s="14"/>
      <c r="JJC223" s="14"/>
      <c r="JJD223" s="14"/>
      <c r="JJE223" s="14"/>
      <c r="JJF223" s="14"/>
      <c r="JJG223" s="14"/>
      <c r="JJH223" s="14"/>
      <c r="JJI223" s="14"/>
      <c r="JJJ223" s="14"/>
      <c r="JJK223" s="14"/>
      <c r="JJL223" s="14"/>
      <c r="JJM223" s="14"/>
      <c r="JJN223" s="14"/>
      <c r="JJO223" s="14"/>
      <c r="JJP223" s="14"/>
      <c r="JJQ223" s="14"/>
      <c r="JJR223" s="14"/>
      <c r="JJS223" s="14"/>
      <c r="JJT223" s="14"/>
      <c r="JJU223" s="14"/>
      <c r="JJV223" s="14"/>
      <c r="JJW223" s="14"/>
      <c r="JJX223" s="14"/>
      <c r="JJY223" s="14"/>
      <c r="JJZ223" s="14"/>
      <c r="JKA223" s="14"/>
      <c r="JKB223" s="14"/>
      <c r="JKC223" s="14"/>
      <c r="JKD223" s="14"/>
      <c r="JKE223" s="14"/>
      <c r="JKF223" s="14"/>
      <c r="JKG223" s="14"/>
      <c r="JKH223" s="14"/>
      <c r="JKI223" s="14"/>
      <c r="JKJ223" s="14"/>
      <c r="JKK223" s="14"/>
      <c r="JKL223" s="14"/>
      <c r="JKM223" s="14"/>
      <c r="JKN223" s="14"/>
      <c r="JKO223" s="14"/>
      <c r="JKP223" s="14"/>
      <c r="JKQ223" s="14"/>
      <c r="JKR223" s="14"/>
      <c r="JKS223" s="14"/>
      <c r="JKT223" s="14"/>
      <c r="JKU223" s="14"/>
      <c r="JKV223" s="14"/>
      <c r="JKW223" s="14"/>
      <c r="JKX223" s="14"/>
      <c r="JKY223" s="14"/>
      <c r="JKZ223" s="14"/>
      <c r="JLA223" s="14"/>
      <c r="JLB223" s="14"/>
      <c r="JLC223" s="14"/>
      <c r="JLD223" s="14"/>
      <c r="JLE223" s="14"/>
      <c r="JLF223" s="14"/>
      <c r="JLG223" s="14"/>
      <c r="JLH223" s="14"/>
      <c r="JLI223" s="14"/>
      <c r="JLJ223" s="14"/>
      <c r="JLK223" s="14"/>
      <c r="JLL223" s="14"/>
      <c r="JLM223" s="14"/>
      <c r="JLN223" s="14"/>
      <c r="JLO223" s="14"/>
      <c r="JLP223" s="14"/>
      <c r="JLQ223" s="14"/>
      <c r="JLR223" s="14"/>
      <c r="JLS223" s="14"/>
      <c r="JLT223" s="14"/>
      <c r="JLU223" s="14"/>
      <c r="JLV223" s="14"/>
      <c r="JLW223" s="14"/>
      <c r="JLX223" s="14"/>
      <c r="JLY223" s="14"/>
      <c r="JLZ223" s="14"/>
      <c r="JMA223" s="14"/>
      <c r="JMB223" s="14"/>
      <c r="JMC223" s="14"/>
      <c r="JMD223" s="14"/>
      <c r="JME223" s="14"/>
      <c r="JMF223" s="14"/>
      <c r="JMG223" s="14"/>
      <c r="JMH223" s="14"/>
      <c r="JMI223" s="14"/>
      <c r="JMJ223" s="14"/>
      <c r="JMK223" s="14"/>
      <c r="JML223" s="14"/>
      <c r="JMM223" s="14"/>
      <c r="JMN223" s="14"/>
      <c r="JMO223" s="14"/>
      <c r="JMP223" s="14"/>
      <c r="JMQ223" s="14"/>
      <c r="JMR223" s="14"/>
      <c r="JMS223" s="14"/>
      <c r="JMT223" s="14"/>
      <c r="JMU223" s="14"/>
      <c r="JMV223" s="14"/>
      <c r="JMW223" s="14"/>
      <c r="JMX223" s="14"/>
      <c r="JMY223" s="14"/>
      <c r="JMZ223" s="14"/>
      <c r="JNA223" s="14"/>
      <c r="JNB223" s="14"/>
      <c r="JNC223" s="14"/>
      <c r="JND223" s="14"/>
      <c r="JNE223" s="14"/>
      <c r="JNF223" s="14"/>
      <c r="JNG223" s="14"/>
      <c r="JNH223" s="14"/>
      <c r="JNI223" s="14"/>
      <c r="JNJ223" s="14"/>
      <c r="JNK223" s="14"/>
      <c r="JNL223" s="14"/>
      <c r="JNM223" s="14"/>
      <c r="JNN223" s="14"/>
      <c r="JNO223" s="14"/>
      <c r="JNP223" s="14"/>
      <c r="JNQ223" s="14"/>
      <c r="JNR223" s="14"/>
      <c r="JNS223" s="14"/>
      <c r="JNT223" s="14"/>
      <c r="JNU223" s="14"/>
      <c r="JNV223" s="14"/>
      <c r="JNW223" s="14"/>
      <c r="JNX223" s="14"/>
      <c r="JNY223" s="14"/>
      <c r="JNZ223" s="14"/>
      <c r="JOA223" s="14"/>
      <c r="JOB223" s="14"/>
      <c r="JOC223" s="14"/>
      <c r="JOD223" s="14"/>
      <c r="JOE223" s="14"/>
      <c r="JOF223" s="14"/>
      <c r="JOG223" s="14"/>
      <c r="JOH223" s="14"/>
      <c r="JOI223" s="14"/>
      <c r="JOJ223" s="14"/>
      <c r="JOK223" s="14"/>
      <c r="JOL223" s="14"/>
      <c r="JOM223" s="14"/>
      <c r="JON223" s="14"/>
      <c r="JOO223" s="14"/>
      <c r="JOP223" s="14"/>
      <c r="JOQ223" s="14"/>
      <c r="JOR223" s="14"/>
      <c r="JOS223" s="14"/>
      <c r="JOT223" s="14"/>
      <c r="JOU223" s="14"/>
      <c r="JOV223" s="14"/>
      <c r="JOW223" s="14"/>
      <c r="JOX223" s="14"/>
      <c r="JOY223" s="14"/>
      <c r="JOZ223" s="14"/>
      <c r="JPA223" s="14"/>
      <c r="JPB223" s="14"/>
      <c r="JPC223" s="14"/>
      <c r="JPD223" s="14"/>
      <c r="JPE223" s="14"/>
      <c r="JPF223" s="14"/>
      <c r="JPG223" s="14"/>
      <c r="JPH223" s="14"/>
      <c r="JPI223" s="14"/>
      <c r="JPJ223" s="14"/>
      <c r="JPK223" s="14"/>
      <c r="JPL223" s="14"/>
      <c r="JPM223" s="14"/>
      <c r="JPN223" s="14"/>
      <c r="JPO223" s="14"/>
      <c r="JPP223" s="14"/>
      <c r="JPQ223" s="14"/>
      <c r="JPR223" s="14"/>
      <c r="JPS223" s="14"/>
      <c r="JPT223" s="14"/>
      <c r="JPU223" s="14"/>
      <c r="JPV223" s="14"/>
      <c r="JPW223" s="14"/>
      <c r="JPX223" s="14"/>
      <c r="JPY223" s="14"/>
      <c r="JPZ223" s="14"/>
      <c r="JQA223" s="14"/>
      <c r="JQB223" s="14"/>
      <c r="JQC223" s="14"/>
      <c r="JQD223" s="14"/>
      <c r="JQE223" s="14"/>
      <c r="JQF223" s="14"/>
      <c r="JQG223" s="14"/>
      <c r="JQH223" s="14"/>
      <c r="JQI223" s="14"/>
      <c r="JQJ223" s="14"/>
      <c r="JQK223" s="14"/>
      <c r="JQL223" s="14"/>
      <c r="JQM223" s="14"/>
      <c r="JQN223" s="14"/>
      <c r="JQO223" s="14"/>
      <c r="JQP223" s="14"/>
      <c r="JQQ223" s="14"/>
      <c r="JQR223" s="14"/>
      <c r="JQS223" s="14"/>
      <c r="JQT223" s="14"/>
      <c r="JQU223" s="14"/>
      <c r="JQV223" s="14"/>
      <c r="JQW223" s="14"/>
      <c r="JQX223" s="14"/>
      <c r="JQY223" s="14"/>
      <c r="JQZ223" s="14"/>
      <c r="JRA223" s="14"/>
      <c r="JRB223" s="14"/>
      <c r="JRC223" s="14"/>
      <c r="JRD223" s="14"/>
      <c r="JRE223" s="14"/>
      <c r="JRF223" s="14"/>
      <c r="JRG223" s="14"/>
      <c r="JRH223" s="14"/>
      <c r="JRI223" s="14"/>
      <c r="JRJ223" s="14"/>
      <c r="JRK223" s="14"/>
      <c r="JRL223" s="14"/>
      <c r="JRM223" s="14"/>
      <c r="JRN223" s="14"/>
      <c r="JRO223" s="14"/>
      <c r="JRP223" s="14"/>
      <c r="JRQ223" s="14"/>
      <c r="JRR223" s="14"/>
      <c r="JRS223" s="14"/>
      <c r="JRT223" s="14"/>
      <c r="JRU223" s="14"/>
      <c r="JRV223" s="14"/>
      <c r="JRW223" s="14"/>
      <c r="JRX223" s="14"/>
      <c r="JRY223" s="14"/>
      <c r="JRZ223" s="14"/>
      <c r="JSA223" s="14"/>
      <c r="JSB223" s="14"/>
      <c r="JSC223" s="14"/>
      <c r="JSD223" s="14"/>
      <c r="JSE223" s="14"/>
      <c r="JSF223" s="14"/>
      <c r="JSG223" s="14"/>
      <c r="JSH223" s="14"/>
      <c r="JSI223" s="14"/>
      <c r="JSJ223" s="14"/>
      <c r="JSK223" s="14"/>
      <c r="JSL223" s="14"/>
      <c r="JSM223" s="14"/>
      <c r="JSN223" s="14"/>
      <c r="JSO223" s="14"/>
      <c r="JSP223" s="14"/>
      <c r="JSQ223" s="14"/>
      <c r="JSR223" s="14"/>
      <c r="JSS223" s="14"/>
      <c r="JST223" s="14"/>
      <c r="JSU223" s="14"/>
      <c r="JSV223" s="14"/>
      <c r="JSW223" s="14"/>
      <c r="JSX223" s="14"/>
      <c r="JSY223" s="14"/>
      <c r="JSZ223" s="14"/>
      <c r="JTA223" s="14"/>
      <c r="JTB223" s="14"/>
      <c r="JTC223" s="14"/>
      <c r="JTD223" s="14"/>
      <c r="JTE223" s="14"/>
      <c r="JTF223" s="14"/>
      <c r="JTG223" s="14"/>
      <c r="JTH223" s="14"/>
      <c r="JTI223" s="14"/>
      <c r="JTJ223" s="14"/>
      <c r="JTK223" s="14"/>
      <c r="JTL223" s="14"/>
      <c r="JTM223" s="14"/>
      <c r="JTN223" s="14"/>
      <c r="JTO223" s="14"/>
      <c r="JTP223" s="14"/>
      <c r="JTQ223" s="14"/>
      <c r="JTR223" s="14"/>
      <c r="JTS223" s="14"/>
      <c r="JTT223" s="14"/>
      <c r="JTU223" s="14"/>
      <c r="JTV223" s="14"/>
      <c r="JTW223" s="14"/>
      <c r="JTX223" s="14"/>
      <c r="JTY223" s="14"/>
      <c r="JTZ223" s="14"/>
      <c r="JUA223" s="14"/>
      <c r="JUB223" s="14"/>
      <c r="JUC223" s="14"/>
      <c r="JUD223" s="14"/>
      <c r="JUE223" s="14"/>
      <c r="JUF223" s="14"/>
      <c r="JUG223" s="14"/>
      <c r="JUH223" s="14"/>
      <c r="JUI223" s="14"/>
      <c r="JUJ223" s="14"/>
      <c r="JUK223" s="14"/>
      <c r="JUL223" s="14"/>
      <c r="JUM223" s="14"/>
      <c r="JUN223" s="14"/>
      <c r="JUO223" s="14"/>
      <c r="JUP223" s="14"/>
      <c r="JUQ223" s="14"/>
      <c r="JUR223" s="14"/>
      <c r="JUS223" s="14"/>
      <c r="JUT223" s="14"/>
      <c r="JUU223" s="14"/>
      <c r="JUV223" s="14"/>
      <c r="JUW223" s="14"/>
      <c r="JUX223" s="14"/>
      <c r="JUY223" s="14"/>
      <c r="JUZ223" s="14"/>
      <c r="JVA223" s="14"/>
      <c r="JVB223" s="14"/>
      <c r="JVC223" s="14"/>
      <c r="JVD223" s="14"/>
      <c r="JVE223" s="14"/>
      <c r="JVF223" s="14"/>
      <c r="JVG223" s="14"/>
      <c r="JVH223" s="14"/>
      <c r="JVI223" s="14"/>
      <c r="JVJ223" s="14"/>
      <c r="JVK223" s="14"/>
      <c r="JVL223" s="14"/>
      <c r="JVM223" s="14"/>
      <c r="JVN223" s="14"/>
      <c r="JVO223" s="14"/>
      <c r="JVP223" s="14"/>
      <c r="JVQ223" s="14"/>
      <c r="JVR223" s="14"/>
      <c r="JVS223" s="14"/>
      <c r="JVT223" s="14"/>
      <c r="JVU223" s="14"/>
      <c r="JVV223" s="14"/>
      <c r="JVW223" s="14"/>
      <c r="JVX223" s="14"/>
      <c r="JVY223" s="14"/>
      <c r="JVZ223" s="14"/>
      <c r="JWA223" s="14"/>
      <c r="JWB223" s="14"/>
      <c r="JWC223" s="14"/>
      <c r="JWD223" s="14"/>
      <c r="JWE223" s="14"/>
      <c r="JWF223" s="14"/>
      <c r="JWG223" s="14"/>
      <c r="JWH223" s="14"/>
      <c r="JWI223" s="14"/>
      <c r="JWJ223" s="14"/>
      <c r="JWK223" s="14"/>
      <c r="JWL223" s="14"/>
      <c r="JWM223" s="14"/>
      <c r="JWN223" s="14"/>
      <c r="JWO223" s="14"/>
      <c r="JWP223" s="14"/>
      <c r="JWQ223" s="14"/>
      <c r="JWR223" s="14"/>
      <c r="JWS223" s="14"/>
      <c r="JWT223" s="14"/>
      <c r="JWU223" s="14"/>
      <c r="JWV223" s="14"/>
      <c r="JWW223" s="14"/>
      <c r="JWX223" s="14"/>
      <c r="JWY223" s="14"/>
      <c r="JWZ223" s="14"/>
      <c r="JXA223" s="14"/>
      <c r="JXB223" s="14"/>
      <c r="JXC223" s="14"/>
      <c r="JXD223" s="14"/>
      <c r="JXE223" s="14"/>
      <c r="JXF223" s="14"/>
      <c r="JXG223" s="14"/>
      <c r="JXH223" s="14"/>
      <c r="JXI223" s="14"/>
      <c r="JXJ223" s="14"/>
      <c r="JXK223" s="14"/>
      <c r="JXL223" s="14"/>
      <c r="JXM223" s="14"/>
      <c r="JXN223" s="14"/>
      <c r="JXO223" s="14"/>
      <c r="JXP223" s="14"/>
      <c r="JXQ223" s="14"/>
      <c r="JXR223" s="14"/>
      <c r="JXS223" s="14"/>
      <c r="JXT223" s="14"/>
      <c r="JXU223" s="14"/>
      <c r="JXV223" s="14"/>
      <c r="JXW223" s="14"/>
      <c r="JXX223" s="14"/>
      <c r="JXY223" s="14"/>
      <c r="JXZ223" s="14"/>
      <c r="JYA223" s="14"/>
      <c r="JYB223" s="14"/>
      <c r="JYC223" s="14"/>
      <c r="JYD223" s="14"/>
      <c r="JYE223" s="14"/>
      <c r="JYF223" s="14"/>
      <c r="JYG223" s="14"/>
      <c r="JYH223" s="14"/>
      <c r="JYI223" s="14"/>
      <c r="JYJ223" s="14"/>
      <c r="JYK223" s="14"/>
      <c r="JYL223" s="14"/>
      <c r="JYM223" s="14"/>
      <c r="JYN223" s="14"/>
      <c r="JYO223" s="14"/>
      <c r="JYP223" s="14"/>
      <c r="JYQ223" s="14"/>
      <c r="JYR223" s="14"/>
      <c r="JYS223" s="14"/>
      <c r="JYT223" s="14"/>
      <c r="JYU223" s="14"/>
      <c r="JYV223" s="14"/>
      <c r="JYW223" s="14"/>
      <c r="JYX223" s="14"/>
      <c r="JYY223" s="14"/>
      <c r="JYZ223" s="14"/>
      <c r="JZA223" s="14"/>
      <c r="JZB223" s="14"/>
      <c r="JZC223" s="14"/>
      <c r="JZD223" s="14"/>
      <c r="JZE223" s="14"/>
      <c r="JZF223" s="14"/>
      <c r="JZG223" s="14"/>
      <c r="JZH223" s="14"/>
      <c r="JZI223" s="14"/>
      <c r="JZJ223" s="14"/>
      <c r="JZK223" s="14"/>
      <c r="JZL223" s="14"/>
      <c r="JZM223" s="14"/>
      <c r="JZN223" s="14"/>
      <c r="JZO223" s="14"/>
      <c r="JZP223" s="14"/>
      <c r="JZQ223" s="14"/>
      <c r="JZR223" s="14"/>
      <c r="JZS223" s="14"/>
      <c r="JZT223" s="14"/>
      <c r="JZU223" s="14"/>
      <c r="JZV223" s="14"/>
      <c r="JZW223" s="14"/>
      <c r="JZX223" s="14"/>
      <c r="JZY223" s="14"/>
      <c r="JZZ223" s="14"/>
      <c r="KAA223" s="14"/>
      <c r="KAB223" s="14"/>
      <c r="KAC223" s="14"/>
      <c r="KAD223" s="14"/>
      <c r="KAE223" s="14"/>
      <c r="KAF223" s="14"/>
      <c r="KAG223" s="14"/>
      <c r="KAH223" s="14"/>
      <c r="KAI223" s="14"/>
      <c r="KAJ223" s="14"/>
      <c r="KAK223" s="14"/>
      <c r="KAL223" s="14"/>
      <c r="KAM223" s="14"/>
      <c r="KAN223" s="14"/>
      <c r="KAO223" s="14"/>
      <c r="KAP223" s="14"/>
      <c r="KAQ223" s="14"/>
      <c r="KAR223" s="14"/>
      <c r="KAS223" s="14"/>
      <c r="KAT223" s="14"/>
      <c r="KAU223" s="14"/>
      <c r="KAV223" s="14"/>
      <c r="KAW223" s="14"/>
      <c r="KAX223" s="14"/>
      <c r="KAY223" s="14"/>
      <c r="KAZ223" s="14"/>
      <c r="KBA223" s="14"/>
      <c r="KBB223" s="14"/>
      <c r="KBC223" s="14"/>
      <c r="KBD223" s="14"/>
      <c r="KBE223" s="14"/>
      <c r="KBF223" s="14"/>
      <c r="KBG223" s="14"/>
      <c r="KBH223" s="14"/>
      <c r="KBI223" s="14"/>
      <c r="KBJ223" s="14"/>
      <c r="KBK223" s="14"/>
      <c r="KBL223" s="14"/>
      <c r="KBM223" s="14"/>
      <c r="KBN223" s="14"/>
      <c r="KBO223" s="14"/>
      <c r="KBP223" s="14"/>
      <c r="KBQ223" s="14"/>
      <c r="KBR223" s="14"/>
      <c r="KBS223" s="14"/>
      <c r="KBT223" s="14"/>
      <c r="KBU223" s="14"/>
      <c r="KBV223" s="14"/>
      <c r="KBW223" s="14"/>
      <c r="KBX223" s="14"/>
      <c r="KBY223" s="14"/>
      <c r="KBZ223" s="14"/>
      <c r="KCA223" s="14"/>
      <c r="KCB223" s="14"/>
      <c r="KCC223" s="14"/>
      <c r="KCD223" s="14"/>
      <c r="KCE223" s="14"/>
      <c r="KCF223" s="14"/>
      <c r="KCG223" s="14"/>
      <c r="KCH223" s="14"/>
      <c r="KCI223" s="14"/>
      <c r="KCJ223" s="14"/>
      <c r="KCK223" s="14"/>
      <c r="KCL223" s="14"/>
      <c r="KCM223" s="14"/>
      <c r="KCN223" s="14"/>
      <c r="KCO223" s="14"/>
      <c r="KCP223" s="14"/>
      <c r="KCQ223" s="14"/>
      <c r="KCR223" s="14"/>
      <c r="KCS223" s="14"/>
      <c r="KCT223" s="14"/>
      <c r="KCU223" s="14"/>
      <c r="KCV223" s="14"/>
      <c r="KCW223" s="14"/>
      <c r="KCX223" s="14"/>
      <c r="KCY223" s="14"/>
      <c r="KCZ223" s="14"/>
      <c r="KDA223" s="14"/>
      <c r="KDB223" s="14"/>
      <c r="KDC223" s="14"/>
      <c r="KDD223" s="14"/>
      <c r="KDE223" s="14"/>
      <c r="KDF223" s="14"/>
      <c r="KDG223" s="14"/>
      <c r="KDH223" s="14"/>
      <c r="KDI223" s="14"/>
      <c r="KDJ223" s="14"/>
      <c r="KDK223" s="14"/>
      <c r="KDL223" s="14"/>
      <c r="KDM223" s="14"/>
      <c r="KDN223" s="14"/>
      <c r="KDO223" s="14"/>
      <c r="KDP223" s="14"/>
      <c r="KDQ223" s="14"/>
      <c r="KDR223" s="14"/>
      <c r="KDS223" s="14"/>
      <c r="KDT223" s="14"/>
      <c r="KDU223" s="14"/>
      <c r="KDV223" s="14"/>
      <c r="KDW223" s="14"/>
      <c r="KDX223" s="14"/>
      <c r="KDY223" s="14"/>
      <c r="KDZ223" s="14"/>
      <c r="KEA223" s="14"/>
      <c r="KEB223" s="14"/>
      <c r="KEC223" s="14"/>
      <c r="KED223" s="14"/>
      <c r="KEE223" s="14"/>
      <c r="KEF223" s="14"/>
      <c r="KEG223" s="14"/>
      <c r="KEH223" s="14"/>
      <c r="KEI223" s="14"/>
      <c r="KEJ223" s="14"/>
      <c r="KEK223" s="14"/>
      <c r="KEL223" s="14"/>
      <c r="KEM223" s="14"/>
      <c r="KEN223" s="14"/>
      <c r="KEO223" s="14"/>
      <c r="KEP223" s="14"/>
      <c r="KEQ223" s="14"/>
      <c r="KER223" s="14"/>
      <c r="KES223" s="14"/>
      <c r="KET223" s="14"/>
      <c r="KEU223" s="14"/>
      <c r="KEV223" s="14"/>
      <c r="KEW223" s="14"/>
      <c r="KEX223" s="14"/>
      <c r="KEY223" s="14"/>
      <c r="KEZ223" s="14"/>
      <c r="KFA223" s="14"/>
      <c r="KFB223" s="14"/>
      <c r="KFC223" s="14"/>
      <c r="KFD223" s="14"/>
      <c r="KFE223" s="14"/>
      <c r="KFF223" s="14"/>
      <c r="KFG223" s="14"/>
      <c r="KFH223" s="14"/>
      <c r="KFI223" s="14"/>
      <c r="KFJ223" s="14"/>
      <c r="KFK223" s="14"/>
      <c r="KFL223" s="14"/>
      <c r="KFM223" s="14"/>
      <c r="KFN223" s="14"/>
      <c r="KFO223" s="14"/>
      <c r="KFP223" s="14"/>
      <c r="KFQ223" s="14"/>
      <c r="KFR223" s="14"/>
      <c r="KFS223" s="14"/>
      <c r="KFT223" s="14"/>
      <c r="KFU223" s="14"/>
      <c r="KFV223" s="14"/>
      <c r="KFW223" s="14"/>
      <c r="KFX223" s="14"/>
      <c r="KFY223" s="14"/>
      <c r="KFZ223" s="14"/>
      <c r="KGA223" s="14"/>
      <c r="KGB223" s="14"/>
      <c r="KGC223" s="14"/>
      <c r="KGD223" s="14"/>
      <c r="KGE223" s="14"/>
      <c r="KGF223" s="14"/>
      <c r="KGG223" s="14"/>
      <c r="KGH223" s="14"/>
      <c r="KGI223" s="14"/>
      <c r="KGJ223" s="14"/>
      <c r="KGK223" s="14"/>
      <c r="KGL223" s="14"/>
      <c r="KGM223" s="14"/>
      <c r="KGN223" s="14"/>
      <c r="KGO223" s="14"/>
      <c r="KGP223" s="14"/>
      <c r="KGQ223" s="14"/>
      <c r="KGR223" s="14"/>
      <c r="KGS223" s="14"/>
      <c r="KGT223" s="14"/>
      <c r="KGU223" s="14"/>
      <c r="KGV223" s="14"/>
      <c r="KGW223" s="14"/>
      <c r="KGX223" s="14"/>
      <c r="KGY223" s="14"/>
      <c r="KGZ223" s="14"/>
      <c r="KHA223" s="14"/>
      <c r="KHB223" s="14"/>
      <c r="KHC223" s="14"/>
      <c r="KHD223" s="14"/>
      <c r="KHE223" s="14"/>
      <c r="KHF223" s="14"/>
      <c r="KHG223" s="14"/>
      <c r="KHH223" s="14"/>
      <c r="KHI223" s="14"/>
      <c r="KHJ223" s="14"/>
      <c r="KHK223" s="14"/>
      <c r="KHL223" s="14"/>
      <c r="KHM223" s="14"/>
      <c r="KHN223" s="14"/>
      <c r="KHO223" s="14"/>
      <c r="KHP223" s="14"/>
      <c r="KHQ223" s="14"/>
      <c r="KHR223" s="14"/>
      <c r="KHS223" s="14"/>
      <c r="KHT223" s="14"/>
      <c r="KHU223" s="14"/>
      <c r="KHV223" s="14"/>
      <c r="KHW223" s="14"/>
      <c r="KHX223" s="14"/>
      <c r="KHY223" s="14"/>
      <c r="KHZ223" s="14"/>
      <c r="KIA223" s="14"/>
      <c r="KIB223" s="14"/>
      <c r="KIC223" s="14"/>
      <c r="KID223" s="14"/>
      <c r="KIE223" s="14"/>
      <c r="KIF223" s="14"/>
      <c r="KIG223" s="14"/>
      <c r="KIH223" s="14"/>
      <c r="KII223" s="14"/>
      <c r="KIJ223" s="14"/>
      <c r="KIK223" s="14"/>
      <c r="KIL223" s="14"/>
      <c r="KIM223" s="14"/>
      <c r="KIN223" s="14"/>
      <c r="KIO223" s="14"/>
      <c r="KIP223" s="14"/>
      <c r="KIQ223" s="14"/>
      <c r="KIR223" s="14"/>
      <c r="KIS223" s="14"/>
      <c r="KIT223" s="14"/>
      <c r="KIU223" s="14"/>
      <c r="KIV223" s="14"/>
      <c r="KIW223" s="14"/>
      <c r="KIX223" s="14"/>
      <c r="KIY223" s="14"/>
      <c r="KIZ223" s="14"/>
      <c r="KJA223" s="14"/>
      <c r="KJB223" s="14"/>
      <c r="KJC223" s="14"/>
      <c r="KJD223" s="14"/>
      <c r="KJE223" s="14"/>
      <c r="KJF223" s="14"/>
      <c r="KJG223" s="14"/>
      <c r="KJH223" s="14"/>
      <c r="KJI223" s="14"/>
      <c r="KJJ223" s="14"/>
      <c r="KJK223" s="14"/>
      <c r="KJL223" s="14"/>
      <c r="KJM223" s="14"/>
      <c r="KJN223" s="14"/>
      <c r="KJO223" s="14"/>
      <c r="KJP223" s="14"/>
      <c r="KJQ223" s="14"/>
      <c r="KJR223" s="14"/>
      <c r="KJS223" s="14"/>
      <c r="KJT223" s="14"/>
      <c r="KJU223" s="14"/>
      <c r="KJV223" s="14"/>
      <c r="KJW223" s="14"/>
      <c r="KJX223" s="14"/>
      <c r="KJY223" s="14"/>
      <c r="KJZ223" s="14"/>
      <c r="KKA223" s="14"/>
      <c r="KKB223" s="14"/>
      <c r="KKC223" s="14"/>
      <c r="KKD223" s="14"/>
      <c r="KKE223" s="14"/>
      <c r="KKF223" s="14"/>
      <c r="KKG223" s="14"/>
      <c r="KKH223" s="14"/>
      <c r="KKI223" s="14"/>
      <c r="KKJ223" s="14"/>
      <c r="KKK223" s="14"/>
      <c r="KKL223" s="14"/>
      <c r="KKM223" s="14"/>
      <c r="KKN223" s="14"/>
      <c r="KKO223" s="14"/>
      <c r="KKP223" s="14"/>
      <c r="KKQ223" s="14"/>
      <c r="KKR223" s="14"/>
      <c r="KKS223" s="14"/>
      <c r="KKT223" s="14"/>
      <c r="KKU223" s="14"/>
      <c r="KKV223" s="14"/>
      <c r="KKW223" s="14"/>
      <c r="KKX223" s="14"/>
      <c r="KKY223" s="14"/>
      <c r="KKZ223" s="14"/>
      <c r="KLA223" s="14"/>
      <c r="KLB223" s="14"/>
      <c r="KLC223" s="14"/>
      <c r="KLD223" s="14"/>
      <c r="KLE223" s="14"/>
      <c r="KLF223" s="14"/>
      <c r="KLG223" s="14"/>
      <c r="KLH223" s="14"/>
      <c r="KLI223" s="14"/>
      <c r="KLJ223" s="14"/>
      <c r="KLK223" s="14"/>
      <c r="KLL223" s="14"/>
      <c r="KLM223" s="14"/>
      <c r="KLN223" s="14"/>
      <c r="KLO223" s="14"/>
      <c r="KLP223" s="14"/>
      <c r="KLQ223" s="14"/>
      <c r="KLR223" s="14"/>
      <c r="KLS223" s="14"/>
      <c r="KLT223" s="14"/>
      <c r="KLU223" s="14"/>
      <c r="KLV223" s="14"/>
      <c r="KLW223" s="14"/>
      <c r="KLX223" s="14"/>
      <c r="KLY223" s="14"/>
      <c r="KLZ223" s="14"/>
      <c r="KMA223" s="14"/>
      <c r="KMB223" s="14"/>
      <c r="KMC223" s="14"/>
      <c r="KMD223" s="14"/>
      <c r="KME223" s="14"/>
      <c r="KMF223" s="14"/>
      <c r="KMG223" s="14"/>
      <c r="KMH223" s="14"/>
      <c r="KMI223" s="14"/>
      <c r="KMJ223" s="14"/>
      <c r="KMK223" s="14"/>
      <c r="KML223" s="14"/>
      <c r="KMM223" s="14"/>
      <c r="KMN223" s="14"/>
      <c r="KMO223" s="14"/>
      <c r="KMP223" s="14"/>
      <c r="KMQ223" s="14"/>
      <c r="KMR223" s="14"/>
      <c r="KMS223" s="14"/>
      <c r="KMT223" s="14"/>
      <c r="KMU223" s="14"/>
      <c r="KMV223" s="14"/>
      <c r="KMW223" s="14"/>
      <c r="KMX223" s="14"/>
      <c r="KMY223" s="14"/>
      <c r="KMZ223" s="14"/>
      <c r="KNA223" s="14"/>
      <c r="KNB223" s="14"/>
      <c r="KNC223" s="14"/>
      <c r="KND223" s="14"/>
      <c r="KNE223" s="14"/>
      <c r="KNF223" s="14"/>
      <c r="KNG223" s="14"/>
      <c r="KNH223" s="14"/>
      <c r="KNI223" s="14"/>
      <c r="KNJ223" s="14"/>
      <c r="KNK223" s="14"/>
      <c r="KNL223" s="14"/>
      <c r="KNM223" s="14"/>
      <c r="KNN223" s="14"/>
      <c r="KNO223" s="14"/>
      <c r="KNP223" s="14"/>
      <c r="KNQ223" s="14"/>
      <c r="KNR223" s="14"/>
      <c r="KNS223" s="14"/>
      <c r="KNT223" s="14"/>
      <c r="KNU223" s="14"/>
      <c r="KNV223" s="14"/>
      <c r="KNW223" s="14"/>
      <c r="KNX223" s="14"/>
      <c r="KNY223" s="14"/>
      <c r="KNZ223" s="14"/>
      <c r="KOA223" s="14"/>
      <c r="KOB223" s="14"/>
      <c r="KOC223" s="14"/>
      <c r="KOD223" s="14"/>
      <c r="KOE223" s="14"/>
      <c r="KOF223" s="14"/>
      <c r="KOG223" s="14"/>
      <c r="KOH223" s="14"/>
      <c r="KOI223" s="14"/>
      <c r="KOJ223" s="14"/>
      <c r="KOK223" s="14"/>
      <c r="KOL223" s="14"/>
      <c r="KOM223" s="14"/>
      <c r="KON223" s="14"/>
      <c r="KOO223" s="14"/>
      <c r="KOP223" s="14"/>
      <c r="KOQ223" s="14"/>
      <c r="KOR223" s="14"/>
      <c r="KOS223" s="14"/>
      <c r="KOT223" s="14"/>
      <c r="KOU223" s="14"/>
      <c r="KOV223" s="14"/>
      <c r="KOW223" s="14"/>
      <c r="KOX223" s="14"/>
      <c r="KOY223" s="14"/>
      <c r="KOZ223" s="14"/>
      <c r="KPA223" s="14"/>
      <c r="KPB223" s="14"/>
      <c r="KPC223" s="14"/>
      <c r="KPD223" s="14"/>
      <c r="KPE223" s="14"/>
      <c r="KPF223" s="14"/>
      <c r="KPG223" s="14"/>
      <c r="KPH223" s="14"/>
      <c r="KPI223" s="14"/>
      <c r="KPJ223" s="14"/>
      <c r="KPK223" s="14"/>
      <c r="KPL223" s="14"/>
      <c r="KPM223" s="14"/>
      <c r="KPN223" s="14"/>
      <c r="KPO223" s="14"/>
      <c r="KPP223" s="14"/>
      <c r="KPQ223" s="14"/>
      <c r="KPR223" s="14"/>
      <c r="KPS223" s="14"/>
      <c r="KPT223" s="14"/>
      <c r="KPU223" s="14"/>
      <c r="KPV223" s="14"/>
      <c r="KPW223" s="14"/>
      <c r="KPX223" s="14"/>
      <c r="KPY223" s="14"/>
      <c r="KPZ223" s="14"/>
      <c r="KQA223" s="14"/>
      <c r="KQB223" s="14"/>
      <c r="KQC223" s="14"/>
      <c r="KQD223" s="14"/>
      <c r="KQE223" s="14"/>
      <c r="KQF223" s="14"/>
      <c r="KQG223" s="14"/>
      <c r="KQH223" s="14"/>
      <c r="KQI223" s="14"/>
      <c r="KQJ223" s="14"/>
      <c r="KQK223" s="14"/>
      <c r="KQL223" s="14"/>
      <c r="KQM223" s="14"/>
      <c r="KQN223" s="14"/>
      <c r="KQO223" s="14"/>
      <c r="KQP223" s="14"/>
      <c r="KQQ223" s="14"/>
      <c r="KQR223" s="14"/>
      <c r="KQS223" s="14"/>
      <c r="KQT223" s="14"/>
      <c r="KQU223" s="14"/>
      <c r="KQV223" s="14"/>
      <c r="KQW223" s="14"/>
      <c r="KQX223" s="14"/>
      <c r="KQY223" s="14"/>
      <c r="KQZ223" s="14"/>
      <c r="KRA223" s="14"/>
      <c r="KRB223" s="14"/>
      <c r="KRC223" s="14"/>
      <c r="KRD223" s="14"/>
      <c r="KRE223" s="14"/>
      <c r="KRF223" s="14"/>
      <c r="KRG223" s="14"/>
      <c r="KRH223" s="14"/>
      <c r="KRI223" s="14"/>
      <c r="KRJ223" s="14"/>
      <c r="KRK223" s="14"/>
      <c r="KRL223" s="14"/>
      <c r="KRM223" s="14"/>
      <c r="KRN223" s="14"/>
      <c r="KRO223" s="14"/>
      <c r="KRP223" s="14"/>
      <c r="KRQ223" s="14"/>
      <c r="KRR223" s="14"/>
      <c r="KRS223" s="14"/>
      <c r="KRT223" s="14"/>
      <c r="KRU223" s="14"/>
      <c r="KRV223" s="14"/>
      <c r="KRW223" s="14"/>
      <c r="KRX223" s="14"/>
      <c r="KRY223" s="14"/>
      <c r="KRZ223" s="14"/>
      <c r="KSA223" s="14"/>
      <c r="KSB223" s="14"/>
      <c r="KSC223" s="14"/>
      <c r="KSD223" s="14"/>
      <c r="KSE223" s="14"/>
      <c r="KSF223" s="14"/>
      <c r="KSG223" s="14"/>
      <c r="KSH223" s="14"/>
      <c r="KSI223" s="14"/>
      <c r="KSJ223" s="14"/>
      <c r="KSK223" s="14"/>
      <c r="KSL223" s="14"/>
      <c r="KSM223" s="14"/>
      <c r="KSN223" s="14"/>
      <c r="KSO223" s="14"/>
      <c r="KSP223" s="14"/>
      <c r="KSQ223" s="14"/>
      <c r="KSR223" s="14"/>
      <c r="KSS223" s="14"/>
      <c r="KST223" s="14"/>
      <c r="KSU223" s="14"/>
      <c r="KSV223" s="14"/>
      <c r="KSW223" s="14"/>
      <c r="KSX223" s="14"/>
      <c r="KSY223" s="14"/>
      <c r="KSZ223" s="14"/>
      <c r="KTA223" s="14"/>
      <c r="KTB223" s="14"/>
      <c r="KTC223" s="14"/>
      <c r="KTD223" s="14"/>
      <c r="KTE223" s="14"/>
      <c r="KTF223" s="14"/>
      <c r="KTG223" s="14"/>
      <c r="KTH223" s="14"/>
      <c r="KTI223" s="14"/>
      <c r="KTJ223" s="14"/>
      <c r="KTK223" s="14"/>
      <c r="KTL223" s="14"/>
      <c r="KTM223" s="14"/>
      <c r="KTN223" s="14"/>
      <c r="KTO223" s="14"/>
      <c r="KTP223" s="14"/>
      <c r="KTQ223" s="14"/>
      <c r="KTR223" s="14"/>
      <c r="KTS223" s="14"/>
      <c r="KTT223" s="14"/>
      <c r="KTU223" s="14"/>
      <c r="KTV223" s="14"/>
      <c r="KTW223" s="14"/>
      <c r="KTX223" s="14"/>
      <c r="KTY223" s="14"/>
      <c r="KTZ223" s="14"/>
      <c r="KUA223" s="14"/>
      <c r="KUB223" s="14"/>
      <c r="KUC223" s="14"/>
      <c r="KUD223" s="14"/>
      <c r="KUE223" s="14"/>
      <c r="KUF223" s="14"/>
      <c r="KUG223" s="14"/>
      <c r="KUH223" s="14"/>
      <c r="KUI223" s="14"/>
      <c r="KUJ223" s="14"/>
      <c r="KUK223" s="14"/>
      <c r="KUL223" s="14"/>
      <c r="KUM223" s="14"/>
      <c r="KUN223" s="14"/>
      <c r="KUO223" s="14"/>
      <c r="KUP223" s="14"/>
      <c r="KUQ223" s="14"/>
      <c r="KUR223" s="14"/>
      <c r="KUS223" s="14"/>
      <c r="KUT223" s="14"/>
      <c r="KUU223" s="14"/>
      <c r="KUV223" s="14"/>
      <c r="KUW223" s="14"/>
      <c r="KUX223" s="14"/>
      <c r="KUY223" s="14"/>
      <c r="KUZ223" s="14"/>
      <c r="KVA223" s="14"/>
      <c r="KVB223" s="14"/>
      <c r="KVC223" s="14"/>
      <c r="KVD223" s="14"/>
      <c r="KVE223" s="14"/>
      <c r="KVF223" s="14"/>
      <c r="KVG223" s="14"/>
      <c r="KVH223" s="14"/>
      <c r="KVI223" s="14"/>
      <c r="KVJ223" s="14"/>
      <c r="KVK223" s="14"/>
      <c r="KVL223" s="14"/>
      <c r="KVM223" s="14"/>
      <c r="KVN223" s="14"/>
      <c r="KVO223" s="14"/>
      <c r="KVP223" s="14"/>
      <c r="KVQ223" s="14"/>
      <c r="KVR223" s="14"/>
      <c r="KVS223" s="14"/>
      <c r="KVT223" s="14"/>
      <c r="KVU223" s="14"/>
      <c r="KVV223" s="14"/>
      <c r="KVW223" s="14"/>
      <c r="KVX223" s="14"/>
      <c r="KVY223" s="14"/>
      <c r="KVZ223" s="14"/>
      <c r="KWA223" s="14"/>
      <c r="KWB223" s="14"/>
      <c r="KWC223" s="14"/>
      <c r="KWD223" s="14"/>
      <c r="KWE223" s="14"/>
      <c r="KWF223" s="14"/>
      <c r="KWG223" s="14"/>
      <c r="KWH223" s="14"/>
      <c r="KWI223" s="14"/>
      <c r="KWJ223" s="14"/>
      <c r="KWK223" s="14"/>
      <c r="KWL223" s="14"/>
      <c r="KWM223" s="14"/>
      <c r="KWN223" s="14"/>
      <c r="KWO223" s="14"/>
      <c r="KWP223" s="14"/>
      <c r="KWQ223" s="14"/>
      <c r="KWR223" s="14"/>
      <c r="KWS223" s="14"/>
      <c r="KWT223" s="14"/>
      <c r="KWU223" s="14"/>
      <c r="KWV223" s="14"/>
      <c r="KWW223" s="14"/>
      <c r="KWX223" s="14"/>
      <c r="KWY223" s="14"/>
      <c r="KWZ223" s="14"/>
      <c r="KXA223" s="14"/>
      <c r="KXB223" s="14"/>
      <c r="KXC223" s="14"/>
      <c r="KXD223" s="14"/>
      <c r="KXE223" s="14"/>
      <c r="KXF223" s="14"/>
      <c r="KXG223" s="14"/>
      <c r="KXH223" s="14"/>
      <c r="KXI223" s="14"/>
      <c r="KXJ223" s="14"/>
      <c r="KXK223" s="14"/>
      <c r="KXL223" s="14"/>
      <c r="KXM223" s="14"/>
      <c r="KXN223" s="14"/>
      <c r="KXO223" s="14"/>
      <c r="KXP223" s="14"/>
      <c r="KXQ223" s="14"/>
      <c r="KXR223" s="14"/>
      <c r="KXS223" s="14"/>
      <c r="KXT223" s="14"/>
      <c r="KXU223" s="14"/>
      <c r="KXV223" s="14"/>
      <c r="KXW223" s="14"/>
      <c r="KXX223" s="14"/>
      <c r="KXY223" s="14"/>
      <c r="KXZ223" s="14"/>
      <c r="KYA223" s="14"/>
      <c r="KYB223" s="14"/>
      <c r="KYC223" s="14"/>
      <c r="KYD223" s="14"/>
      <c r="KYE223" s="14"/>
      <c r="KYF223" s="14"/>
      <c r="KYG223" s="14"/>
      <c r="KYH223" s="14"/>
      <c r="KYI223" s="14"/>
      <c r="KYJ223" s="14"/>
      <c r="KYK223" s="14"/>
      <c r="KYL223" s="14"/>
      <c r="KYM223" s="14"/>
      <c r="KYN223" s="14"/>
      <c r="KYO223" s="14"/>
      <c r="KYP223" s="14"/>
      <c r="KYQ223" s="14"/>
      <c r="KYR223" s="14"/>
      <c r="KYS223" s="14"/>
      <c r="KYT223" s="14"/>
      <c r="KYU223" s="14"/>
      <c r="KYV223" s="14"/>
      <c r="KYW223" s="14"/>
      <c r="KYX223" s="14"/>
      <c r="KYY223" s="14"/>
      <c r="KYZ223" s="14"/>
      <c r="KZA223" s="14"/>
      <c r="KZB223" s="14"/>
      <c r="KZC223" s="14"/>
      <c r="KZD223" s="14"/>
      <c r="KZE223" s="14"/>
      <c r="KZF223" s="14"/>
      <c r="KZG223" s="14"/>
      <c r="KZH223" s="14"/>
      <c r="KZI223" s="14"/>
      <c r="KZJ223" s="14"/>
      <c r="KZK223" s="14"/>
      <c r="KZL223" s="14"/>
      <c r="KZM223" s="14"/>
      <c r="KZN223" s="14"/>
      <c r="KZO223" s="14"/>
      <c r="KZP223" s="14"/>
      <c r="KZQ223" s="14"/>
      <c r="KZR223" s="14"/>
      <c r="KZS223" s="14"/>
      <c r="KZT223" s="14"/>
      <c r="KZU223" s="14"/>
      <c r="KZV223" s="14"/>
      <c r="KZW223" s="14"/>
      <c r="KZX223" s="14"/>
      <c r="KZY223" s="14"/>
      <c r="KZZ223" s="14"/>
      <c r="LAA223" s="14"/>
      <c r="LAB223" s="14"/>
      <c r="LAC223" s="14"/>
      <c r="LAD223" s="14"/>
      <c r="LAE223" s="14"/>
      <c r="LAF223" s="14"/>
      <c r="LAG223" s="14"/>
      <c r="LAH223" s="14"/>
      <c r="LAI223" s="14"/>
      <c r="LAJ223" s="14"/>
      <c r="LAK223" s="14"/>
      <c r="LAL223" s="14"/>
      <c r="LAM223" s="14"/>
      <c r="LAN223" s="14"/>
      <c r="LAO223" s="14"/>
      <c r="LAP223" s="14"/>
      <c r="LAQ223" s="14"/>
      <c r="LAR223" s="14"/>
      <c r="LAS223" s="14"/>
      <c r="LAT223" s="14"/>
      <c r="LAU223" s="14"/>
      <c r="LAV223" s="14"/>
      <c r="LAW223" s="14"/>
      <c r="LAX223" s="14"/>
      <c r="LAY223" s="14"/>
      <c r="LAZ223" s="14"/>
      <c r="LBA223" s="14"/>
      <c r="LBB223" s="14"/>
      <c r="LBC223" s="14"/>
      <c r="LBD223" s="14"/>
      <c r="LBE223" s="14"/>
      <c r="LBF223" s="14"/>
      <c r="LBG223" s="14"/>
      <c r="LBH223" s="14"/>
      <c r="LBI223" s="14"/>
      <c r="LBJ223" s="14"/>
      <c r="LBK223" s="14"/>
      <c r="LBL223" s="14"/>
      <c r="LBM223" s="14"/>
      <c r="LBN223" s="14"/>
      <c r="LBO223" s="14"/>
      <c r="LBP223" s="14"/>
      <c r="LBQ223" s="14"/>
      <c r="LBR223" s="14"/>
      <c r="LBS223" s="14"/>
      <c r="LBT223" s="14"/>
      <c r="LBU223" s="14"/>
      <c r="LBV223" s="14"/>
      <c r="LBW223" s="14"/>
      <c r="LBX223" s="14"/>
      <c r="LBY223" s="14"/>
      <c r="LBZ223" s="14"/>
      <c r="LCA223" s="14"/>
      <c r="LCB223" s="14"/>
      <c r="LCC223" s="14"/>
      <c r="LCD223" s="14"/>
      <c r="LCE223" s="14"/>
      <c r="LCF223" s="14"/>
      <c r="LCG223" s="14"/>
      <c r="LCH223" s="14"/>
      <c r="LCI223" s="14"/>
      <c r="LCJ223" s="14"/>
      <c r="LCK223" s="14"/>
      <c r="LCL223" s="14"/>
      <c r="LCM223" s="14"/>
      <c r="LCN223" s="14"/>
      <c r="LCO223" s="14"/>
      <c r="LCP223" s="14"/>
      <c r="LCQ223" s="14"/>
      <c r="LCR223" s="14"/>
      <c r="LCS223" s="14"/>
      <c r="LCT223" s="14"/>
      <c r="LCU223" s="14"/>
      <c r="LCV223" s="14"/>
      <c r="LCW223" s="14"/>
      <c r="LCX223" s="14"/>
      <c r="LCY223" s="14"/>
      <c r="LCZ223" s="14"/>
      <c r="LDA223" s="14"/>
      <c r="LDB223" s="14"/>
      <c r="LDC223" s="14"/>
      <c r="LDD223" s="14"/>
      <c r="LDE223" s="14"/>
      <c r="LDF223" s="14"/>
      <c r="LDG223" s="14"/>
      <c r="LDH223" s="14"/>
      <c r="LDI223" s="14"/>
      <c r="LDJ223" s="14"/>
      <c r="LDK223" s="14"/>
      <c r="LDL223" s="14"/>
      <c r="LDM223" s="14"/>
      <c r="LDN223" s="14"/>
      <c r="LDO223" s="14"/>
      <c r="LDP223" s="14"/>
      <c r="LDQ223" s="14"/>
      <c r="LDR223" s="14"/>
      <c r="LDS223" s="14"/>
      <c r="LDT223" s="14"/>
      <c r="LDU223" s="14"/>
      <c r="LDV223" s="14"/>
      <c r="LDW223" s="14"/>
      <c r="LDX223" s="14"/>
      <c r="LDY223" s="14"/>
      <c r="LDZ223" s="14"/>
      <c r="LEA223" s="14"/>
      <c r="LEB223" s="14"/>
      <c r="LEC223" s="14"/>
      <c r="LED223" s="14"/>
      <c r="LEE223" s="14"/>
      <c r="LEF223" s="14"/>
      <c r="LEG223" s="14"/>
      <c r="LEH223" s="14"/>
      <c r="LEI223" s="14"/>
      <c r="LEJ223" s="14"/>
      <c r="LEK223" s="14"/>
      <c r="LEL223" s="14"/>
      <c r="LEM223" s="14"/>
      <c r="LEN223" s="14"/>
      <c r="LEO223" s="14"/>
      <c r="LEP223" s="14"/>
      <c r="LEQ223" s="14"/>
      <c r="LER223" s="14"/>
      <c r="LES223" s="14"/>
      <c r="LET223" s="14"/>
      <c r="LEU223" s="14"/>
      <c r="LEV223" s="14"/>
      <c r="LEW223" s="14"/>
      <c r="LEX223" s="14"/>
      <c r="LEY223" s="14"/>
      <c r="LEZ223" s="14"/>
      <c r="LFA223" s="14"/>
      <c r="LFB223" s="14"/>
      <c r="LFC223" s="14"/>
      <c r="LFD223" s="14"/>
      <c r="LFE223" s="14"/>
      <c r="LFF223" s="14"/>
      <c r="LFG223" s="14"/>
      <c r="LFH223" s="14"/>
      <c r="LFI223" s="14"/>
      <c r="LFJ223" s="14"/>
      <c r="LFK223" s="14"/>
      <c r="LFL223" s="14"/>
      <c r="LFM223" s="14"/>
      <c r="LFN223" s="14"/>
      <c r="LFO223" s="14"/>
      <c r="LFP223" s="14"/>
      <c r="LFQ223" s="14"/>
      <c r="LFR223" s="14"/>
      <c r="LFS223" s="14"/>
      <c r="LFT223" s="14"/>
      <c r="LFU223" s="14"/>
      <c r="LFV223" s="14"/>
      <c r="LFW223" s="14"/>
      <c r="LFX223" s="14"/>
      <c r="LFY223" s="14"/>
      <c r="LFZ223" s="14"/>
      <c r="LGA223" s="14"/>
      <c r="LGB223" s="14"/>
      <c r="LGC223" s="14"/>
      <c r="LGD223" s="14"/>
      <c r="LGE223" s="14"/>
      <c r="LGF223" s="14"/>
      <c r="LGG223" s="14"/>
      <c r="LGH223" s="14"/>
      <c r="LGI223" s="14"/>
      <c r="LGJ223" s="14"/>
      <c r="LGK223" s="14"/>
      <c r="LGL223" s="14"/>
      <c r="LGM223" s="14"/>
      <c r="LGN223" s="14"/>
      <c r="LGO223" s="14"/>
      <c r="LGP223" s="14"/>
      <c r="LGQ223" s="14"/>
      <c r="LGR223" s="14"/>
      <c r="LGS223" s="14"/>
      <c r="LGT223" s="14"/>
      <c r="LGU223" s="14"/>
      <c r="LGV223" s="14"/>
      <c r="LGW223" s="14"/>
      <c r="LGX223" s="14"/>
      <c r="LGY223" s="14"/>
      <c r="LGZ223" s="14"/>
      <c r="LHA223" s="14"/>
      <c r="LHB223" s="14"/>
      <c r="LHC223" s="14"/>
      <c r="LHD223" s="14"/>
      <c r="LHE223" s="14"/>
      <c r="LHF223" s="14"/>
      <c r="LHG223" s="14"/>
      <c r="LHH223" s="14"/>
      <c r="LHI223" s="14"/>
      <c r="LHJ223" s="14"/>
      <c r="LHK223" s="14"/>
      <c r="LHL223" s="14"/>
      <c r="LHM223" s="14"/>
      <c r="LHN223" s="14"/>
      <c r="LHO223" s="14"/>
      <c r="LHP223" s="14"/>
      <c r="LHQ223" s="14"/>
      <c r="LHR223" s="14"/>
      <c r="LHS223" s="14"/>
      <c r="LHT223" s="14"/>
      <c r="LHU223" s="14"/>
      <c r="LHV223" s="14"/>
      <c r="LHW223" s="14"/>
      <c r="LHX223" s="14"/>
      <c r="LHY223" s="14"/>
      <c r="LHZ223" s="14"/>
      <c r="LIA223" s="14"/>
      <c r="LIB223" s="14"/>
      <c r="LIC223" s="14"/>
      <c r="LID223" s="14"/>
      <c r="LIE223" s="14"/>
      <c r="LIF223" s="14"/>
      <c r="LIG223" s="14"/>
      <c r="LIH223" s="14"/>
      <c r="LII223" s="14"/>
      <c r="LIJ223" s="14"/>
      <c r="LIK223" s="14"/>
      <c r="LIL223" s="14"/>
      <c r="LIM223" s="14"/>
      <c r="LIN223" s="14"/>
      <c r="LIO223" s="14"/>
      <c r="LIP223" s="14"/>
      <c r="LIQ223" s="14"/>
      <c r="LIR223" s="14"/>
      <c r="LIS223" s="14"/>
      <c r="LIT223" s="14"/>
      <c r="LIU223" s="14"/>
      <c r="LIV223" s="14"/>
      <c r="LIW223" s="14"/>
      <c r="LIX223" s="14"/>
      <c r="LIY223" s="14"/>
      <c r="LIZ223" s="14"/>
      <c r="LJA223" s="14"/>
      <c r="LJB223" s="14"/>
      <c r="LJC223" s="14"/>
      <c r="LJD223" s="14"/>
      <c r="LJE223" s="14"/>
      <c r="LJF223" s="14"/>
      <c r="LJG223" s="14"/>
      <c r="LJH223" s="14"/>
      <c r="LJI223" s="14"/>
      <c r="LJJ223" s="14"/>
      <c r="LJK223" s="14"/>
      <c r="LJL223" s="14"/>
      <c r="LJM223" s="14"/>
      <c r="LJN223" s="14"/>
      <c r="LJO223" s="14"/>
      <c r="LJP223" s="14"/>
      <c r="LJQ223" s="14"/>
      <c r="LJR223" s="14"/>
      <c r="LJS223" s="14"/>
      <c r="LJT223" s="14"/>
      <c r="LJU223" s="14"/>
      <c r="LJV223" s="14"/>
      <c r="LJW223" s="14"/>
      <c r="LJX223" s="14"/>
      <c r="LJY223" s="14"/>
      <c r="LJZ223" s="14"/>
      <c r="LKA223" s="14"/>
      <c r="LKB223" s="14"/>
      <c r="LKC223" s="14"/>
      <c r="LKD223" s="14"/>
      <c r="LKE223" s="14"/>
      <c r="LKF223" s="14"/>
      <c r="LKG223" s="14"/>
      <c r="LKH223" s="14"/>
      <c r="LKI223" s="14"/>
      <c r="LKJ223" s="14"/>
      <c r="LKK223" s="14"/>
      <c r="LKL223" s="14"/>
      <c r="LKM223" s="14"/>
      <c r="LKN223" s="14"/>
      <c r="LKO223" s="14"/>
      <c r="LKP223" s="14"/>
      <c r="LKQ223" s="14"/>
      <c r="LKR223" s="14"/>
      <c r="LKS223" s="14"/>
      <c r="LKT223" s="14"/>
      <c r="LKU223" s="14"/>
      <c r="LKV223" s="14"/>
      <c r="LKW223" s="14"/>
      <c r="LKX223" s="14"/>
      <c r="LKY223" s="14"/>
      <c r="LKZ223" s="14"/>
      <c r="LLA223" s="14"/>
      <c r="LLB223" s="14"/>
      <c r="LLC223" s="14"/>
      <c r="LLD223" s="14"/>
      <c r="LLE223" s="14"/>
      <c r="LLF223" s="14"/>
      <c r="LLG223" s="14"/>
      <c r="LLH223" s="14"/>
      <c r="LLI223" s="14"/>
      <c r="LLJ223" s="14"/>
      <c r="LLK223" s="14"/>
      <c r="LLL223" s="14"/>
      <c r="LLM223" s="14"/>
      <c r="LLN223" s="14"/>
      <c r="LLO223" s="14"/>
      <c r="LLP223" s="14"/>
      <c r="LLQ223" s="14"/>
      <c r="LLR223" s="14"/>
      <c r="LLS223" s="14"/>
      <c r="LLT223" s="14"/>
      <c r="LLU223" s="14"/>
      <c r="LLV223" s="14"/>
      <c r="LLW223" s="14"/>
      <c r="LLX223" s="14"/>
      <c r="LLY223" s="14"/>
      <c r="LLZ223" s="14"/>
      <c r="LMA223" s="14"/>
      <c r="LMB223" s="14"/>
      <c r="LMC223" s="14"/>
      <c r="LMD223" s="14"/>
      <c r="LME223" s="14"/>
      <c r="LMF223" s="14"/>
      <c r="LMG223" s="14"/>
      <c r="LMH223" s="14"/>
      <c r="LMI223" s="14"/>
      <c r="LMJ223" s="14"/>
      <c r="LMK223" s="14"/>
      <c r="LML223" s="14"/>
      <c r="LMM223" s="14"/>
      <c r="LMN223" s="14"/>
      <c r="LMO223" s="14"/>
      <c r="LMP223" s="14"/>
      <c r="LMQ223" s="14"/>
      <c r="LMR223" s="14"/>
      <c r="LMS223" s="14"/>
      <c r="LMT223" s="14"/>
      <c r="LMU223" s="14"/>
      <c r="LMV223" s="14"/>
      <c r="LMW223" s="14"/>
      <c r="LMX223" s="14"/>
      <c r="LMY223" s="14"/>
      <c r="LMZ223" s="14"/>
      <c r="LNA223" s="14"/>
      <c r="LNB223" s="14"/>
      <c r="LNC223" s="14"/>
      <c r="LND223" s="14"/>
      <c r="LNE223" s="14"/>
      <c r="LNF223" s="14"/>
      <c r="LNG223" s="14"/>
      <c r="LNH223" s="14"/>
      <c r="LNI223" s="14"/>
      <c r="LNJ223" s="14"/>
      <c r="LNK223" s="14"/>
      <c r="LNL223" s="14"/>
      <c r="LNM223" s="14"/>
      <c r="LNN223" s="14"/>
      <c r="LNO223" s="14"/>
      <c r="LNP223" s="14"/>
      <c r="LNQ223" s="14"/>
      <c r="LNR223" s="14"/>
      <c r="LNS223" s="14"/>
      <c r="LNT223" s="14"/>
      <c r="LNU223" s="14"/>
      <c r="LNV223" s="14"/>
      <c r="LNW223" s="14"/>
      <c r="LNX223" s="14"/>
      <c r="LNY223" s="14"/>
      <c r="LNZ223" s="14"/>
      <c r="LOA223" s="14"/>
      <c r="LOB223" s="14"/>
      <c r="LOC223" s="14"/>
      <c r="LOD223" s="14"/>
      <c r="LOE223" s="14"/>
      <c r="LOF223" s="14"/>
      <c r="LOG223" s="14"/>
      <c r="LOH223" s="14"/>
      <c r="LOI223" s="14"/>
      <c r="LOJ223" s="14"/>
      <c r="LOK223" s="14"/>
      <c r="LOL223" s="14"/>
      <c r="LOM223" s="14"/>
      <c r="LON223" s="14"/>
      <c r="LOO223" s="14"/>
      <c r="LOP223" s="14"/>
      <c r="LOQ223" s="14"/>
      <c r="LOR223" s="14"/>
      <c r="LOS223" s="14"/>
      <c r="LOT223" s="14"/>
      <c r="LOU223" s="14"/>
      <c r="LOV223" s="14"/>
      <c r="LOW223" s="14"/>
      <c r="LOX223" s="14"/>
      <c r="LOY223" s="14"/>
      <c r="LOZ223" s="14"/>
      <c r="LPA223" s="14"/>
      <c r="LPB223" s="14"/>
      <c r="LPC223" s="14"/>
      <c r="LPD223" s="14"/>
      <c r="LPE223" s="14"/>
      <c r="LPF223" s="14"/>
      <c r="LPG223" s="14"/>
      <c r="LPH223" s="14"/>
      <c r="LPI223" s="14"/>
      <c r="LPJ223" s="14"/>
      <c r="LPK223" s="14"/>
      <c r="LPL223" s="14"/>
      <c r="LPM223" s="14"/>
      <c r="LPN223" s="14"/>
      <c r="LPO223" s="14"/>
      <c r="LPP223" s="14"/>
      <c r="LPQ223" s="14"/>
      <c r="LPR223" s="14"/>
      <c r="LPS223" s="14"/>
      <c r="LPT223" s="14"/>
      <c r="LPU223" s="14"/>
      <c r="LPV223" s="14"/>
      <c r="LPW223" s="14"/>
      <c r="LPX223" s="14"/>
      <c r="LPY223" s="14"/>
      <c r="LPZ223" s="14"/>
      <c r="LQA223" s="14"/>
      <c r="LQB223" s="14"/>
      <c r="LQC223" s="14"/>
      <c r="LQD223" s="14"/>
      <c r="LQE223" s="14"/>
      <c r="LQF223" s="14"/>
      <c r="LQG223" s="14"/>
      <c r="LQH223" s="14"/>
      <c r="LQI223" s="14"/>
      <c r="LQJ223" s="14"/>
      <c r="LQK223" s="14"/>
      <c r="LQL223" s="14"/>
      <c r="LQM223" s="14"/>
      <c r="LQN223" s="14"/>
      <c r="LQO223" s="14"/>
      <c r="LQP223" s="14"/>
      <c r="LQQ223" s="14"/>
      <c r="LQR223" s="14"/>
      <c r="LQS223" s="14"/>
      <c r="LQT223" s="14"/>
      <c r="LQU223" s="14"/>
      <c r="LQV223" s="14"/>
      <c r="LQW223" s="14"/>
      <c r="LQX223" s="14"/>
      <c r="LQY223" s="14"/>
      <c r="LQZ223" s="14"/>
      <c r="LRA223" s="14"/>
      <c r="LRB223" s="14"/>
      <c r="LRC223" s="14"/>
      <c r="LRD223" s="14"/>
      <c r="LRE223" s="14"/>
      <c r="LRF223" s="14"/>
      <c r="LRG223" s="14"/>
      <c r="LRH223" s="14"/>
      <c r="LRI223" s="14"/>
      <c r="LRJ223" s="14"/>
      <c r="LRK223" s="14"/>
      <c r="LRL223" s="14"/>
      <c r="LRM223" s="14"/>
      <c r="LRN223" s="14"/>
      <c r="LRO223" s="14"/>
      <c r="LRP223" s="14"/>
      <c r="LRQ223" s="14"/>
      <c r="LRR223" s="14"/>
      <c r="LRS223" s="14"/>
      <c r="LRT223" s="14"/>
      <c r="LRU223" s="14"/>
      <c r="LRV223" s="14"/>
      <c r="LRW223" s="14"/>
      <c r="LRX223" s="14"/>
      <c r="LRY223" s="14"/>
      <c r="LRZ223" s="14"/>
      <c r="LSA223" s="14"/>
      <c r="LSB223" s="14"/>
      <c r="LSC223" s="14"/>
      <c r="LSD223" s="14"/>
      <c r="LSE223" s="14"/>
      <c r="LSF223" s="14"/>
      <c r="LSG223" s="14"/>
      <c r="LSH223" s="14"/>
      <c r="LSI223" s="14"/>
      <c r="LSJ223" s="14"/>
      <c r="LSK223" s="14"/>
      <c r="LSL223" s="14"/>
      <c r="LSM223" s="14"/>
      <c r="LSN223" s="14"/>
      <c r="LSO223" s="14"/>
      <c r="LSP223" s="14"/>
      <c r="LSQ223" s="14"/>
      <c r="LSR223" s="14"/>
      <c r="LSS223" s="14"/>
      <c r="LST223" s="14"/>
      <c r="LSU223" s="14"/>
      <c r="LSV223" s="14"/>
      <c r="LSW223" s="14"/>
      <c r="LSX223" s="14"/>
      <c r="LSY223" s="14"/>
      <c r="LSZ223" s="14"/>
      <c r="LTA223" s="14"/>
      <c r="LTB223" s="14"/>
      <c r="LTC223" s="14"/>
      <c r="LTD223" s="14"/>
      <c r="LTE223" s="14"/>
      <c r="LTF223" s="14"/>
      <c r="LTG223" s="14"/>
      <c r="LTH223" s="14"/>
      <c r="LTI223" s="14"/>
      <c r="LTJ223" s="14"/>
      <c r="LTK223" s="14"/>
      <c r="LTL223" s="14"/>
      <c r="LTM223" s="14"/>
      <c r="LTN223" s="14"/>
      <c r="LTO223" s="14"/>
      <c r="LTP223" s="14"/>
      <c r="LTQ223" s="14"/>
      <c r="LTR223" s="14"/>
      <c r="LTS223" s="14"/>
      <c r="LTT223" s="14"/>
      <c r="LTU223" s="14"/>
      <c r="LTV223" s="14"/>
      <c r="LTW223" s="14"/>
      <c r="LTX223" s="14"/>
      <c r="LTY223" s="14"/>
      <c r="LTZ223" s="14"/>
      <c r="LUA223" s="14"/>
      <c r="LUB223" s="14"/>
      <c r="LUC223" s="14"/>
      <c r="LUD223" s="14"/>
      <c r="LUE223" s="14"/>
      <c r="LUF223" s="14"/>
      <c r="LUG223" s="14"/>
      <c r="LUH223" s="14"/>
      <c r="LUI223" s="14"/>
      <c r="LUJ223" s="14"/>
      <c r="LUK223" s="14"/>
      <c r="LUL223" s="14"/>
      <c r="LUM223" s="14"/>
      <c r="LUN223" s="14"/>
      <c r="LUO223" s="14"/>
      <c r="LUP223" s="14"/>
      <c r="LUQ223" s="14"/>
      <c r="LUR223" s="14"/>
      <c r="LUS223" s="14"/>
      <c r="LUT223" s="14"/>
      <c r="LUU223" s="14"/>
      <c r="LUV223" s="14"/>
      <c r="LUW223" s="14"/>
      <c r="LUX223" s="14"/>
      <c r="LUY223" s="14"/>
      <c r="LUZ223" s="14"/>
      <c r="LVA223" s="14"/>
      <c r="LVB223" s="14"/>
      <c r="LVC223" s="14"/>
      <c r="LVD223" s="14"/>
      <c r="LVE223" s="14"/>
      <c r="LVF223" s="14"/>
      <c r="LVG223" s="14"/>
      <c r="LVH223" s="14"/>
      <c r="LVI223" s="14"/>
      <c r="LVJ223" s="14"/>
      <c r="LVK223" s="14"/>
      <c r="LVL223" s="14"/>
      <c r="LVM223" s="14"/>
      <c r="LVN223" s="14"/>
      <c r="LVO223" s="14"/>
      <c r="LVP223" s="14"/>
      <c r="LVQ223" s="14"/>
      <c r="LVR223" s="14"/>
      <c r="LVS223" s="14"/>
      <c r="LVT223" s="14"/>
      <c r="LVU223" s="14"/>
      <c r="LVV223" s="14"/>
      <c r="LVW223" s="14"/>
      <c r="LVX223" s="14"/>
      <c r="LVY223" s="14"/>
      <c r="LVZ223" s="14"/>
      <c r="LWA223" s="14"/>
      <c r="LWB223" s="14"/>
      <c r="LWC223" s="14"/>
      <c r="LWD223" s="14"/>
      <c r="LWE223" s="14"/>
      <c r="LWF223" s="14"/>
      <c r="LWG223" s="14"/>
      <c r="LWH223" s="14"/>
      <c r="LWI223" s="14"/>
      <c r="LWJ223" s="14"/>
      <c r="LWK223" s="14"/>
      <c r="LWL223" s="14"/>
      <c r="LWM223" s="14"/>
      <c r="LWN223" s="14"/>
      <c r="LWO223" s="14"/>
      <c r="LWP223" s="14"/>
      <c r="LWQ223" s="14"/>
      <c r="LWR223" s="14"/>
      <c r="LWS223" s="14"/>
      <c r="LWT223" s="14"/>
      <c r="LWU223" s="14"/>
      <c r="LWV223" s="14"/>
      <c r="LWW223" s="14"/>
      <c r="LWX223" s="14"/>
      <c r="LWY223" s="14"/>
      <c r="LWZ223" s="14"/>
      <c r="LXA223" s="14"/>
      <c r="LXB223" s="14"/>
      <c r="LXC223" s="14"/>
      <c r="LXD223" s="14"/>
      <c r="LXE223" s="14"/>
      <c r="LXF223" s="14"/>
      <c r="LXG223" s="14"/>
      <c r="LXH223" s="14"/>
      <c r="LXI223" s="14"/>
      <c r="LXJ223" s="14"/>
      <c r="LXK223" s="14"/>
      <c r="LXL223" s="14"/>
      <c r="LXM223" s="14"/>
      <c r="LXN223" s="14"/>
      <c r="LXO223" s="14"/>
      <c r="LXP223" s="14"/>
      <c r="LXQ223" s="14"/>
      <c r="LXR223" s="14"/>
      <c r="LXS223" s="14"/>
      <c r="LXT223" s="14"/>
      <c r="LXU223" s="14"/>
      <c r="LXV223" s="14"/>
      <c r="LXW223" s="14"/>
      <c r="LXX223" s="14"/>
      <c r="LXY223" s="14"/>
      <c r="LXZ223" s="14"/>
      <c r="LYA223" s="14"/>
      <c r="LYB223" s="14"/>
      <c r="LYC223" s="14"/>
      <c r="LYD223" s="14"/>
      <c r="LYE223" s="14"/>
      <c r="LYF223" s="14"/>
      <c r="LYG223" s="14"/>
      <c r="LYH223" s="14"/>
      <c r="LYI223" s="14"/>
      <c r="LYJ223" s="14"/>
      <c r="LYK223" s="14"/>
      <c r="LYL223" s="14"/>
      <c r="LYM223" s="14"/>
      <c r="LYN223" s="14"/>
      <c r="LYO223" s="14"/>
      <c r="LYP223" s="14"/>
      <c r="LYQ223" s="14"/>
      <c r="LYR223" s="14"/>
      <c r="LYS223" s="14"/>
      <c r="LYT223" s="14"/>
      <c r="LYU223" s="14"/>
      <c r="LYV223" s="14"/>
      <c r="LYW223" s="14"/>
      <c r="LYX223" s="14"/>
      <c r="LYY223" s="14"/>
      <c r="LYZ223" s="14"/>
      <c r="LZA223" s="14"/>
      <c r="LZB223" s="14"/>
      <c r="LZC223" s="14"/>
      <c r="LZD223" s="14"/>
      <c r="LZE223" s="14"/>
      <c r="LZF223" s="14"/>
      <c r="LZG223" s="14"/>
      <c r="LZH223" s="14"/>
      <c r="LZI223" s="14"/>
      <c r="LZJ223" s="14"/>
      <c r="LZK223" s="14"/>
      <c r="LZL223" s="14"/>
      <c r="LZM223" s="14"/>
      <c r="LZN223" s="14"/>
      <c r="LZO223" s="14"/>
      <c r="LZP223" s="14"/>
      <c r="LZQ223" s="14"/>
      <c r="LZR223" s="14"/>
      <c r="LZS223" s="14"/>
      <c r="LZT223" s="14"/>
      <c r="LZU223" s="14"/>
      <c r="LZV223" s="14"/>
      <c r="LZW223" s="14"/>
      <c r="LZX223" s="14"/>
      <c r="LZY223" s="14"/>
      <c r="LZZ223" s="14"/>
      <c r="MAA223" s="14"/>
      <c r="MAB223" s="14"/>
      <c r="MAC223" s="14"/>
      <c r="MAD223" s="14"/>
      <c r="MAE223" s="14"/>
      <c r="MAF223" s="14"/>
      <c r="MAG223" s="14"/>
      <c r="MAH223" s="14"/>
      <c r="MAI223" s="14"/>
      <c r="MAJ223" s="14"/>
      <c r="MAK223" s="14"/>
      <c r="MAL223" s="14"/>
      <c r="MAM223" s="14"/>
      <c r="MAN223" s="14"/>
      <c r="MAO223" s="14"/>
      <c r="MAP223" s="14"/>
      <c r="MAQ223" s="14"/>
      <c r="MAR223" s="14"/>
      <c r="MAS223" s="14"/>
      <c r="MAT223" s="14"/>
      <c r="MAU223" s="14"/>
      <c r="MAV223" s="14"/>
      <c r="MAW223" s="14"/>
      <c r="MAX223" s="14"/>
      <c r="MAY223" s="14"/>
      <c r="MAZ223" s="14"/>
      <c r="MBA223" s="14"/>
      <c r="MBB223" s="14"/>
      <c r="MBC223" s="14"/>
      <c r="MBD223" s="14"/>
      <c r="MBE223" s="14"/>
      <c r="MBF223" s="14"/>
      <c r="MBG223" s="14"/>
      <c r="MBH223" s="14"/>
      <c r="MBI223" s="14"/>
      <c r="MBJ223" s="14"/>
      <c r="MBK223" s="14"/>
      <c r="MBL223" s="14"/>
      <c r="MBM223" s="14"/>
      <c r="MBN223" s="14"/>
      <c r="MBO223" s="14"/>
      <c r="MBP223" s="14"/>
      <c r="MBQ223" s="14"/>
      <c r="MBR223" s="14"/>
      <c r="MBS223" s="14"/>
      <c r="MBT223" s="14"/>
      <c r="MBU223" s="14"/>
      <c r="MBV223" s="14"/>
      <c r="MBW223" s="14"/>
      <c r="MBX223" s="14"/>
      <c r="MBY223" s="14"/>
      <c r="MBZ223" s="14"/>
      <c r="MCA223" s="14"/>
      <c r="MCB223" s="14"/>
      <c r="MCC223" s="14"/>
      <c r="MCD223" s="14"/>
      <c r="MCE223" s="14"/>
      <c r="MCF223" s="14"/>
      <c r="MCG223" s="14"/>
      <c r="MCH223" s="14"/>
      <c r="MCI223" s="14"/>
      <c r="MCJ223" s="14"/>
      <c r="MCK223" s="14"/>
      <c r="MCL223" s="14"/>
      <c r="MCM223" s="14"/>
      <c r="MCN223" s="14"/>
      <c r="MCO223" s="14"/>
      <c r="MCP223" s="14"/>
      <c r="MCQ223" s="14"/>
      <c r="MCR223" s="14"/>
      <c r="MCS223" s="14"/>
      <c r="MCT223" s="14"/>
      <c r="MCU223" s="14"/>
      <c r="MCV223" s="14"/>
      <c r="MCW223" s="14"/>
      <c r="MCX223" s="14"/>
      <c r="MCY223" s="14"/>
      <c r="MCZ223" s="14"/>
      <c r="MDA223" s="14"/>
      <c r="MDB223" s="14"/>
      <c r="MDC223" s="14"/>
      <c r="MDD223" s="14"/>
      <c r="MDE223" s="14"/>
      <c r="MDF223" s="14"/>
      <c r="MDG223" s="14"/>
      <c r="MDH223" s="14"/>
      <c r="MDI223" s="14"/>
      <c r="MDJ223" s="14"/>
      <c r="MDK223" s="14"/>
      <c r="MDL223" s="14"/>
      <c r="MDM223" s="14"/>
      <c r="MDN223" s="14"/>
      <c r="MDO223" s="14"/>
      <c r="MDP223" s="14"/>
      <c r="MDQ223" s="14"/>
      <c r="MDR223" s="14"/>
      <c r="MDS223" s="14"/>
      <c r="MDT223" s="14"/>
      <c r="MDU223" s="14"/>
      <c r="MDV223" s="14"/>
      <c r="MDW223" s="14"/>
      <c r="MDX223" s="14"/>
      <c r="MDY223" s="14"/>
      <c r="MDZ223" s="14"/>
      <c r="MEA223" s="14"/>
      <c r="MEB223" s="14"/>
      <c r="MEC223" s="14"/>
      <c r="MED223" s="14"/>
      <c r="MEE223" s="14"/>
      <c r="MEF223" s="14"/>
      <c r="MEG223" s="14"/>
      <c r="MEH223" s="14"/>
      <c r="MEI223" s="14"/>
      <c r="MEJ223" s="14"/>
      <c r="MEK223" s="14"/>
      <c r="MEL223" s="14"/>
      <c r="MEM223" s="14"/>
      <c r="MEN223" s="14"/>
      <c r="MEO223" s="14"/>
      <c r="MEP223" s="14"/>
      <c r="MEQ223" s="14"/>
      <c r="MER223" s="14"/>
      <c r="MES223" s="14"/>
      <c r="MET223" s="14"/>
      <c r="MEU223" s="14"/>
      <c r="MEV223" s="14"/>
      <c r="MEW223" s="14"/>
      <c r="MEX223" s="14"/>
      <c r="MEY223" s="14"/>
      <c r="MEZ223" s="14"/>
      <c r="MFA223" s="14"/>
      <c r="MFB223" s="14"/>
      <c r="MFC223" s="14"/>
      <c r="MFD223" s="14"/>
      <c r="MFE223" s="14"/>
      <c r="MFF223" s="14"/>
      <c r="MFG223" s="14"/>
      <c r="MFH223" s="14"/>
      <c r="MFI223" s="14"/>
      <c r="MFJ223" s="14"/>
      <c r="MFK223" s="14"/>
      <c r="MFL223" s="14"/>
      <c r="MFM223" s="14"/>
      <c r="MFN223" s="14"/>
      <c r="MFO223" s="14"/>
      <c r="MFP223" s="14"/>
      <c r="MFQ223" s="14"/>
      <c r="MFR223" s="14"/>
      <c r="MFS223" s="14"/>
      <c r="MFT223" s="14"/>
      <c r="MFU223" s="14"/>
      <c r="MFV223" s="14"/>
      <c r="MFW223" s="14"/>
      <c r="MFX223" s="14"/>
      <c r="MFY223" s="14"/>
      <c r="MFZ223" s="14"/>
      <c r="MGA223" s="14"/>
      <c r="MGB223" s="14"/>
      <c r="MGC223" s="14"/>
      <c r="MGD223" s="14"/>
      <c r="MGE223" s="14"/>
      <c r="MGF223" s="14"/>
      <c r="MGG223" s="14"/>
      <c r="MGH223" s="14"/>
      <c r="MGI223" s="14"/>
      <c r="MGJ223" s="14"/>
      <c r="MGK223" s="14"/>
      <c r="MGL223" s="14"/>
      <c r="MGM223" s="14"/>
      <c r="MGN223" s="14"/>
      <c r="MGO223" s="14"/>
      <c r="MGP223" s="14"/>
      <c r="MGQ223" s="14"/>
      <c r="MGR223" s="14"/>
      <c r="MGS223" s="14"/>
      <c r="MGT223" s="14"/>
      <c r="MGU223" s="14"/>
      <c r="MGV223" s="14"/>
      <c r="MGW223" s="14"/>
      <c r="MGX223" s="14"/>
      <c r="MGY223" s="14"/>
      <c r="MGZ223" s="14"/>
      <c r="MHA223" s="14"/>
      <c r="MHB223" s="14"/>
      <c r="MHC223" s="14"/>
      <c r="MHD223" s="14"/>
      <c r="MHE223" s="14"/>
      <c r="MHF223" s="14"/>
      <c r="MHG223" s="14"/>
      <c r="MHH223" s="14"/>
      <c r="MHI223" s="14"/>
      <c r="MHJ223" s="14"/>
      <c r="MHK223" s="14"/>
      <c r="MHL223" s="14"/>
      <c r="MHM223" s="14"/>
      <c r="MHN223" s="14"/>
      <c r="MHO223" s="14"/>
      <c r="MHP223" s="14"/>
      <c r="MHQ223" s="14"/>
      <c r="MHR223" s="14"/>
      <c r="MHS223" s="14"/>
      <c r="MHT223" s="14"/>
      <c r="MHU223" s="14"/>
      <c r="MHV223" s="14"/>
      <c r="MHW223" s="14"/>
      <c r="MHX223" s="14"/>
      <c r="MHY223" s="14"/>
      <c r="MHZ223" s="14"/>
      <c r="MIA223" s="14"/>
      <c r="MIB223" s="14"/>
      <c r="MIC223" s="14"/>
      <c r="MID223" s="14"/>
      <c r="MIE223" s="14"/>
      <c r="MIF223" s="14"/>
      <c r="MIG223" s="14"/>
      <c r="MIH223" s="14"/>
      <c r="MII223" s="14"/>
      <c r="MIJ223" s="14"/>
      <c r="MIK223" s="14"/>
      <c r="MIL223" s="14"/>
      <c r="MIM223" s="14"/>
      <c r="MIN223" s="14"/>
      <c r="MIO223" s="14"/>
      <c r="MIP223" s="14"/>
      <c r="MIQ223" s="14"/>
      <c r="MIR223" s="14"/>
      <c r="MIS223" s="14"/>
      <c r="MIT223" s="14"/>
      <c r="MIU223" s="14"/>
      <c r="MIV223" s="14"/>
      <c r="MIW223" s="14"/>
      <c r="MIX223" s="14"/>
      <c r="MIY223" s="14"/>
      <c r="MIZ223" s="14"/>
      <c r="MJA223" s="14"/>
      <c r="MJB223" s="14"/>
      <c r="MJC223" s="14"/>
      <c r="MJD223" s="14"/>
      <c r="MJE223" s="14"/>
      <c r="MJF223" s="14"/>
      <c r="MJG223" s="14"/>
      <c r="MJH223" s="14"/>
      <c r="MJI223" s="14"/>
      <c r="MJJ223" s="14"/>
      <c r="MJK223" s="14"/>
      <c r="MJL223" s="14"/>
      <c r="MJM223" s="14"/>
      <c r="MJN223" s="14"/>
      <c r="MJO223" s="14"/>
      <c r="MJP223" s="14"/>
      <c r="MJQ223" s="14"/>
      <c r="MJR223" s="14"/>
      <c r="MJS223" s="14"/>
      <c r="MJT223" s="14"/>
      <c r="MJU223" s="14"/>
      <c r="MJV223" s="14"/>
      <c r="MJW223" s="14"/>
      <c r="MJX223" s="14"/>
      <c r="MJY223" s="14"/>
      <c r="MJZ223" s="14"/>
      <c r="MKA223" s="14"/>
      <c r="MKB223" s="14"/>
      <c r="MKC223" s="14"/>
      <c r="MKD223" s="14"/>
      <c r="MKE223" s="14"/>
      <c r="MKF223" s="14"/>
      <c r="MKG223" s="14"/>
      <c r="MKH223" s="14"/>
      <c r="MKI223" s="14"/>
      <c r="MKJ223" s="14"/>
      <c r="MKK223" s="14"/>
      <c r="MKL223" s="14"/>
      <c r="MKM223" s="14"/>
      <c r="MKN223" s="14"/>
      <c r="MKO223" s="14"/>
      <c r="MKP223" s="14"/>
      <c r="MKQ223" s="14"/>
      <c r="MKR223" s="14"/>
      <c r="MKS223" s="14"/>
      <c r="MKT223" s="14"/>
      <c r="MKU223" s="14"/>
      <c r="MKV223" s="14"/>
      <c r="MKW223" s="14"/>
      <c r="MKX223" s="14"/>
      <c r="MKY223" s="14"/>
      <c r="MKZ223" s="14"/>
      <c r="MLA223" s="14"/>
      <c r="MLB223" s="14"/>
      <c r="MLC223" s="14"/>
      <c r="MLD223" s="14"/>
      <c r="MLE223" s="14"/>
      <c r="MLF223" s="14"/>
      <c r="MLG223" s="14"/>
      <c r="MLH223" s="14"/>
      <c r="MLI223" s="14"/>
      <c r="MLJ223" s="14"/>
      <c r="MLK223" s="14"/>
      <c r="MLL223" s="14"/>
      <c r="MLM223" s="14"/>
      <c r="MLN223" s="14"/>
      <c r="MLO223" s="14"/>
      <c r="MLP223" s="14"/>
      <c r="MLQ223" s="14"/>
      <c r="MLR223" s="14"/>
      <c r="MLS223" s="14"/>
      <c r="MLT223" s="14"/>
      <c r="MLU223" s="14"/>
      <c r="MLV223" s="14"/>
      <c r="MLW223" s="14"/>
      <c r="MLX223" s="14"/>
      <c r="MLY223" s="14"/>
      <c r="MLZ223" s="14"/>
      <c r="MMA223" s="14"/>
      <c r="MMB223" s="14"/>
      <c r="MMC223" s="14"/>
      <c r="MMD223" s="14"/>
      <c r="MME223" s="14"/>
      <c r="MMF223" s="14"/>
      <c r="MMG223" s="14"/>
      <c r="MMH223" s="14"/>
      <c r="MMI223" s="14"/>
      <c r="MMJ223" s="14"/>
      <c r="MMK223" s="14"/>
      <c r="MML223" s="14"/>
      <c r="MMM223" s="14"/>
      <c r="MMN223" s="14"/>
      <c r="MMO223" s="14"/>
      <c r="MMP223" s="14"/>
      <c r="MMQ223" s="14"/>
      <c r="MMR223" s="14"/>
      <c r="MMS223" s="14"/>
      <c r="MMT223" s="14"/>
      <c r="MMU223" s="14"/>
      <c r="MMV223" s="14"/>
      <c r="MMW223" s="14"/>
      <c r="MMX223" s="14"/>
      <c r="MMY223" s="14"/>
      <c r="MMZ223" s="14"/>
      <c r="MNA223" s="14"/>
      <c r="MNB223" s="14"/>
      <c r="MNC223" s="14"/>
      <c r="MND223" s="14"/>
      <c r="MNE223" s="14"/>
      <c r="MNF223" s="14"/>
      <c r="MNG223" s="14"/>
      <c r="MNH223" s="14"/>
      <c r="MNI223" s="14"/>
      <c r="MNJ223" s="14"/>
      <c r="MNK223" s="14"/>
      <c r="MNL223" s="14"/>
      <c r="MNM223" s="14"/>
      <c r="MNN223" s="14"/>
      <c r="MNO223" s="14"/>
      <c r="MNP223" s="14"/>
      <c r="MNQ223" s="14"/>
      <c r="MNR223" s="14"/>
      <c r="MNS223" s="14"/>
      <c r="MNT223" s="14"/>
      <c r="MNU223" s="14"/>
      <c r="MNV223" s="14"/>
      <c r="MNW223" s="14"/>
      <c r="MNX223" s="14"/>
      <c r="MNY223" s="14"/>
      <c r="MNZ223" s="14"/>
      <c r="MOA223" s="14"/>
      <c r="MOB223" s="14"/>
      <c r="MOC223" s="14"/>
      <c r="MOD223" s="14"/>
      <c r="MOE223" s="14"/>
      <c r="MOF223" s="14"/>
      <c r="MOG223" s="14"/>
      <c r="MOH223" s="14"/>
      <c r="MOI223" s="14"/>
      <c r="MOJ223" s="14"/>
      <c r="MOK223" s="14"/>
      <c r="MOL223" s="14"/>
      <c r="MOM223" s="14"/>
      <c r="MON223" s="14"/>
      <c r="MOO223" s="14"/>
      <c r="MOP223" s="14"/>
      <c r="MOQ223" s="14"/>
      <c r="MOR223" s="14"/>
      <c r="MOS223" s="14"/>
      <c r="MOT223" s="14"/>
      <c r="MOU223" s="14"/>
      <c r="MOV223" s="14"/>
      <c r="MOW223" s="14"/>
      <c r="MOX223" s="14"/>
      <c r="MOY223" s="14"/>
      <c r="MOZ223" s="14"/>
      <c r="MPA223" s="14"/>
      <c r="MPB223" s="14"/>
      <c r="MPC223" s="14"/>
      <c r="MPD223" s="14"/>
      <c r="MPE223" s="14"/>
      <c r="MPF223" s="14"/>
      <c r="MPG223" s="14"/>
      <c r="MPH223" s="14"/>
      <c r="MPI223" s="14"/>
      <c r="MPJ223" s="14"/>
      <c r="MPK223" s="14"/>
      <c r="MPL223" s="14"/>
      <c r="MPM223" s="14"/>
      <c r="MPN223" s="14"/>
      <c r="MPO223" s="14"/>
      <c r="MPP223" s="14"/>
      <c r="MPQ223" s="14"/>
      <c r="MPR223" s="14"/>
      <c r="MPS223" s="14"/>
      <c r="MPT223" s="14"/>
      <c r="MPU223" s="14"/>
      <c r="MPV223" s="14"/>
      <c r="MPW223" s="14"/>
      <c r="MPX223" s="14"/>
      <c r="MPY223" s="14"/>
      <c r="MPZ223" s="14"/>
      <c r="MQA223" s="14"/>
      <c r="MQB223" s="14"/>
      <c r="MQC223" s="14"/>
      <c r="MQD223" s="14"/>
      <c r="MQE223" s="14"/>
      <c r="MQF223" s="14"/>
      <c r="MQG223" s="14"/>
      <c r="MQH223" s="14"/>
      <c r="MQI223" s="14"/>
      <c r="MQJ223" s="14"/>
      <c r="MQK223" s="14"/>
      <c r="MQL223" s="14"/>
      <c r="MQM223" s="14"/>
      <c r="MQN223" s="14"/>
      <c r="MQO223" s="14"/>
      <c r="MQP223" s="14"/>
      <c r="MQQ223" s="14"/>
      <c r="MQR223" s="14"/>
      <c r="MQS223" s="14"/>
      <c r="MQT223" s="14"/>
      <c r="MQU223" s="14"/>
      <c r="MQV223" s="14"/>
      <c r="MQW223" s="14"/>
      <c r="MQX223" s="14"/>
      <c r="MQY223" s="14"/>
      <c r="MQZ223" s="14"/>
      <c r="MRA223" s="14"/>
      <c r="MRB223" s="14"/>
      <c r="MRC223" s="14"/>
      <c r="MRD223" s="14"/>
      <c r="MRE223" s="14"/>
      <c r="MRF223" s="14"/>
      <c r="MRG223" s="14"/>
      <c r="MRH223" s="14"/>
      <c r="MRI223" s="14"/>
      <c r="MRJ223" s="14"/>
      <c r="MRK223" s="14"/>
      <c r="MRL223" s="14"/>
      <c r="MRM223" s="14"/>
      <c r="MRN223" s="14"/>
      <c r="MRO223" s="14"/>
      <c r="MRP223" s="14"/>
      <c r="MRQ223" s="14"/>
      <c r="MRR223" s="14"/>
      <c r="MRS223" s="14"/>
      <c r="MRT223" s="14"/>
      <c r="MRU223" s="14"/>
      <c r="MRV223" s="14"/>
      <c r="MRW223" s="14"/>
      <c r="MRX223" s="14"/>
      <c r="MRY223" s="14"/>
      <c r="MRZ223" s="14"/>
      <c r="MSA223" s="14"/>
      <c r="MSB223" s="14"/>
      <c r="MSC223" s="14"/>
      <c r="MSD223" s="14"/>
      <c r="MSE223" s="14"/>
      <c r="MSF223" s="14"/>
      <c r="MSG223" s="14"/>
      <c r="MSH223" s="14"/>
      <c r="MSI223" s="14"/>
      <c r="MSJ223" s="14"/>
      <c r="MSK223" s="14"/>
      <c r="MSL223" s="14"/>
      <c r="MSM223" s="14"/>
      <c r="MSN223" s="14"/>
      <c r="MSO223" s="14"/>
      <c r="MSP223" s="14"/>
      <c r="MSQ223" s="14"/>
      <c r="MSR223" s="14"/>
      <c r="MSS223" s="14"/>
      <c r="MST223" s="14"/>
      <c r="MSU223" s="14"/>
      <c r="MSV223" s="14"/>
      <c r="MSW223" s="14"/>
      <c r="MSX223" s="14"/>
      <c r="MSY223" s="14"/>
      <c r="MSZ223" s="14"/>
      <c r="MTA223" s="14"/>
      <c r="MTB223" s="14"/>
      <c r="MTC223" s="14"/>
      <c r="MTD223" s="14"/>
      <c r="MTE223" s="14"/>
      <c r="MTF223" s="14"/>
      <c r="MTG223" s="14"/>
      <c r="MTH223" s="14"/>
      <c r="MTI223" s="14"/>
      <c r="MTJ223" s="14"/>
      <c r="MTK223" s="14"/>
      <c r="MTL223" s="14"/>
      <c r="MTM223" s="14"/>
      <c r="MTN223" s="14"/>
      <c r="MTO223" s="14"/>
      <c r="MTP223" s="14"/>
      <c r="MTQ223" s="14"/>
      <c r="MTR223" s="14"/>
      <c r="MTS223" s="14"/>
      <c r="MTT223" s="14"/>
      <c r="MTU223" s="14"/>
      <c r="MTV223" s="14"/>
      <c r="MTW223" s="14"/>
      <c r="MTX223" s="14"/>
      <c r="MTY223" s="14"/>
      <c r="MTZ223" s="14"/>
      <c r="MUA223" s="14"/>
      <c r="MUB223" s="14"/>
      <c r="MUC223" s="14"/>
      <c r="MUD223" s="14"/>
      <c r="MUE223" s="14"/>
      <c r="MUF223" s="14"/>
      <c r="MUG223" s="14"/>
      <c r="MUH223" s="14"/>
      <c r="MUI223" s="14"/>
      <c r="MUJ223" s="14"/>
      <c r="MUK223" s="14"/>
      <c r="MUL223" s="14"/>
      <c r="MUM223" s="14"/>
      <c r="MUN223" s="14"/>
      <c r="MUO223" s="14"/>
      <c r="MUP223" s="14"/>
      <c r="MUQ223" s="14"/>
      <c r="MUR223" s="14"/>
      <c r="MUS223" s="14"/>
      <c r="MUT223" s="14"/>
      <c r="MUU223" s="14"/>
      <c r="MUV223" s="14"/>
      <c r="MUW223" s="14"/>
      <c r="MUX223" s="14"/>
      <c r="MUY223" s="14"/>
      <c r="MUZ223" s="14"/>
      <c r="MVA223" s="14"/>
      <c r="MVB223" s="14"/>
      <c r="MVC223" s="14"/>
      <c r="MVD223" s="14"/>
      <c r="MVE223" s="14"/>
      <c r="MVF223" s="14"/>
      <c r="MVG223" s="14"/>
      <c r="MVH223" s="14"/>
      <c r="MVI223" s="14"/>
      <c r="MVJ223" s="14"/>
      <c r="MVK223" s="14"/>
      <c r="MVL223" s="14"/>
      <c r="MVM223" s="14"/>
      <c r="MVN223" s="14"/>
      <c r="MVO223" s="14"/>
      <c r="MVP223" s="14"/>
      <c r="MVQ223" s="14"/>
      <c r="MVR223" s="14"/>
      <c r="MVS223" s="14"/>
      <c r="MVT223" s="14"/>
      <c r="MVU223" s="14"/>
      <c r="MVV223" s="14"/>
      <c r="MVW223" s="14"/>
      <c r="MVX223" s="14"/>
      <c r="MVY223" s="14"/>
      <c r="MVZ223" s="14"/>
      <c r="MWA223" s="14"/>
      <c r="MWB223" s="14"/>
      <c r="MWC223" s="14"/>
      <c r="MWD223" s="14"/>
      <c r="MWE223" s="14"/>
      <c r="MWF223" s="14"/>
      <c r="MWG223" s="14"/>
      <c r="MWH223" s="14"/>
      <c r="MWI223" s="14"/>
      <c r="MWJ223" s="14"/>
      <c r="MWK223" s="14"/>
      <c r="MWL223" s="14"/>
      <c r="MWM223" s="14"/>
      <c r="MWN223" s="14"/>
      <c r="MWO223" s="14"/>
      <c r="MWP223" s="14"/>
      <c r="MWQ223" s="14"/>
      <c r="MWR223" s="14"/>
      <c r="MWS223" s="14"/>
      <c r="MWT223" s="14"/>
      <c r="MWU223" s="14"/>
      <c r="MWV223" s="14"/>
      <c r="MWW223" s="14"/>
      <c r="MWX223" s="14"/>
      <c r="MWY223" s="14"/>
      <c r="MWZ223" s="14"/>
      <c r="MXA223" s="14"/>
      <c r="MXB223" s="14"/>
      <c r="MXC223" s="14"/>
      <c r="MXD223" s="14"/>
      <c r="MXE223" s="14"/>
      <c r="MXF223" s="14"/>
      <c r="MXG223" s="14"/>
      <c r="MXH223" s="14"/>
      <c r="MXI223" s="14"/>
      <c r="MXJ223" s="14"/>
      <c r="MXK223" s="14"/>
      <c r="MXL223" s="14"/>
      <c r="MXM223" s="14"/>
      <c r="MXN223" s="14"/>
      <c r="MXO223" s="14"/>
      <c r="MXP223" s="14"/>
      <c r="MXQ223" s="14"/>
      <c r="MXR223" s="14"/>
      <c r="MXS223" s="14"/>
      <c r="MXT223" s="14"/>
      <c r="MXU223" s="14"/>
      <c r="MXV223" s="14"/>
      <c r="MXW223" s="14"/>
      <c r="MXX223" s="14"/>
      <c r="MXY223" s="14"/>
      <c r="MXZ223" s="14"/>
      <c r="MYA223" s="14"/>
      <c r="MYB223" s="14"/>
      <c r="MYC223" s="14"/>
      <c r="MYD223" s="14"/>
      <c r="MYE223" s="14"/>
      <c r="MYF223" s="14"/>
      <c r="MYG223" s="14"/>
      <c r="MYH223" s="14"/>
      <c r="MYI223" s="14"/>
      <c r="MYJ223" s="14"/>
      <c r="MYK223" s="14"/>
      <c r="MYL223" s="14"/>
      <c r="MYM223" s="14"/>
      <c r="MYN223" s="14"/>
      <c r="MYO223" s="14"/>
      <c r="MYP223" s="14"/>
      <c r="MYQ223" s="14"/>
      <c r="MYR223" s="14"/>
      <c r="MYS223" s="14"/>
      <c r="MYT223" s="14"/>
      <c r="MYU223" s="14"/>
      <c r="MYV223" s="14"/>
      <c r="MYW223" s="14"/>
      <c r="MYX223" s="14"/>
      <c r="MYY223" s="14"/>
      <c r="MYZ223" s="14"/>
      <c r="MZA223" s="14"/>
      <c r="MZB223" s="14"/>
      <c r="MZC223" s="14"/>
      <c r="MZD223" s="14"/>
      <c r="MZE223" s="14"/>
      <c r="MZF223" s="14"/>
      <c r="MZG223" s="14"/>
      <c r="MZH223" s="14"/>
      <c r="MZI223" s="14"/>
      <c r="MZJ223" s="14"/>
      <c r="MZK223" s="14"/>
      <c r="MZL223" s="14"/>
      <c r="MZM223" s="14"/>
      <c r="MZN223" s="14"/>
      <c r="MZO223" s="14"/>
      <c r="MZP223" s="14"/>
      <c r="MZQ223" s="14"/>
      <c r="MZR223" s="14"/>
      <c r="MZS223" s="14"/>
      <c r="MZT223" s="14"/>
      <c r="MZU223" s="14"/>
      <c r="MZV223" s="14"/>
      <c r="MZW223" s="14"/>
      <c r="MZX223" s="14"/>
      <c r="MZY223" s="14"/>
      <c r="MZZ223" s="14"/>
      <c r="NAA223" s="14"/>
      <c r="NAB223" s="14"/>
      <c r="NAC223" s="14"/>
      <c r="NAD223" s="14"/>
      <c r="NAE223" s="14"/>
      <c r="NAF223" s="14"/>
      <c r="NAG223" s="14"/>
      <c r="NAH223" s="14"/>
      <c r="NAI223" s="14"/>
      <c r="NAJ223" s="14"/>
      <c r="NAK223" s="14"/>
      <c r="NAL223" s="14"/>
      <c r="NAM223" s="14"/>
      <c r="NAN223" s="14"/>
      <c r="NAO223" s="14"/>
      <c r="NAP223" s="14"/>
      <c r="NAQ223" s="14"/>
      <c r="NAR223" s="14"/>
      <c r="NAS223" s="14"/>
      <c r="NAT223" s="14"/>
      <c r="NAU223" s="14"/>
      <c r="NAV223" s="14"/>
      <c r="NAW223" s="14"/>
      <c r="NAX223" s="14"/>
      <c r="NAY223" s="14"/>
      <c r="NAZ223" s="14"/>
      <c r="NBA223" s="14"/>
      <c r="NBB223" s="14"/>
      <c r="NBC223" s="14"/>
      <c r="NBD223" s="14"/>
      <c r="NBE223" s="14"/>
      <c r="NBF223" s="14"/>
      <c r="NBG223" s="14"/>
      <c r="NBH223" s="14"/>
      <c r="NBI223" s="14"/>
      <c r="NBJ223" s="14"/>
      <c r="NBK223" s="14"/>
      <c r="NBL223" s="14"/>
      <c r="NBM223" s="14"/>
      <c r="NBN223" s="14"/>
      <c r="NBO223" s="14"/>
      <c r="NBP223" s="14"/>
      <c r="NBQ223" s="14"/>
      <c r="NBR223" s="14"/>
      <c r="NBS223" s="14"/>
      <c r="NBT223" s="14"/>
      <c r="NBU223" s="14"/>
      <c r="NBV223" s="14"/>
      <c r="NBW223" s="14"/>
      <c r="NBX223" s="14"/>
      <c r="NBY223" s="14"/>
      <c r="NBZ223" s="14"/>
      <c r="NCA223" s="14"/>
      <c r="NCB223" s="14"/>
      <c r="NCC223" s="14"/>
      <c r="NCD223" s="14"/>
      <c r="NCE223" s="14"/>
      <c r="NCF223" s="14"/>
      <c r="NCG223" s="14"/>
      <c r="NCH223" s="14"/>
      <c r="NCI223" s="14"/>
      <c r="NCJ223" s="14"/>
      <c r="NCK223" s="14"/>
      <c r="NCL223" s="14"/>
      <c r="NCM223" s="14"/>
      <c r="NCN223" s="14"/>
      <c r="NCO223" s="14"/>
      <c r="NCP223" s="14"/>
      <c r="NCQ223" s="14"/>
      <c r="NCR223" s="14"/>
      <c r="NCS223" s="14"/>
      <c r="NCT223" s="14"/>
      <c r="NCU223" s="14"/>
      <c r="NCV223" s="14"/>
      <c r="NCW223" s="14"/>
      <c r="NCX223" s="14"/>
      <c r="NCY223" s="14"/>
      <c r="NCZ223" s="14"/>
      <c r="NDA223" s="14"/>
      <c r="NDB223" s="14"/>
      <c r="NDC223" s="14"/>
      <c r="NDD223" s="14"/>
      <c r="NDE223" s="14"/>
      <c r="NDF223" s="14"/>
      <c r="NDG223" s="14"/>
      <c r="NDH223" s="14"/>
      <c r="NDI223" s="14"/>
      <c r="NDJ223" s="14"/>
      <c r="NDK223" s="14"/>
      <c r="NDL223" s="14"/>
      <c r="NDM223" s="14"/>
      <c r="NDN223" s="14"/>
      <c r="NDO223" s="14"/>
      <c r="NDP223" s="14"/>
      <c r="NDQ223" s="14"/>
      <c r="NDR223" s="14"/>
      <c r="NDS223" s="14"/>
      <c r="NDT223" s="14"/>
      <c r="NDU223" s="14"/>
      <c r="NDV223" s="14"/>
      <c r="NDW223" s="14"/>
      <c r="NDX223" s="14"/>
      <c r="NDY223" s="14"/>
      <c r="NDZ223" s="14"/>
      <c r="NEA223" s="14"/>
      <c r="NEB223" s="14"/>
      <c r="NEC223" s="14"/>
      <c r="NED223" s="14"/>
      <c r="NEE223" s="14"/>
      <c r="NEF223" s="14"/>
      <c r="NEG223" s="14"/>
      <c r="NEH223" s="14"/>
      <c r="NEI223" s="14"/>
      <c r="NEJ223" s="14"/>
      <c r="NEK223" s="14"/>
      <c r="NEL223" s="14"/>
      <c r="NEM223" s="14"/>
      <c r="NEN223" s="14"/>
      <c r="NEO223" s="14"/>
      <c r="NEP223" s="14"/>
      <c r="NEQ223" s="14"/>
      <c r="NER223" s="14"/>
      <c r="NES223" s="14"/>
      <c r="NET223" s="14"/>
      <c r="NEU223" s="14"/>
      <c r="NEV223" s="14"/>
      <c r="NEW223" s="14"/>
      <c r="NEX223" s="14"/>
      <c r="NEY223" s="14"/>
      <c r="NEZ223" s="14"/>
      <c r="NFA223" s="14"/>
      <c r="NFB223" s="14"/>
      <c r="NFC223" s="14"/>
      <c r="NFD223" s="14"/>
      <c r="NFE223" s="14"/>
      <c r="NFF223" s="14"/>
      <c r="NFG223" s="14"/>
      <c r="NFH223" s="14"/>
      <c r="NFI223" s="14"/>
      <c r="NFJ223" s="14"/>
      <c r="NFK223" s="14"/>
      <c r="NFL223" s="14"/>
      <c r="NFM223" s="14"/>
      <c r="NFN223" s="14"/>
      <c r="NFO223" s="14"/>
      <c r="NFP223" s="14"/>
      <c r="NFQ223" s="14"/>
      <c r="NFR223" s="14"/>
      <c r="NFS223" s="14"/>
      <c r="NFT223" s="14"/>
      <c r="NFU223" s="14"/>
      <c r="NFV223" s="14"/>
      <c r="NFW223" s="14"/>
      <c r="NFX223" s="14"/>
      <c r="NFY223" s="14"/>
      <c r="NFZ223" s="14"/>
      <c r="NGA223" s="14"/>
      <c r="NGB223" s="14"/>
      <c r="NGC223" s="14"/>
      <c r="NGD223" s="14"/>
      <c r="NGE223" s="14"/>
      <c r="NGF223" s="14"/>
      <c r="NGG223" s="14"/>
      <c r="NGH223" s="14"/>
      <c r="NGI223" s="14"/>
      <c r="NGJ223" s="14"/>
      <c r="NGK223" s="14"/>
      <c r="NGL223" s="14"/>
      <c r="NGM223" s="14"/>
      <c r="NGN223" s="14"/>
      <c r="NGO223" s="14"/>
      <c r="NGP223" s="14"/>
      <c r="NGQ223" s="14"/>
      <c r="NGR223" s="14"/>
      <c r="NGS223" s="14"/>
      <c r="NGT223" s="14"/>
      <c r="NGU223" s="14"/>
      <c r="NGV223" s="14"/>
      <c r="NGW223" s="14"/>
      <c r="NGX223" s="14"/>
      <c r="NGY223" s="14"/>
      <c r="NGZ223" s="14"/>
      <c r="NHA223" s="14"/>
      <c r="NHB223" s="14"/>
      <c r="NHC223" s="14"/>
      <c r="NHD223" s="14"/>
      <c r="NHE223" s="14"/>
      <c r="NHF223" s="14"/>
      <c r="NHG223" s="14"/>
      <c r="NHH223" s="14"/>
      <c r="NHI223" s="14"/>
      <c r="NHJ223" s="14"/>
      <c r="NHK223" s="14"/>
      <c r="NHL223" s="14"/>
      <c r="NHM223" s="14"/>
      <c r="NHN223" s="14"/>
      <c r="NHO223" s="14"/>
      <c r="NHP223" s="14"/>
      <c r="NHQ223" s="14"/>
      <c r="NHR223" s="14"/>
      <c r="NHS223" s="14"/>
      <c r="NHT223" s="14"/>
      <c r="NHU223" s="14"/>
      <c r="NHV223" s="14"/>
      <c r="NHW223" s="14"/>
      <c r="NHX223" s="14"/>
      <c r="NHY223" s="14"/>
      <c r="NHZ223" s="14"/>
      <c r="NIA223" s="14"/>
      <c r="NIB223" s="14"/>
      <c r="NIC223" s="14"/>
      <c r="NID223" s="14"/>
      <c r="NIE223" s="14"/>
      <c r="NIF223" s="14"/>
      <c r="NIG223" s="14"/>
      <c r="NIH223" s="14"/>
      <c r="NII223" s="14"/>
      <c r="NIJ223" s="14"/>
      <c r="NIK223" s="14"/>
      <c r="NIL223" s="14"/>
      <c r="NIM223" s="14"/>
      <c r="NIN223" s="14"/>
      <c r="NIO223" s="14"/>
      <c r="NIP223" s="14"/>
      <c r="NIQ223" s="14"/>
      <c r="NIR223" s="14"/>
      <c r="NIS223" s="14"/>
      <c r="NIT223" s="14"/>
      <c r="NIU223" s="14"/>
      <c r="NIV223" s="14"/>
      <c r="NIW223" s="14"/>
      <c r="NIX223" s="14"/>
      <c r="NIY223" s="14"/>
      <c r="NIZ223" s="14"/>
      <c r="NJA223" s="14"/>
      <c r="NJB223" s="14"/>
      <c r="NJC223" s="14"/>
      <c r="NJD223" s="14"/>
      <c r="NJE223" s="14"/>
      <c r="NJF223" s="14"/>
      <c r="NJG223" s="14"/>
      <c r="NJH223" s="14"/>
      <c r="NJI223" s="14"/>
      <c r="NJJ223" s="14"/>
      <c r="NJK223" s="14"/>
      <c r="NJL223" s="14"/>
      <c r="NJM223" s="14"/>
      <c r="NJN223" s="14"/>
      <c r="NJO223" s="14"/>
      <c r="NJP223" s="14"/>
      <c r="NJQ223" s="14"/>
      <c r="NJR223" s="14"/>
      <c r="NJS223" s="14"/>
      <c r="NJT223" s="14"/>
      <c r="NJU223" s="14"/>
      <c r="NJV223" s="14"/>
      <c r="NJW223" s="14"/>
      <c r="NJX223" s="14"/>
      <c r="NJY223" s="14"/>
      <c r="NJZ223" s="14"/>
      <c r="NKA223" s="14"/>
      <c r="NKB223" s="14"/>
      <c r="NKC223" s="14"/>
      <c r="NKD223" s="14"/>
      <c r="NKE223" s="14"/>
      <c r="NKF223" s="14"/>
      <c r="NKG223" s="14"/>
      <c r="NKH223" s="14"/>
      <c r="NKI223" s="14"/>
      <c r="NKJ223" s="14"/>
      <c r="NKK223" s="14"/>
      <c r="NKL223" s="14"/>
      <c r="NKM223" s="14"/>
      <c r="NKN223" s="14"/>
      <c r="NKO223" s="14"/>
      <c r="NKP223" s="14"/>
      <c r="NKQ223" s="14"/>
      <c r="NKR223" s="14"/>
      <c r="NKS223" s="14"/>
      <c r="NKT223" s="14"/>
      <c r="NKU223" s="14"/>
      <c r="NKV223" s="14"/>
      <c r="NKW223" s="14"/>
      <c r="NKX223" s="14"/>
      <c r="NKY223" s="14"/>
      <c r="NKZ223" s="14"/>
      <c r="NLA223" s="14"/>
      <c r="NLB223" s="14"/>
      <c r="NLC223" s="14"/>
      <c r="NLD223" s="14"/>
      <c r="NLE223" s="14"/>
      <c r="NLF223" s="14"/>
      <c r="NLG223" s="14"/>
      <c r="NLH223" s="14"/>
      <c r="NLI223" s="14"/>
      <c r="NLJ223" s="14"/>
      <c r="NLK223" s="14"/>
      <c r="NLL223" s="14"/>
      <c r="NLM223" s="14"/>
      <c r="NLN223" s="14"/>
      <c r="NLO223" s="14"/>
      <c r="NLP223" s="14"/>
      <c r="NLQ223" s="14"/>
      <c r="NLR223" s="14"/>
      <c r="NLS223" s="14"/>
      <c r="NLT223" s="14"/>
      <c r="NLU223" s="14"/>
      <c r="NLV223" s="14"/>
      <c r="NLW223" s="14"/>
      <c r="NLX223" s="14"/>
      <c r="NLY223" s="14"/>
      <c r="NLZ223" s="14"/>
      <c r="NMA223" s="14"/>
      <c r="NMB223" s="14"/>
      <c r="NMC223" s="14"/>
      <c r="NMD223" s="14"/>
      <c r="NME223" s="14"/>
      <c r="NMF223" s="14"/>
      <c r="NMG223" s="14"/>
      <c r="NMH223" s="14"/>
      <c r="NMI223" s="14"/>
      <c r="NMJ223" s="14"/>
      <c r="NMK223" s="14"/>
      <c r="NML223" s="14"/>
      <c r="NMM223" s="14"/>
      <c r="NMN223" s="14"/>
      <c r="NMO223" s="14"/>
      <c r="NMP223" s="14"/>
      <c r="NMQ223" s="14"/>
      <c r="NMR223" s="14"/>
      <c r="NMS223" s="14"/>
      <c r="NMT223" s="14"/>
      <c r="NMU223" s="14"/>
      <c r="NMV223" s="14"/>
      <c r="NMW223" s="14"/>
      <c r="NMX223" s="14"/>
      <c r="NMY223" s="14"/>
      <c r="NMZ223" s="14"/>
      <c r="NNA223" s="14"/>
      <c r="NNB223" s="14"/>
      <c r="NNC223" s="14"/>
      <c r="NND223" s="14"/>
      <c r="NNE223" s="14"/>
      <c r="NNF223" s="14"/>
      <c r="NNG223" s="14"/>
      <c r="NNH223" s="14"/>
      <c r="NNI223" s="14"/>
      <c r="NNJ223" s="14"/>
      <c r="NNK223" s="14"/>
      <c r="NNL223" s="14"/>
      <c r="NNM223" s="14"/>
      <c r="NNN223" s="14"/>
      <c r="NNO223" s="14"/>
      <c r="NNP223" s="14"/>
      <c r="NNQ223" s="14"/>
      <c r="NNR223" s="14"/>
      <c r="NNS223" s="14"/>
      <c r="NNT223" s="14"/>
      <c r="NNU223" s="14"/>
      <c r="NNV223" s="14"/>
      <c r="NNW223" s="14"/>
      <c r="NNX223" s="14"/>
      <c r="NNY223" s="14"/>
      <c r="NNZ223" s="14"/>
      <c r="NOA223" s="14"/>
      <c r="NOB223" s="14"/>
      <c r="NOC223" s="14"/>
      <c r="NOD223" s="14"/>
      <c r="NOE223" s="14"/>
      <c r="NOF223" s="14"/>
      <c r="NOG223" s="14"/>
      <c r="NOH223" s="14"/>
      <c r="NOI223" s="14"/>
      <c r="NOJ223" s="14"/>
      <c r="NOK223" s="14"/>
      <c r="NOL223" s="14"/>
      <c r="NOM223" s="14"/>
      <c r="NON223" s="14"/>
      <c r="NOO223" s="14"/>
      <c r="NOP223" s="14"/>
      <c r="NOQ223" s="14"/>
      <c r="NOR223" s="14"/>
      <c r="NOS223" s="14"/>
      <c r="NOT223" s="14"/>
      <c r="NOU223" s="14"/>
      <c r="NOV223" s="14"/>
      <c r="NOW223" s="14"/>
      <c r="NOX223" s="14"/>
      <c r="NOY223" s="14"/>
      <c r="NOZ223" s="14"/>
      <c r="NPA223" s="14"/>
      <c r="NPB223" s="14"/>
      <c r="NPC223" s="14"/>
      <c r="NPD223" s="14"/>
      <c r="NPE223" s="14"/>
      <c r="NPF223" s="14"/>
      <c r="NPG223" s="14"/>
      <c r="NPH223" s="14"/>
      <c r="NPI223" s="14"/>
      <c r="NPJ223" s="14"/>
      <c r="NPK223" s="14"/>
      <c r="NPL223" s="14"/>
      <c r="NPM223" s="14"/>
      <c r="NPN223" s="14"/>
      <c r="NPO223" s="14"/>
      <c r="NPP223" s="14"/>
      <c r="NPQ223" s="14"/>
      <c r="NPR223" s="14"/>
      <c r="NPS223" s="14"/>
      <c r="NPT223" s="14"/>
      <c r="NPU223" s="14"/>
      <c r="NPV223" s="14"/>
      <c r="NPW223" s="14"/>
      <c r="NPX223" s="14"/>
      <c r="NPY223" s="14"/>
      <c r="NPZ223" s="14"/>
      <c r="NQA223" s="14"/>
      <c r="NQB223" s="14"/>
      <c r="NQC223" s="14"/>
      <c r="NQD223" s="14"/>
      <c r="NQE223" s="14"/>
      <c r="NQF223" s="14"/>
      <c r="NQG223" s="14"/>
      <c r="NQH223" s="14"/>
      <c r="NQI223" s="14"/>
      <c r="NQJ223" s="14"/>
      <c r="NQK223" s="14"/>
      <c r="NQL223" s="14"/>
      <c r="NQM223" s="14"/>
      <c r="NQN223" s="14"/>
      <c r="NQO223" s="14"/>
      <c r="NQP223" s="14"/>
      <c r="NQQ223" s="14"/>
      <c r="NQR223" s="14"/>
      <c r="NQS223" s="14"/>
      <c r="NQT223" s="14"/>
      <c r="NQU223" s="14"/>
      <c r="NQV223" s="14"/>
      <c r="NQW223" s="14"/>
      <c r="NQX223" s="14"/>
      <c r="NQY223" s="14"/>
      <c r="NQZ223" s="14"/>
      <c r="NRA223" s="14"/>
      <c r="NRB223" s="14"/>
      <c r="NRC223" s="14"/>
      <c r="NRD223" s="14"/>
      <c r="NRE223" s="14"/>
      <c r="NRF223" s="14"/>
      <c r="NRG223" s="14"/>
      <c r="NRH223" s="14"/>
      <c r="NRI223" s="14"/>
      <c r="NRJ223" s="14"/>
      <c r="NRK223" s="14"/>
      <c r="NRL223" s="14"/>
      <c r="NRM223" s="14"/>
      <c r="NRN223" s="14"/>
      <c r="NRO223" s="14"/>
      <c r="NRP223" s="14"/>
      <c r="NRQ223" s="14"/>
      <c r="NRR223" s="14"/>
      <c r="NRS223" s="14"/>
      <c r="NRT223" s="14"/>
      <c r="NRU223" s="14"/>
      <c r="NRV223" s="14"/>
      <c r="NRW223" s="14"/>
      <c r="NRX223" s="14"/>
      <c r="NRY223" s="14"/>
      <c r="NRZ223" s="14"/>
      <c r="NSA223" s="14"/>
      <c r="NSB223" s="14"/>
      <c r="NSC223" s="14"/>
      <c r="NSD223" s="14"/>
      <c r="NSE223" s="14"/>
      <c r="NSF223" s="14"/>
      <c r="NSG223" s="14"/>
      <c r="NSH223" s="14"/>
      <c r="NSI223" s="14"/>
      <c r="NSJ223" s="14"/>
      <c r="NSK223" s="14"/>
      <c r="NSL223" s="14"/>
      <c r="NSM223" s="14"/>
      <c r="NSN223" s="14"/>
      <c r="NSO223" s="14"/>
      <c r="NSP223" s="14"/>
      <c r="NSQ223" s="14"/>
      <c r="NSR223" s="14"/>
      <c r="NSS223" s="14"/>
      <c r="NST223" s="14"/>
      <c r="NSU223" s="14"/>
      <c r="NSV223" s="14"/>
      <c r="NSW223" s="14"/>
      <c r="NSX223" s="14"/>
      <c r="NSY223" s="14"/>
      <c r="NSZ223" s="14"/>
      <c r="NTA223" s="14"/>
      <c r="NTB223" s="14"/>
      <c r="NTC223" s="14"/>
      <c r="NTD223" s="14"/>
      <c r="NTE223" s="14"/>
      <c r="NTF223" s="14"/>
      <c r="NTG223" s="14"/>
      <c r="NTH223" s="14"/>
      <c r="NTI223" s="14"/>
      <c r="NTJ223" s="14"/>
      <c r="NTK223" s="14"/>
      <c r="NTL223" s="14"/>
      <c r="NTM223" s="14"/>
      <c r="NTN223" s="14"/>
      <c r="NTO223" s="14"/>
      <c r="NTP223" s="14"/>
      <c r="NTQ223" s="14"/>
      <c r="NTR223" s="14"/>
      <c r="NTS223" s="14"/>
      <c r="NTT223" s="14"/>
      <c r="NTU223" s="14"/>
      <c r="NTV223" s="14"/>
      <c r="NTW223" s="14"/>
      <c r="NTX223" s="14"/>
      <c r="NTY223" s="14"/>
      <c r="NTZ223" s="14"/>
      <c r="NUA223" s="14"/>
      <c r="NUB223" s="14"/>
      <c r="NUC223" s="14"/>
      <c r="NUD223" s="14"/>
      <c r="NUE223" s="14"/>
      <c r="NUF223" s="14"/>
      <c r="NUG223" s="14"/>
      <c r="NUH223" s="14"/>
      <c r="NUI223" s="14"/>
      <c r="NUJ223" s="14"/>
      <c r="NUK223" s="14"/>
      <c r="NUL223" s="14"/>
      <c r="NUM223" s="14"/>
      <c r="NUN223" s="14"/>
      <c r="NUO223" s="14"/>
      <c r="NUP223" s="14"/>
      <c r="NUQ223" s="14"/>
      <c r="NUR223" s="14"/>
      <c r="NUS223" s="14"/>
      <c r="NUT223" s="14"/>
      <c r="NUU223" s="14"/>
      <c r="NUV223" s="14"/>
      <c r="NUW223" s="14"/>
      <c r="NUX223" s="14"/>
      <c r="NUY223" s="14"/>
      <c r="NUZ223" s="14"/>
      <c r="NVA223" s="14"/>
      <c r="NVB223" s="14"/>
      <c r="NVC223" s="14"/>
      <c r="NVD223" s="14"/>
      <c r="NVE223" s="14"/>
      <c r="NVF223" s="14"/>
      <c r="NVG223" s="14"/>
      <c r="NVH223" s="14"/>
      <c r="NVI223" s="14"/>
      <c r="NVJ223" s="14"/>
      <c r="NVK223" s="14"/>
      <c r="NVL223" s="14"/>
      <c r="NVM223" s="14"/>
      <c r="NVN223" s="14"/>
      <c r="NVO223" s="14"/>
      <c r="NVP223" s="14"/>
      <c r="NVQ223" s="14"/>
      <c r="NVR223" s="14"/>
      <c r="NVS223" s="14"/>
      <c r="NVT223" s="14"/>
      <c r="NVU223" s="14"/>
      <c r="NVV223" s="14"/>
      <c r="NVW223" s="14"/>
      <c r="NVX223" s="14"/>
      <c r="NVY223" s="14"/>
      <c r="NVZ223" s="14"/>
      <c r="NWA223" s="14"/>
      <c r="NWB223" s="14"/>
      <c r="NWC223" s="14"/>
      <c r="NWD223" s="14"/>
      <c r="NWE223" s="14"/>
      <c r="NWF223" s="14"/>
      <c r="NWG223" s="14"/>
      <c r="NWH223" s="14"/>
      <c r="NWI223" s="14"/>
      <c r="NWJ223" s="14"/>
      <c r="NWK223" s="14"/>
      <c r="NWL223" s="14"/>
      <c r="NWM223" s="14"/>
      <c r="NWN223" s="14"/>
      <c r="NWO223" s="14"/>
      <c r="NWP223" s="14"/>
      <c r="NWQ223" s="14"/>
      <c r="NWR223" s="14"/>
      <c r="NWS223" s="14"/>
      <c r="NWT223" s="14"/>
      <c r="NWU223" s="14"/>
      <c r="NWV223" s="14"/>
      <c r="NWW223" s="14"/>
      <c r="NWX223" s="14"/>
      <c r="NWY223" s="14"/>
      <c r="NWZ223" s="14"/>
      <c r="NXA223" s="14"/>
      <c r="NXB223" s="14"/>
      <c r="NXC223" s="14"/>
      <c r="NXD223" s="14"/>
      <c r="NXE223" s="14"/>
      <c r="NXF223" s="14"/>
      <c r="NXG223" s="14"/>
      <c r="NXH223" s="14"/>
      <c r="NXI223" s="14"/>
      <c r="NXJ223" s="14"/>
      <c r="NXK223" s="14"/>
      <c r="NXL223" s="14"/>
      <c r="NXM223" s="14"/>
      <c r="NXN223" s="14"/>
      <c r="NXO223" s="14"/>
      <c r="NXP223" s="14"/>
      <c r="NXQ223" s="14"/>
      <c r="NXR223" s="14"/>
      <c r="NXS223" s="14"/>
      <c r="NXT223" s="14"/>
      <c r="NXU223" s="14"/>
      <c r="NXV223" s="14"/>
      <c r="NXW223" s="14"/>
      <c r="NXX223" s="14"/>
      <c r="NXY223" s="14"/>
      <c r="NXZ223" s="14"/>
      <c r="NYA223" s="14"/>
      <c r="NYB223" s="14"/>
      <c r="NYC223" s="14"/>
      <c r="NYD223" s="14"/>
      <c r="NYE223" s="14"/>
      <c r="NYF223" s="14"/>
      <c r="NYG223" s="14"/>
      <c r="NYH223" s="14"/>
      <c r="NYI223" s="14"/>
      <c r="NYJ223" s="14"/>
      <c r="NYK223" s="14"/>
      <c r="NYL223" s="14"/>
      <c r="NYM223" s="14"/>
      <c r="NYN223" s="14"/>
      <c r="NYO223" s="14"/>
      <c r="NYP223" s="14"/>
      <c r="NYQ223" s="14"/>
      <c r="NYR223" s="14"/>
      <c r="NYS223" s="14"/>
      <c r="NYT223" s="14"/>
      <c r="NYU223" s="14"/>
      <c r="NYV223" s="14"/>
      <c r="NYW223" s="14"/>
      <c r="NYX223" s="14"/>
      <c r="NYY223" s="14"/>
      <c r="NYZ223" s="14"/>
      <c r="NZA223" s="14"/>
      <c r="NZB223" s="14"/>
      <c r="NZC223" s="14"/>
      <c r="NZD223" s="14"/>
      <c r="NZE223" s="14"/>
      <c r="NZF223" s="14"/>
      <c r="NZG223" s="14"/>
      <c r="NZH223" s="14"/>
      <c r="NZI223" s="14"/>
      <c r="NZJ223" s="14"/>
      <c r="NZK223" s="14"/>
      <c r="NZL223" s="14"/>
      <c r="NZM223" s="14"/>
      <c r="NZN223" s="14"/>
      <c r="NZO223" s="14"/>
      <c r="NZP223" s="14"/>
      <c r="NZQ223" s="14"/>
      <c r="NZR223" s="14"/>
      <c r="NZS223" s="14"/>
      <c r="NZT223" s="14"/>
      <c r="NZU223" s="14"/>
      <c r="NZV223" s="14"/>
      <c r="NZW223" s="14"/>
      <c r="NZX223" s="14"/>
      <c r="NZY223" s="14"/>
      <c r="NZZ223" s="14"/>
      <c r="OAA223" s="14"/>
      <c r="OAB223" s="14"/>
      <c r="OAC223" s="14"/>
      <c r="OAD223" s="14"/>
      <c r="OAE223" s="14"/>
      <c r="OAF223" s="14"/>
      <c r="OAG223" s="14"/>
      <c r="OAH223" s="14"/>
      <c r="OAI223" s="14"/>
      <c r="OAJ223" s="14"/>
      <c r="OAK223" s="14"/>
      <c r="OAL223" s="14"/>
      <c r="OAM223" s="14"/>
      <c r="OAN223" s="14"/>
      <c r="OAO223" s="14"/>
      <c r="OAP223" s="14"/>
      <c r="OAQ223" s="14"/>
      <c r="OAR223" s="14"/>
      <c r="OAS223" s="14"/>
      <c r="OAT223" s="14"/>
      <c r="OAU223" s="14"/>
      <c r="OAV223" s="14"/>
      <c r="OAW223" s="14"/>
      <c r="OAX223" s="14"/>
      <c r="OAY223" s="14"/>
      <c r="OAZ223" s="14"/>
      <c r="OBA223" s="14"/>
      <c r="OBB223" s="14"/>
      <c r="OBC223" s="14"/>
      <c r="OBD223" s="14"/>
      <c r="OBE223" s="14"/>
      <c r="OBF223" s="14"/>
      <c r="OBG223" s="14"/>
      <c r="OBH223" s="14"/>
      <c r="OBI223" s="14"/>
      <c r="OBJ223" s="14"/>
      <c r="OBK223" s="14"/>
      <c r="OBL223" s="14"/>
      <c r="OBM223" s="14"/>
      <c r="OBN223" s="14"/>
      <c r="OBO223" s="14"/>
      <c r="OBP223" s="14"/>
      <c r="OBQ223" s="14"/>
      <c r="OBR223" s="14"/>
      <c r="OBS223" s="14"/>
      <c r="OBT223" s="14"/>
      <c r="OBU223" s="14"/>
      <c r="OBV223" s="14"/>
      <c r="OBW223" s="14"/>
      <c r="OBX223" s="14"/>
      <c r="OBY223" s="14"/>
      <c r="OBZ223" s="14"/>
      <c r="OCA223" s="14"/>
      <c r="OCB223" s="14"/>
      <c r="OCC223" s="14"/>
      <c r="OCD223" s="14"/>
      <c r="OCE223" s="14"/>
      <c r="OCF223" s="14"/>
      <c r="OCG223" s="14"/>
      <c r="OCH223" s="14"/>
      <c r="OCI223" s="14"/>
      <c r="OCJ223" s="14"/>
      <c r="OCK223" s="14"/>
      <c r="OCL223" s="14"/>
      <c r="OCM223" s="14"/>
      <c r="OCN223" s="14"/>
      <c r="OCO223" s="14"/>
      <c r="OCP223" s="14"/>
      <c r="OCQ223" s="14"/>
      <c r="OCR223" s="14"/>
      <c r="OCS223" s="14"/>
      <c r="OCT223" s="14"/>
      <c r="OCU223" s="14"/>
      <c r="OCV223" s="14"/>
      <c r="OCW223" s="14"/>
      <c r="OCX223" s="14"/>
      <c r="OCY223" s="14"/>
      <c r="OCZ223" s="14"/>
      <c r="ODA223" s="14"/>
      <c r="ODB223" s="14"/>
      <c r="ODC223" s="14"/>
      <c r="ODD223" s="14"/>
      <c r="ODE223" s="14"/>
      <c r="ODF223" s="14"/>
      <c r="ODG223" s="14"/>
      <c r="ODH223" s="14"/>
      <c r="ODI223" s="14"/>
      <c r="ODJ223" s="14"/>
      <c r="ODK223" s="14"/>
      <c r="ODL223" s="14"/>
      <c r="ODM223" s="14"/>
      <c r="ODN223" s="14"/>
      <c r="ODO223" s="14"/>
      <c r="ODP223" s="14"/>
      <c r="ODQ223" s="14"/>
      <c r="ODR223" s="14"/>
      <c r="ODS223" s="14"/>
      <c r="ODT223" s="14"/>
      <c r="ODU223" s="14"/>
      <c r="ODV223" s="14"/>
      <c r="ODW223" s="14"/>
      <c r="ODX223" s="14"/>
      <c r="ODY223" s="14"/>
      <c r="ODZ223" s="14"/>
      <c r="OEA223" s="14"/>
      <c r="OEB223" s="14"/>
      <c r="OEC223" s="14"/>
      <c r="OED223" s="14"/>
      <c r="OEE223" s="14"/>
      <c r="OEF223" s="14"/>
      <c r="OEG223" s="14"/>
      <c r="OEH223" s="14"/>
      <c r="OEI223" s="14"/>
      <c r="OEJ223" s="14"/>
      <c r="OEK223" s="14"/>
      <c r="OEL223" s="14"/>
      <c r="OEM223" s="14"/>
      <c r="OEN223" s="14"/>
      <c r="OEO223" s="14"/>
      <c r="OEP223" s="14"/>
      <c r="OEQ223" s="14"/>
      <c r="OER223" s="14"/>
      <c r="OES223" s="14"/>
      <c r="OET223" s="14"/>
      <c r="OEU223" s="14"/>
      <c r="OEV223" s="14"/>
      <c r="OEW223" s="14"/>
      <c r="OEX223" s="14"/>
      <c r="OEY223" s="14"/>
      <c r="OEZ223" s="14"/>
      <c r="OFA223" s="14"/>
      <c r="OFB223" s="14"/>
      <c r="OFC223" s="14"/>
      <c r="OFD223" s="14"/>
      <c r="OFE223" s="14"/>
      <c r="OFF223" s="14"/>
      <c r="OFG223" s="14"/>
      <c r="OFH223" s="14"/>
      <c r="OFI223" s="14"/>
      <c r="OFJ223" s="14"/>
      <c r="OFK223" s="14"/>
      <c r="OFL223" s="14"/>
      <c r="OFM223" s="14"/>
      <c r="OFN223" s="14"/>
      <c r="OFO223" s="14"/>
      <c r="OFP223" s="14"/>
      <c r="OFQ223" s="14"/>
      <c r="OFR223" s="14"/>
      <c r="OFS223" s="14"/>
      <c r="OFT223" s="14"/>
      <c r="OFU223" s="14"/>
      <c r="OFV223" s="14"/>
      <c r="OFW223" s="14"/>
      <c r="OFX223" s="14"/>
      <c r="OFY223" s="14"/>
      <c r="OFZ223" s="14"/>
      <c r="OGA223" s="14"/>
      <c r="OGB223" s="14"/>
      <c r="OGC223" s="14"/>
      <c r="OGD223" s="14"/>
      <c r="OGE223" s="14"/>
      <c r="OGF223" s="14"/>
      <c r="OGG223" s="14"/>
      <c r="OGH223" s="14"/>
      <c r="OGI223" s="14"/>
      <c r="OGJ223" s="14"/>
      <c r="OGK223" s="14"/>
      <c r="OGL223" s="14"/>
      <c r="OGM223" s="14"/>
      <c r="OGN223" s="14"/>
      <c r="OGO223" s="14"/>
      <c r="OGP223" s="14"/>
      <c r="OGQ223" s="14"/>
      <c r="OGR223" s="14"/>
      <c r="OGS223" s="14"/>
      <c r="OGT223" s="14"/>
      <c r="OGU223" s="14"/>
      <c r="OGV223" s="14"/>
      <c r="OGW223" s="14"/>
      <c r="OGX223" s="14"/>
      <c r="OGY223" s="14"/>
      <c r="OGZ223" s="14"/>
      <c r="OHA223" s="14"/>
      <c r="OHB223" s="14"/>
      <c r="OHC223" s="14"/>
      <c r="OHD223" s="14"/>
      <c r="OHE223" s="14"/>
      <c r="OHF223" s="14"/>
      <c r="OHG223" s="14"/>
      <c r="OHH223" s="14"/>
      <c r="OHI223" s="14"/>
      <c r="OHJ223" s="14"/>
      <c r="OHK223" s="14"/>
      <c r="OHL223" s="14"/>
      <c r="OHM223" s="14"/>
      <c r="OHN223" s="14"/>
      <c r="OHO223" s="14"/>
      <c r="OHP223" s="14"/>
      <c r="OHQ223" s="14"/>
      <c r="OHR223" s="14"/>
      <c r="OHS223" s="14"/>
      <c r="OHT223" s="14"/>
      <c r="OHU223" s="14"/>
      <c r="OHV223" s="14"/>
      <c r="OHW223" s="14"/>
      <c r="OHX223" s="14"/>
      <c r="OHY223" s="14"/>
      <c r="OHZ223" s="14"/>
      <c r="OIA223" s="14"/>
      <c r="OIB223" s="14"/>
      <c r="OIC223" s="14"/>
      <c r="OID223" s="14"/>
      <c r="OIE223" s="14"/>
      <c r="OIF223" s="14"/>
      <c r="OIG223" s="14"/>
      <c r="OIH223" s="14"/>
      <c r="OII223" s="14"/>
      <c r="OIJ223" s="14"/>
      <c r="OIK223" s="14"/>
      <c r="OIL223" s="14"/>
      <c r="OIM223" s="14"/>
      <c r="OIN223" s="14"/>
      <c r="OIO223" s="14"/>
      <c r="OIP223" s="14"/>
      <c r="OIQ223" s="14"/>
      <c r="OIR223" s="14"/>
      <c r="OIS223" s="14"/>
      <c r="OIT223" s="14"/>
      <c r="OIU223" s="14"/>
      <c r="OIV223" s="14"/>
      <c r="OIW223" s="14"/>
      <c r="OIX223" s="14"/>
      <c r="OIY223" s="14"/>
      <c r="OIZ223" s="14"/>
      <c r="OJA223" s="14"/>
      <c r="OJB223" s="14"/>
      <c r="OJC223" s="14"/>
      <c r="OJD223" s="14"/>
      <c r="OJE223" s="14"/>
      <c r="OJF223" s="14"/>
      <c r="OJG223" s="14"/>
      <c r="OJH223" s="14"/>
      <c r="OJI223" s="14"/>
      <c r="OJJ223" s="14"/>
      <c r="OJK223" s="14"/>
      <c r="OJL223" s="14"/>
      <c r="OJM223" s="14"/>
      <c r="OJN223" s="14"/>
      <c r="OJO223" s="14"/>
      <c r="OJP223" s="14"/>
      <c r="OJQ223" s="14"/>
      <c r="OJR223" s="14"/>
      <c r="OJS223" s="14"/>
      <c r="OJT223" s="14"/>
      <c r="OJU223" s="14"/>
      <c r="OJV223" s="14"/>
      <c r="OJW223" s="14"/>
      <c r="OJX223" s="14"/>
      <c r="OJY223" s="14"/>
      <c r="OJZ223" s="14"/>
      <c r="OKA223" s="14"/>
      <c r="OKB223" s="14"/>
      <c r="OKC223" s="14"/>
      <c r="OKD223" s="14"/>
      <c r="OKE223" s="14"/>
      <c r="OKF223" s="14"/>
      <c r="OKG223" s="14"/>
      <c r="OKH223" s="14"/>
      <c r="OKI223" s="14"/>
      <c r="OKJ223" s="14"/>
      <c r="OKK223" s="14"/>
      <c r="OKL223" s="14"/>
      <c r="OKM223" s="14"/>
      <c r="OKN223" s="14"/>
      <c r="OKO223" s="14"/>
      <c r="OKP223" s="14"/>
      <c r="OKQ223" s="14"/>
      <c r="OKR223" s="14"/>
      <c r="OKS223" s="14"/>
      <c r="OKT223" s="14"/>
      <c r="OKU223" s="14"/>
      <c r="OKV223" s="14"/>
      <c r="OKW223" s="14"/>
      <c r="OKX223" s="14"/>
      <c r="OKY223" s="14"/>
      <c r="OKZ223" s="14"/>
      <c r="OLA223" s="14"/>
      <c r="OLB223" s="14"/>
      <c r="OLC223" s="14"/>
      <c r="OLD223" s="14"/>
      <c r="OLE223" s="14"/>
      <c r="OLF223" s="14"/>
      <c r="OLG223" s="14"/>
      <c r="OLH223" s="14"/>
      <c r="OLI223" s="14"/>
      <c r="OLJ223" s="14"/>
      <c r="OLK223" s="14"/>
      <c r="OLL223" s="14"/>
      <c r="OLM223" s="14"/>
      <c r="OLN223" s="14"/>
      <c r="OLO223" s="14"/>
      <c r="OLP223" s="14"/>
      <c r="OLQ223" s="14"/>
      <c r="OLR223" s="14"/>
      <c r="OLS223" s="14"/>
      <c r="OLT223" s="14"/>
      <c r="OLU223" s="14"/>
      <c r="OLV223" s="14"/>
      <c r="OLW223" s="14"/>
      <c r="OLX223" s="14"/>
      <c r="OLY223" s="14"/>
      <c r="OLZ223" s="14"/>
      <c r="OMA223" s="14"/>
      <c r="OMB223" s="14"/>
      <c r="OMC223" s="14"/>
      <c r="OMD223" s="14"/>
      <c r="OME223" s="14"/>
      <c r="OMF223" s="14"/>
      <c r="OMG223" s="14"/>
      <c r="OMH223" s="14"/>
      <c r="OMI223" s="14"/>
      <c r="OMJ223" s="14"/>
      <c r="OMK223" s="14"/>
      <c r="OML223" s="14"/>
      <c r="OMM223" s="14"/>
      <c r="OMN223" s="14"/>
      <c r="OMO223" s="14"/>
      <c r="OMP223" s="14"/>
      <c r="OMQ223" s="14"/>
      <c r="OMR223" s="14"/>
      <c r="OMS223" s="14"/>
      <c r="OMT223" s="14"/>
      <c r="OMU223" s="14"/>
      <c r="OMV223" s="14"/>
      <c r="OMW223" s="14"/>
      <c r="OMX223" s="14"/>
      <c r="OMY223" s="14"/>
      <c r="OMZ223" s="14"/>
      <c r="ONA223" s="14"/>
      <c r="ONB223" s="14"/>
      <c r="ONC223" s="14"/>
      <c r="OND223" s="14"/>
      <c r="ONE223" s="14"/>
      <c r="ONF223" s="14"/>
      <c r="ONG223" s="14"/>
      <c r="ONH223" s="14"/>
      <c r="ONI223" s="14"/>
      <c r="ONJ223" s="14"/>
      <c r="ONK223" s="14"/>
      <c r="ONL223" s="14"/>
      <c r="ONM223" s="14"/>
      <c r="ONN223" s="14"/>
      <c r="ONO223" s="14"/>
      <c r="ONP223" s="14"/>
      <c r="ONQ223" s="14"/>
      <c r="ONR223" s="14"/>
      <c r="ONS223" s="14"/>
      <c r="ONT223" s="14"/>
      <c r="ONU223" s="14"/>
      <c r="ONV223" s="14"/>
      <c r="ONW223" s="14"/>
      <c r="ONX223" s="14"/>
      <c r="ONY223" s="14"/>
      <c r="ONZ223" s="14"/>
      <c r="OOA223" s="14"/>
      <c r="OOB223" s="14"/>
      <c r="OOC223" s="14"/>
      <c r="OOD223" s="14"/>
      <c r="OOE223" s="14"/>
      <c r="OOF223" s="14"/>
      <c r="OOG223" s="14"/>
      <c r="OOH223" s="14"/>
      <c r="OOI223" s="14"/>
      <c r="OOJ223" s="14"/>
      <c r="OOK223" s="14"/>
      <c r="OOL223" s="14"/>
      <c r="OOM223" s="14"/>
      <c r="OON223" s="14"/>
      <c r="OOO223" s="14"/>
      <c r="OOP223" s="14"/>
      <c r="OOQ223" s="14"/>
      <c r="OOR223" s="14"/>
      <c r="OOS223" s="14"/>
      <c r="OOT223" s="14"/>
      <c r="OOU223" s="14"/>
      <c r="OOV223" s="14"/>
      <c r="OOW223" s="14"/>
      <c r="OOX223" s="14"/>
      <c r="OOY223" s="14"/>
      <c r="OOZ223" s="14"/>
      <c r="OPA223" s="14"/>
      <c r="OPB223" s="14"/>
      <c r="OPC223" s="14"/>
      <c r="OPD223" s="14"/>
      <c r="OPE223" s="14"/>
      <c r="OPF223" s="14"/>
      <c r="OPG223" s="14"/>
      <c r="OPH223" s="14"/>
      <c r="OPI223" s="14"/>
      <c r="OPJ223" s="14"/>
      <c r="OPK223" s="14"/>
      <c r="OPL223" s="14"/>
      <c r="OPM223" s="14"/>
      <c r="OPN223" s="14"/>
      <c r="OPO223" s="14"/>
      <c r="OPP223" s="14"/>
      <c r="OPQ223" s="14"/>
      <c r="OPR223" s="14"/>
      <c r="OPS223" s="14"/>
      <c r="OPT223" s="14"/>
      <c r="OPU223" s="14"/>
      <c r="OPV223" s="14"/>
      <c r="OPW223" s="14"/>
      <c r="OPX223" s="14"/>
      <c r="OPY223" s="14"/>
      <c r="OPZ223" s="14"/>
      <c r="OQA223" s="14"/>
      <c r="OQB223" s="14"/>
      <c r="OQC223" s="14"/>
      <c r="OQD223" s="14"/>
      <c r="OQE223" s="14"/>
      <c r="OQF223" s="14"/>
      <c r="OQG223" s="14"/>
      <c r="OQH223" s="14"/>
      <c r="OQI223" s="14"/>
      <c r="OQJ223" s="14"/>
      <c r="OQK223" s="14"/>
      <c r="OQL223" s="14"/>
      <c r="OQM223" s="14"/>
      <c r="OQN223" s="14"/>
      <c r="OQO223" s="14"/>
      <c r="OQP223" s="14"/>
      <c r="OQQ223" s="14"/>
      <c r="OQR223" s="14"/>
      <c r="OQS223" s="14"/>
      <c r="OQT223" s="14"/>
      <c r="OQU223" s="14"/>
      <c r="OQV223" s="14"/>
      <c r="OQW223" s="14"/>
      <c r="OQX223" s="14"/>
      <c r="OQY223" s="14"/>
      <c r="OQZ223" s="14"/>
      <c r="ORA223" s="14"/>
      <c r="ORB223" s="14"/>
      <c r="ORC223" s="14"/>
      <c r="ORD223" s="14"/>
      <c r="ORE223" s="14"/>
      <c r="ORF223" s="14"/>
      <c r="ORG223" s="14"/>
      <c r="ORH223" s="14"/>
      <c r="ORI223" s="14"/>
      <c r="ORJ223" s="14"/>
      <c r="ORK223" s="14"/>
      <c r="ORL223" s="14"/>
      <c r="ORM223" s="14"/>
      <c r="ORN223" s="14"/>
      <c r="ORO223" s="14"/>
      <c r="ORP223" s="14"/>
      <c r="ORQ223" s="14"/>
      <c r="ORR223" s="14"/>
      <c r="ORS223" s="14"/>
      <c r="ORT223" s="14"/>
      <c r="ORU223" s="14"/>
      <c r="ORV223" s="14"/>
      <c r="ORW223" s="14"/>
      <c r="ORX223" s="14"/>
      <c r="ORY223" s="14"/>
      <c r="ORZ223" s="14"/>
      <c r="OSA223" s="14"/>
      <c r="OSB223" s="14"/>
      <c r="OSC223" s="14"/>
      <c r="OSD223" s="14"/>
      <c r="OSE223" s="14"/>
      <c r="OSF223" s="14"/>
      <c r="OSG223" s="14"/>
      <c r="OSH223" s="14"/>
      <c r="OSI223" s="14"/>
      <c r="OSJ223" s="14"/>
      <c r="OSK223" s="14"/>
      <c r="OSL223" s="14"/>
      <c r="OSM223" s="14"/>
      <c r="OSN223" s="14"/>
      <c r="OSO223" s="14"/>
      <c r="OSP223" s="14"/>
      <c r="OSQ223" s="14"/>
      <c r="OSR223" s="14"/>
      <c r="OSS223" s="14"/>
      <c r="OST223" s="14"/>
      <c r="OSU223" s="14"/>
      <c r="OSV223" s="14"/>
      <c r="OSW223" s="14"/>
      <c r="OSX223" s="14"/>
      <c r="OSY223" s="14"/>
      <c r="OSZ223" s="14"/>
      <c r="OTA223" s="14"/>
      <c r="OTB223" s="14"/>
      <c r="OTC223" s="14"/>
      <c r="OTD223" s="14"/>
      <c r="OTE223" s="14"/>
      <c r="OTF223" s="14"/>
      <c r="OTG223" s="14"/>
      <c r="OTH223" s="14"/>
      <c r="OTI223" s="14"/>
      <c r="OTJ223" s="14"/>
      <c r="OTK223" s="14"/>
      <c r="OTL223" s="14"/>
      <c r="OTM223" s="14"/>
      <c r="OTN223" s="14"/>
      <c r="OTO223" s="14"/>
      <c r="OTP223" s="14"/>
      <c r="OTQ223" s="14"/>
      <c r="OTR223" s="14"/>
      <c r="OTS223" s="14"/>
      <c r="OTT223" s="14"/>
      <c r="OTU223" s="14"/>
      <c r="OTV223" s="14"/>
      <c r="OTW223" s="14"/>
      <c r="OTX223" s="14"/>
      <c r="OTY223" s="14"/>
      <c r="OTZ223" s="14"/>
      <c r="OUA223" s="14"/>
      <c r="OUB223" s="14"/>
      <c r="OUC223" s="14"/>
      <c r="OUD223" s="14"/>
      <c r="OUE223" s="14"/>
      <c r="OUF223" s="14"/>
      <c r="OUG223" s="14"/>
      <c r="OUH223" s="14"/>
      <c r="OUI223" s="14"/>
      <c r="OUJ223" s="14"/>
      <c r="OUK223" s="14"/>
      <c r="OUL223" s="14"/>
      <c r="OUM223" s="14"/>
      <c r="OUN223" s="14"/>
      <c r="OUO223" s="14"/>
      <c r="OUP223" s="14"/>
      <c r="OUQ223" s="14"/>
      <c r="OUR223" s="14"/>
      <c r="OUS223" s="14"/>
      <c r="OUT223" s="14"/>
      <c r="OUU223" s="14"/>
      <c r="OUV223" s="14"/>
      <c r="OUW223" s="14"/>
      <c r="OUX223" s="14"/>
      <c r="OUY223" s="14"/>
      <c r="OUZ223" s="14"/>
      <c r="OVA223" s="14"/>
      <c r="OVB223" s="14"/>
      <c r="OVC223" s="14"/>
      <c r="OVD223" s="14"/>
      <c r="OVE223" s="14"/>
      <c r="OVF223" s="14"/>
      <c r="OVG223" s="14"/>
      <c r="OVH223" s="14"/>
      <c r="OVI223" s="14"/>
      <c r="OVJ223" s="14"/>
      <c r="OVK223" s="14"/>
      <c r="OVL223" s="14"/>
      <c r="OVM223" s="14"/>
      <c r="OVN223" s="14"/>
      <c r="OVO223" s="14"/>
      <c r="OVP223" s="14"/>
      <c r="OVQ223" s="14"/>
      <c r="OVR223" s="14"/>
      <c r="OVS223" s="14"/>
      <c r="OVT223" s="14"/>
      <c r="OVU223" s="14"/>
      <c r="OVV223" s="14"/>
      <c r="OVW223" s="14"/>
      <c r="OVX223" s="14"/>
      <c r="OVY223" s="14"/>
      <c r="OVZ223" s="14"/>
      <c r="OWA223" s="14"/>
      <c r="OWB223" s="14"/>
      <c r="OWC223" s="14"/>
      <c r="OWD223" s="14"/>
      <c r="OWE223" s="14"/>
      <c r="OWF223" s="14"/>
      <c r="OWG223" s="14"/>
      <c r="OWH223" s="14"/>
      <c r="OWI223" s="14"/>
      <c r="OWJ223" s="14"/>
      <c r="OWK223" s="14"/>
      <c r="OWL223" s="14"/>
      <c r="OWM223" s="14"/>
      <c r="OWN223" s="14"/>
      <c r="OWO223" s="14"/>
      <c r="OWP223" s="14"/>
      <c r="OWQ223" s="14"/>
      <c r="OWR223" s="14"/>
      <c r="OWS223" s="14"/>
      <c r="OWT223" s="14"/>
      <c r="OWU223" s="14"/>
      <c r="OWV223" s="14"/>
      <c r="OWW223" s="14"/>
      <c r="OWX223" s="14"/>
      <c r="OWY223" s="14"/>
      <c r="OWZ223" s="14"/>
      <c r="OXA223" s="14"/>
      <c r="OXB223" s="14"/>
      <c r="OXC223" s="14"/>
      <c r="OXD223" s="14"/>
      <c r="OXE223" s="14"/>
      <c r="OXF223" s="14"/>
      <c r="OXG223" s="14"/>
      <c r="OXH223" s="14"/>
      <c r="OXI223" s="14"/>
      <c r="OXJ223" s="14"/>
      <c r="OXK223" s="14"/>
      <c r="OXL223" s="14"/>
      <c r="OXM223" s="14"/>
      <c r="OXN223" s="14"/>
      <c r="OXO223" s="14"/>
      <c r="OXP223" s="14"/>
      <c r="OXQ223" s="14"/>
      <c r="OXR223" s="14"/>
      <c r="OXS223" s="14"/>
      <c r="OXT223" s="14"/>
      <c r="OXU223" s="14"/>
      <c r="OXV223" s="14"/>
      <c r="OXW223" s="14"/>
      <c r="OXX223" s="14"/>
      <c r="OXY223" s="14"/>
      <c r="OXZ223" s="14"/>
      <c r="OYA223" s="14"/>
      <c r="OYB223" s="14"/>
      <c r="OYC223" s="14"/>
      <c r="OYD223" s="14"/>
      <c r="OYE223" s="14"/>
      <c r="OYF223" s="14"/>
      <c r="OYG223" s="14"/>
      <c r="OYH223" s="14"/>
      <c r="OYI223" s="14"/>
      <c r="OYJ223" s="14"/>
      <c r="OYK223" s="14"/>
      <c r="OYL223" s="14"/>
      <c r="OYM223" s="14"/>
      <c r="OYN223" s="14"/>
      <c r="OYO223" s="14"/>
      <c r="OYP223" s="14"/>
      <c r="OYQ223" s="14"/>
      <c r="OYR223" s="14"/>
      <c r="OYS223" s="14"/>
      <c r="OYT223" s="14"/>
      <c r="OYU223" s="14"/>
      <c r="OYV223" s="14"/>
      <c r="OYW223" s="14"/>
      <c r="OYX223" s="14"/>
      <c r="OYY223" s="14"/>
      <c r="OYZ223" s="14"/>
      <c r="OZA223" s="14"/>
      <c r="OZB223" s="14"/>
      <c r="OZC223" s="14"/>
      <c r="OZD223" s="14"/>
      <c r="OZE223" s="14"/>
      <c r="OZF223" s="14"/>
      <c r="OZG223" s="14"/>
      <c r="OZH223" s="14"/>
      <c r="OZI223" s="14"/>
      <c r="OZJ223" s="14"/>
      <c r="OZK223" s="14"/>
      <c r="OZL223" s="14"/>
      <c r="OZM223" s="14"/>
      <c r="OZN223" s="14"/>
      <c r="OZO223" s="14"/>
      <c r="OZP223" s="14"/>
      <c r="OZQ223" s="14"/>
      <c r="OZR223" s="14"/>
      <c r="OZS223" s="14"/>
      <c r="OZT223" s="14"/>
      <c r="OZU223" s="14"/>
      <c r="OZV223" s="14"/>
      <c r="OZW223" s="14"/>
      <c r="OZX223" s="14"/>
      <c r="OZY223" s="14"/>
      <c r="OZZ223" s="14"/>
      <c r="PAA223" s="14"/>
      <c r="PAB223" s="14"/>
      <c r="PAC223" s="14"/>
      <c r="PAD223" s="14"/>
      <c r="PAE223" s="14"/>
      <c r="PAF223" s="14"/>
      <c r="PAG223" s="14"/>
      <c r="PAH223" s="14"/>
      <c r="PAI223" s="14"/>
      <c r="PAJ223" s="14"/>
      <c r="PAK223" s="14"/>
      <c r="PAL223" s="14"/>
      <c r="PAM223" s="14"/>
      <c r="PAN223" s="14"/>
      <c r="PAO223" s="14"/>
      <c r="PAP223" s="14"/>
      <c r="PAQ223" s="14"/>
      <c r="PAR223" s="14"/>
      <c r="PAS223" s="14"/>
      <c r="PAT223" s="14"/>
      <c r="PAU223" s="14"/>
      <c r="PAV223" s="14"/>
      <c r="PAW223" s="14"/>
      <c r="PAX223" s="14"/>
      <c r="PAY223" s="14"/>
      <c r="PAZ223" s="14"/>
      <c r="PBA223" s="14"/>
      <c r="PBB223" s="14"/>
      <c r="PBC223" s="14"/>
      <c r="PBD223" s="14"/>
      <c r="PBE223" s="14"/>
      <c r="PBF223" s="14"/>
      <c r="PBG223" s="14"/>
      <c r="PBH223" s="14"/>
      <c r="PBI223" s="14"/>
      <c r="PBJ223" s="14"/>
      <c r="PBK223" s="14"/>
      <c r="PBL223" s="14"/>
      <c r="PBM223" s="14"/>
      <c r="PBN223" s="14"/>
      <c r="PBO223" s="14"/>
      <c r="PBP223" s="14"/>
      <c r="PBQ223" s="14"/>
      <c r="PBR223" s="14"/>
      <c r="PBS223" s="14"/>
      <c r="PBT223" s="14"/>
      <c r="PBU223" s="14"/>
      <c r="PBV223" s="14"/>
      <c r="PBW223" s="14"/>
      <c r="PBX223" s="14"/>
      <c r="PBY223" s="14"/>
      <c r="PBZ223" s="14"/>
      <c r="PCA223" s="14"/>
      <c r="PCB223" s="14"/>
      <c r="PCC223" s="14"/>
      <c r="PCD223" s="14"/>
      <c r="PCE223" s="14"/>
      <c r="PCF223" s="14"/>
      <c r="PCG223" s="14"/>
      <c r="PCH223" s="14"/>
      <c r="PCI223" s="14"/>
      <c r="PCJ223" s="14"/>
      <c r="PCK223" s="14"/>
      <c r="PCL223" s="14"/>
      <c r="PCM223" s="14"/>
      <c r="PCN223" s="14"/>
      <c r="PCO223" s="14"/>
      <c r="PCP223" s="14"/>
      <c r="PCQ223" s="14"/>
      <c r="PCR223" s="14"/>
      <c r="PCS223" s="14"/>
      <c r="PCT223" s="14"/>
      <c r="PCU223" s="14"/>
      <c r="PCV223" s="14"/>
      <c r="PCW223" s="14"/>
      <c r="PCX223" s="14"/>
      <c r="PCY223" s="14"/>
      <c r="PCZ223" s="14"/>
      <c r="PDA223" s="14"/>
      <c r="PDB223" s="14"/>
      <c r="PDC223" s="14"/>
      <c r="PDD223" s="14"/>
      <c r="PDE223" s="14"/>
      <c r="PDF223" s="14"/>
      <c r="PDG223" s="14"/>
      <c r="PDH223" s="14"/>
      <c r="PDI223" s="14"/>
      <c r="PDJ223" s="14"/>
      <c r="PDK223" s="14"/>
      <c r="PDL223" s="14"/>
      <c r="PDM223" s="14"/>
      <c r="PDN223" s="14"/>
      <c r="PDO223" s="14"/>
      <c r="PDP223" s="14"/>
      <c r="PDQ223" s="14"/>
      <c r="PDR223" s="14"/>
      <c r="PDS223" s="14"/>
      <c r="PDT223" s="14"/>
      <c r="PDU223" s="14"/>
      <c r="PDV223" s="14"/>
      <c r="PDW223" s="14"/>
      <c r="PDX223" s="14"/>
      <c r="PDY223" s="14"/>
      <c r="PDZ223" s="14"/>
      <c r="PEA223" s="14"/>
      <c r="PEB223" s="14"/>
      <c r="PEC223" s="14"/>
      <c r="PED223" s="14"/>
      <c r="PEE223" s="14"/>
      <c r="PEF223" s="14"/>
      <c r="PEG223" s="14"/>
      <c r="PEH223" s="14"/>
      <c r="PEI223" s="14"/>
      <c r="PEJ223" s="14"/>
      <c r="PEK223" s="14"/>
      <c r="PEL223" s="14"/>
      <c r="PEM223" s="14"/>
      <c r="PEN223" s="14"/>
      <c r="PEO223" s="14"/>
      <c r="PEP223" s="14"/>
      <c r="PEQ223" s="14"/>
      <c r="PER223" s="14"/>
      <c r="PES223" s="14"/>
      <c r="PET223" s="14"/>
      <c r="PEU223" s="14"/>
      <c r="PEV223" s="14"/>
      <c r="PEW223" s="14"/>
      <c r="PEX223" s="14"/>
      <c r="PEY223" s="14"/>
      <c r="PEZ223" s="14"/>
      <c r="PFA223" s="14"/>
      <c r="PFB223" s="14"/>
      <c r="PFC223" s="14"/>
      <c r="PFD223" s="14"/>
      <c r="PFE223" s="14"/>
      <c r="PFF223" s="14"/>
      <c r="PFG223" s="14"/>
      <c r="PFH223" s="14"/>
      <c r="PFI223" s="14"/>
      <c r="PFJ223" s="14"/>
      <c r="PFK223" s="14"/>
      <c r="PFL223" s="14"/>
      <c r="PFM223" s="14"/>
      <c r="PFN223" s="14"/>
      <c r="PFO223" s="14"/>
      <c r="PFP223" s="14"/>
      <c r="PFQ223" s="14"/>
      <c r="PFR223" s="14"/>
      <c r="PFS223" s="14"/>
      <c r="PFT223" s="14"/>
      <c r="PFU223" s="14"/>
      <c r="PFV223" s="14"/>
      <c r="PFW223" s="14"/>
      <c r="PFX223" s="14"/>
      <c r="PFY223" s="14"/>
      <c r="PFZ223" s="14"/>
      <c r="PGA223" s="14"/>
      <c r="PGB223" s="14"/>
      <c r="PGC223" s="14"/>
      <c r="PGD223" s="14"/>
      <c r="PGE223" s="14"/>
      <c r="PGF223" s="14"/>
      <c r="PGG223" s="14"/>
      <c r="PGH223" s="14"/>
      <c r="PGI223" s="14"/>
      <c r="PGJ223" s="14"/>
      <c r="PGK223" s="14"/>
      <c r="PGL223" s="14"/>
      <c r="PGM223" s="14"/>
      <c r="PGN223" s="14"/>
      <c r="PGO223" s="14"/>
      <c r="PGP223" s="14"/>
      <c r="PGQ223" s="14"/>
      <c r="PGR223" s="14"/>
      <c r="PGS223" s="14"/>
      <c r="PGT223" s="14"/>
      <c r="PGU223" s="14"/>
      <c r="PGV223" s="14"/>
      <c r="PGW223" s="14"/>
      <c r="PGX223" s="14"/>
      <c r="PGY223" s="14"/>
      <c r="PGZ223" s="14"/>
      <c r="PHA223" s="14"/>
      <c r="PHB223" s="14"/>
      <c r="PHC223" s="14"/>
      <c r="PHD223" s="14"/>
      <c r="PHE223" s="14"/>
      <c r="PHF223" s="14"/>
      <c r="PHG223" s="14"/>
      <c r="PHH223" s="14"/>
      <c r="PHI223" s="14"/>
      <c r="PHJ223" s="14"/>
      <c r="PHK223" s="14"/>
      <c r="PHL223" s="14"/>
      <c r="PHM223" s="14"/>
      <c r="PHN223" s="14"/>
      <c r="PHO223" s="14"/>
      <c r="PHP223" s="14"/>
      <c r="PHQ223" s="14"/>
      <c r="PHR223" s="14"/>
      <c r="PHS223" s="14"/>
      <c r="PHT223" s="14"/>
      <c r="PHU223" s="14"/>
      <c r="PHV223" s="14"/>
      <c r="PHW223" s="14"/>
      <c r="PHX223" s="14"/>
      <c r="PHY223" s="14"/>
      <c r="PHZ223" s="14"/>
      <c r="PIA223" s="14"/>
      <c r="PIB223" s="14"/>
      <c r="PIC223" s="14"/>
      <c r="PID223" s="14"/>
      <c r="PIE223" s="14"/>
      <c r="PIF223" s="14"/>
      <c r="PIG223" s="14"/>
      <c r="PIH223" s="14"/>
      <c r="PII223" s="14"/>
      <c r="PIJ223" s="14"/>
      <c r="PIK223" s="14"/>
      <c r="PIL223" s="14"/>
      <c r="PIM223" s="14"/>
      <c r="PIN223" s="14"/>
      <c r="PIO223" s="14"/>
      <c r="PIP223" s="14"/>
      <c r="PIQ223" s="14"/>
      <c r="PIR223" s="14"/>
      <c r="PIS223" s="14"/>
      <c r="PIT223" s="14"/>
      <c r="PIU223" s="14"/>
      <c r="PIV223" s="14"/>
      <c r="PIW223" s="14"/>
      <c r="PIX223" s="14"/>
      <c r="PIY223" s="14"/>
      <c r="PIZ223" s="14"/>
      <c r="PJA223" s="14"/>
      <c r="PJB223" s="14"/>
      <c r="PJC223" s="14"/>
      <c r="PJD223" s="14"/>
      <c r="PJE223" s="14"/>
      <c r="PJF223" s="14"/>
      <c r="PJG223" s="14"/>
      <c r="PJH223" s="14"/>
      <c r="PJI223" s="14"/>
      <c r="PJJ223" s="14"/>
      <c r="PJK223" s="14"/>
      <c r="PJL223" s="14"/>
      <c r="PJM223" s="14"/>
      <c r="PJN223" s="14"/>
      <c r="PJO223" s="14"/>
      <c r="PJP223" s="14"/>
      <c r="PJQ223" s="14"/>
      <c r="PJR223" s="14"/>
      <c r="PJS223" s="14"/>
      <c r="PJT223" s="14"/>
      <c r="PJU223" s="14"/>
      <c r="PJV223" s="14"/>
      <c r="PJW223" s="14"/>
      <c r="PJX223" s="14"/>
      <c r="PJY223" s="14"/>
      <c r="PJZ223" s="14"/>
      <c r="PKA223" s="14"/>
      <c r="PKB223" s="14"/>
      <c r="PKC223" s="14"/>
      <c r="PKD223" s="14"/>
      <c r="PKE223" s="14"/>
      <c r="PKF223" s="14"/>
      <c r="PKG223" s="14"/>
      <c r="PKH223" s="14"/>
      <c r="PKI223" s="14"/>
      <c r="PKJ223" s="14"/>
      <c r="PKK223" s="14"/>
      <c r="PKL223" s="14"/>
      <c r="PKM223" s="14"/>
      <c r="PKN223" s="14"/>
      <c r="PKO223" s="14"/>
      <c r="PKP223" s="14"/>
      <c r="PKQ223" s="14"/>
      <c r="PKR223" s="14"/>
      <c r="PKS223" s="14"/>
      <c r="PKT223" s="14"/>
      <c r="PKU223" s="14"/>
      <c r="PKV223" s="14"/>
      <c r="PKW223" s="14"/>
      <c r="PKX223" s="14"/>
      <c r="PKY223" s="14"/>
      <c r="PKZ223" s="14"/>
      <c r="PLA223" s="14"/>
      <c r="PLB223" s="14"/>
      <c r="PLC223" s="14"/>
      <c r="PLD223" s="14"/>
      <c r="PLE223" s="14"/>
      <c r="PLF223" s="14"/>
      <c r="PLG223" s="14"/>
      <c r="PLH223" s="14"/>
      <c r="PLI223" s="14"/>
      <c r="PLJ223" s="14"/>
      <c r="PLK223" s="14"/>
      <c r="PLL223" s="14"/>
      <c r="PLM223" s="14"/>
      <c r="PLN223" s="14"/>
      <c r="PLO223" s="14"/>
      <c r="PLP223" s="14"/>
      <c r="PLQ223" s="14"/>
      <c r="PLR223" s="14"/>
      <c r="PLS223" s="14"/>
      <c r="PLT223" s="14"/>
      <c r="PLU223" s="14"/>
      <c r="PLV223" s="14"/>
      <c r="PLW223" s="14"/>
      <c r="PLX223" s="14"/>
      <c r="PLY223" s="14"/>
      <c r="PLZ223" s="14"/>
      <c r="PMA223" s="14"/>
      <c r="PMB223" s="14"/>
      <c r="PMC223" s="14"/>
      <c r="PMD223" s="14"/>
      <c r="PME223" s="14"/>
      <c r="PMF223" s="14"/>
      <c r="PMG223" s="14"/>
      <c r="PMH223" s="14"/>
      <c r="PMI223" s="14"/>
      <c r="PMJ223" s="14"/>
      <c r="PMK223" s="14"/>
      <c r="PML223" s="14"/>
      <c r="PMM223" s="14"/>
      <c r="PMN223" s="14"/>
      <c r="PMO223" s="14"/>
      <c r="PMP223" s="14"/>
      <c r="PMQ223" s="14"/>
      <c r="PMR223" s="14"/>
      <c r="PMS223" s="14"/>
      <c r="PMT223" s="14"/>
      <c r="PMU223" s="14"/>
      <c r="PMV223" s="14"/>
      <c r="PMW223" s="14"/>
      <c r="PMX223" s="14"/>
      <c r="PMY223" s="14"/>
      <c r="PMZ223" s="14"/>
      <c r="PNA223" s="14"/>
      <c r="PNB223" s="14"/>
      <c r="PNC223" s="14"/>
      <c r="PND223" s="14"/>
      <c r="PNE223" s="14"/>
      <c r="PNF223" s="14"/>
      <c r="PNG223" s="14"/>
      <c r="PNH223" s="14"/>
      <c r="PNI223" s="14"/>
      <c r="PNJ223" s="14"/>
      <c r="PNK223" s="14"/>
      <c r="PNL223" s="14"/>
      <c r="PNM223" s="14"/>
      <c r="PNN223" s="14"/>
      <c r="PNO223" s="14"/>
      <c r="PNP223" s="14"/>
      <c r="PNQ223" s="14"/>
      <c r="PNR223" s="14"/>
      <c r="PNS223" s="14"/>
      <c r="PNT223" s="14"/>
      <c r="PNU223" s="14"/>
      <c r="PNV223" s="14"/>
      <c r="PNW223" s="14"/>
      <c r="PNX223" s="14"/>
      <c r="PNY223" s="14"/>
      <c r="PNZ223" s="14"/>
      <c r="POA223" s="14"/>
      <c r="POB223" s="14"/>
      <c r="POC223" s="14"/>
      <c r="POD223" s="14"/>
      <c r="POE223" s="14"/>
      <c r="POF223" s="14"/>
      <c r="POG223" s="14"/>
      <c r="POH223" s="14"/>
      <c r="POI223" s="14"/>
      <c r="POJ223" s="14"/>
      <c r="POK223" s="14"/>
      <c r="POL223" s="14"/>
      <c r="POM223" s="14"/>
      <c r="PON223" s="14"/>
      <c r="POO223" s="14"/>
      <c r="POP223" s="14"/>
      <c r="POQ223" s="14"/>
      <c r="POR223" s="14"/>
      <c r="POS223" s="14"/>
      <c r="POT223" s="14"/>
      <c r="POU223" s="14"/>
      <c r="POV223" s="14"/>
      <c r="POW223" s="14"/>
      <c r="POX223" s="14"/>
      <c r="POY223" s="14"/>
      <c r="POZ223" s="14"/>
      <c r="PPA223" s="14"/>
      <c r="PPB223" s="14"/>
      <c r="PPC223" s="14"/>
      <c r="PPD223" s="14"/>
      <c r="PPE223" s="14"/>
      <c r="PPF223" s="14"/>
      <c r="PPG223" s="14"/>
      <c r="PPH223" s="14"/>
      <c r="PPI223" s="14"/>
      <c r="PPJ223" s="14"/>
      <c r="PPK223" s="14"/>
      <c r="PPL223" s="14"/>
      <c r="PPM223" s="14"/>
      <c r="PPN223" s="14"/>
      <c r="PPO223" s="14"/>
      <c r="PPP223" s="14"/>
      <c r="PPQ223" s="14"/>
      <c r="PPR223" s="14"/>
      <c r="PPS223" s="14"/>
      <c r="PPT223" s="14"/>
      <c r="PPU223" s="14"/>
      <c r="PPV223" s="14"/>
      <c r="PPW223" s="14"/>
      <c r="PPX223" s="14"/>
      <c r="PPY223" s="14"/>
      <c r="PPZ223" s="14"/>
      <c r="PQA223" s="14"/>
      <c r="PQB223" s="14"/>
      <c r="PQC223" s="14"/>
      <c r="PQD223" s="14"/>
      <c r="PQE223" s="14"/>
      <c r="PQF223" s="14"/>
      <c r="PQG223" s="14"/>
      <c r="PQH223" s="14"/>
      <c r="PQI223" s="14"/>
      <c r="PQJ223" s="14"/>
      <c r="PQK223" s="14"/>
      <c r="PQL223" s="14"/>
      <c r="PQM223" s="14"/>
      <c r="PQN223" s="14"/>
      <c r="PQO223" s="14"/>
      <c r="PQP223" s="14"/>
      <c r="PQQ223" s="14"/>
      <c r="PQR223" s="14"/>
      <c r="PQS223" s="14"/>
      <c r="PQT223" s="14"/>
      <c r="PQU223" s="14"/>
      <c r="PQV223" s="14"/>
      <c r="PQW223" s="14"/>
      <c r="PQX223" s="14"/>
      <c r="PQY223" s="14"/>
      <c r="PQZ223" s="14"/>
      <c r="PRA223" s="14"/>
      <c r="PRB223" s="14"/>
      <c r="PRC223" s="14"/>
      <c r="PRD223" s="14"/>
      <c r="PRE223" s="14"/>
      <c r="PRF223" s="14"/>
      <c r="PRG223" s="14"/>
      <c r="PRH223" s="14"/>
      <c r="PRI223" s="14"/>
      <c r="PRJ223" s="14"/>
      <c r="PRK223" s="14"/>
      <c r="PRL223" s="14"/>
      <c r="PRM223" s="14"/>
      <c r="PRN223" s="14"/>
      <c r="PRO223" s="14"/>
      <c r="PRP223" s="14"/>
      <c r="PRQ223" s="14"/>
      <c r="PRR223" s="14"/>
      <c r="PRS223" s="14"/>
      <c r="PRT223" s="14"/>
      <c r="PRU223" s="14"/>
      <c r="PRV223" s="14"/>
      <c r="PRW223" s="14"/>
      <c r="PRX223" s="14"/>
      <c r="PRY223" s="14"/>
      <c r="PRZ223" s="14"/>
      <c r="PSA223" s="14"/>
      <c r="PSB223" s="14"/>
      <c r="PSC223" s="14"/>
      <c r="PSD223" s="14"/>
      <c r="PSE223" s="14"/>
      <c r="PSF223" s="14"/>
      <c r="PSG223" s="14"/>
      <c r="PSH223" s="14"/>
      <c r="PSI223" s="14"/>
      <c r="PSJ223" s="14"/>
      <c r="PSK223" s="14"/>
      <c r="PSL223" s="14"/>
      <c r="PSM223" s="14"/>
      <c r="PSN223" s="14"/>
      <c r="PSO223" s="14"/>
      <c r="PSP223" s="14"/>
      <c r="PSQ223" s="14"/>
      <c r="PSR223" s="14"/>
      <c r="PSS223" s="14"/>
      <c r="PST223" s="14"/>
      <c r="PSU223" s="14"/>
      <c r="PSV223" s="14"/>
      <c r="PSW223" s="14"/>
      <c r="PSX223" s="14"/>
      <c r="PSY223" s="14"/>
      <c r="PSZ223" s="14"/>
      <c r="PTA223" s="14"/>
      <c r="PTB223" s="14"/>
      <c r="PTC223" s="14"/>
      <c r="PTD223" s="14"/>
      <c r="PTE223" s="14"/>
      <c r="PTF223" s="14"/>
      <c r="PTG223" s="14"/>
      <c r="PTH223" s="14"/>
      <c r="PTI223" s="14"/>
      <c r="PTJ223" s="14"/>
      <c r="PTK223" s="14"/>
      <c r="PTL223" s="14"/>
      <c r="PTM223" s="14"/>
      <c r="PTN223" s="14"/>
      <c r="PTO223" s="14"/>
      <c r="PTP223" s="14"/>
      <c r="PTQ223" s="14"/>
      <c r="PTR223" s="14"/>
      <c r="PTS223" s="14"/>
      <c r="PTT223" s="14"/>
      <c r="PTU223" s="14"/>
      <c r="PTV223" s="14"/>
      <c r="PTW223" s="14"/>
      <c r="PTX223" s="14"/>
      <c r="PTY223" s="14"/>
      <c r="PTZ223" s="14"/>
      <c r="PUA223" s="14"/>
      <c r="PUB223" s="14"/>
      <c r="PUC223" s="14"/>
      <c r="PUD223" s="14"/>
      <c r="PUE223" s="14"/>
      <c r="PUF223" s="14"/>
      <c r="PUG223" s="14"/>
      <c r="PUH223" s="14"/>
      <c r="PUI223" s="14"/>
      <c r="PUJ223" s="14"/>
      <c r="PUK223" s="14"/>
      <c r="PUL223" s="14"/>
      <c r="PUM223" s="14"/>
      <c r="PUN223" s="14"/>
      <c r="PUO223" s="14"/>
      <c r="PUP223" s="14"/>
      <c r="PUQ223" s="14"/>
      <c r="PUR223" s="14"/>
      <c r="PUS223" s="14"/>
      <c r="PUT223" s="14"/>
      <c r="PUU223" s="14"/>
      <c r="PUV223" s="14"/>
      <c r="PUW223" s="14"/>
      <c r="PUX223" s="14"/>
      <c r="PUY223" s="14"/>
      <c r="PUZ223" s="14"/>
      <c r="PVA223" s="14"/>
      <c r="PVB223" s="14"/>
      <c r="PVC223" s="14"/>
      <c r="PVD223" s="14"/>
      <c r="PVE223" s="14"/>
      <c r="PVF223" s="14"/>
      <c r="PVG223" s="14"/>
      <c r="PVH223" s="14"/>
      <c r="PVI223" s="14"/>
      <c r="PVJ223" s="14"/>
      <c r="PVK223" s="14"/>
      <c r="PVL223" s="14"/>
      <c r="PVM223" s="14"/>
      <c r="PVN223" s="14"/>
      <c r="PVO223" s="14"/>
      <c r="PVP223" s="14"/>
      <c r="PVQ223" s="14"/>
      <c r="PVR223" s="14"/>
      <c r="PVS223" s="14"/>
      <c r="PVT223" s="14"/>
      <c r="PVU223" s="14"/>
      <c r="PVV223" s="14"/>
      <c r="PVW223" s="14"/>
      <c r="PVX223" s="14"/>
      <c r="PVY223" s="14"/>
      <c r="PVZ223" s="14"/>
      <c r="PWA223" s="14"/>
      <c r="PWB223" s="14"/>
      <c r="PWC223" s="14"/>
      <c r="PWD223" s="14"/>
      <c r="PWE223" s="14"/>
      <c r="PWF223" s="14"/>
      <c r="PWG223" s="14"/>
      <c r="PWH223" s="14"/>
      <c r="PWI223" s="14"/>
      <c r="PWJ223" s="14"/>
      <c r="PWK223" s="14"/>
      <c r="PWL223" s="14"/>
      <c r="PWM223" s="14"/>
      <c r="PWN223" s="14"/>
      <c r="PWO223" s="14"/>
      <c r="PWP223" s="14"/>
      <c r="PWQ223" s="14"/>
      <c r="PWR223" s="14"/>
      <c r="PWS223" s="14"/>
      <c r="PWT223" s="14"/>
      <c r="PWU223" s="14"/>
      <c r="PWV223" s="14"/>
      <c r="PWW223" s="14"/>
      <c r="PWX223" s="14"/>
      <c r="PWY223" s="14"/>
      <c r="PWZ223" s="14"/>
      <c r="PXA223" s="14"/>
      <c r="PXB223" s="14"/>
      <c r="PXC223" s="14"/>
      <c r="PXD223" s="14"/>
      <c r="PXE223" s="14"/>
      <c r="PXF223" s="14"/>
      <c r="PXG223" s="14"/>
      <c r="PXH223" s="14"/>
      <c r="PXI223" s="14"/>
      <c r="PXJ223" s="14"/>
      <c r="PXK223" s="14"/>
      <c r="PXL223" s="14"/>
      <c r="PXM223" s="14"/>
      <c r="PXN223" s="14"/>
      <c r="PXO223" s="14"/>
      <c r="PXP223" s="14"/>
      <c r="PXQ223" s="14"/>
      <c r="PXR223" s="14"/>
      <c r="PXS223" s="14"/>
      <c r="PXT223" s="14"/>
      <c r="PXU223" s="14"/>
      <c r="PXV223" s="14"/>
      <c r="PXW223" s="14"/>
      <c r="PXX223" s="14"/>
      <c r="PXY223" s="14"/>
      <c r="PXZ223" s="14"/>
      <c r="PYA223" s="14"/>
      <c r="PYB223" s="14"/>
      <c r="PYC223" s="14"/>
      <c r="PYD223" s="14"/>
      <c r="PYE223" s="14"/>
      <c r="PYF223" s="14"/>
      <c r="PYG223" s="14"/>
      <c r="PYH223" s="14"/>
      <c r="PYI223" s="14"/>
      <c r="PYJ223" s="14"/>
      <c r="PYK223" s="14"/>
      <c r="PYL223" s="14"/>
      <c r="PYM223" s="14"/>
      <c r="PYN223" s="14"/>
      <c r="PYO223" s="14"/>
      <c r="PYP223" s="14"/>
      <c r="PYQ223" s="14"/>
      <c r="PYR223" s="14"/>
      <c r="PYS223" s="14"/>
      <c r="PYT223" s="14"/>
      <c r="PYU223" s="14"/>
      <c r="PYV223" s="14"/>
      <c r="PYW223" s="14"/>
      <c r="PYX223" s="14"/>
      <c r="PYY223" s="14"/>
      <c r="PYZ223" s="14"/>
      <c r="PZA223" s="14"/>
      <c r="PZB223" s="14"/>
      <c r="PZC223" s="14"/>
      <c r="PZD223" s="14"/>
      <c r="PZE223" s="14"/>
      <c r="PZF223" s="14"/>
      <c r="PZG223" s="14"/>
      <c r="PZH223" s="14"/>
      <c r="PZI223" s="14"/>
      <c r="PZJ223" s="14"/>
      <c r="PZK223" s="14"/>
      <c r="PZL223" s="14"/>
      <c r="PZM223" s="14"/>
      <c r="PZN223" s="14"/>
      <c r="PZO223" s="14"/>
      <c r="PZP223" s="14"/>
      <c r="PZQ223" s="14"/>
      <c r="PZR223" s="14"/>
      <c r="PZS223" s="14"/>
      <c r="PZT223" s="14"/>
      <c r="PZU223" s="14"/>
      <c r="PZV223" s="14"/>
      <c r="PZW223" s="14"/>
      <c r="PZX223" s="14"/>
      <c r="PZY223" s="14"/>
      <c r="PZZ223" s="14"/>
      <c r="QAA223" s="14"/>
      <c r="QAB223" s="14"/>
      <c r="QAC223" s="14"/>
      <c r="QAD223" s="14"/>
      <c r="QAE223" s="14"/>
      <c r="QAF223" s="14"/>
      <c r="QAG223" s="14"/>
      <c r="QAH223" s="14"/>
      <c r="QAI223" s="14"/>
      <c r="QAJ223" s="14"/>
      <c r="QAK223" s="14"/>
      <c r="QAL223" s="14"/>
      <c r="QAM223" s="14"/>
      <c r="QAN223" s="14"/>
      <c r="QAO223" s="14"/>
      <c r="QAP223" s="14"/>
      <c r="QAQ223" s="14"/>
      <c r="QAR223" s="14"/>
      <c r="QAS223" s="14"/>
      <c r="QAT223" s="14"/>
      <c r="QAU223" s="14"/>
      <c r="QAV223" s="14"/>
      <c r="QAW223" s="14"/>
      <c r="QAX223" s="14"/>
      <c r="QAY223" s="14"/>
      <c r="QAZ223" s="14"/>
      <c r="QBA223" s="14"/>
      <c r="QBB223" s="14"/>
      <c r="QBC223" s="14"/>
      <c r="QBD223" s="14"/>
      <c r="QBE223" s="14"/>
      <c r="QBF223" s="14"/>
      <c r="QBG223" s="14"/>
      <c r="QBH223" s="14"/>
      <c r="QBI223" s="14"/>
      <c r="QBJ223" s="14"/>
      <c r="QBK223" s="14"/>
      <c r="QBL223" s="14"/>
      <c r="QBM223" s="14"/>
      <c r="QBN223" s="14"/>
      <c r="QBO223" s="14"/>
      <c r="QBP223" s="14"/>
      <c r="QBQ223" s="14"/>
      <c r="QBR223" s="14"/>
      <c r="QBS223" s="14"/>
      <c r="QBT223" s="14"/>
      <c r="QBU223" s="14"/>
      <c r="QBV223" s="14"/>
      <c r="QBW223" s="14"/>
      <c r="QBX223" s="14"/>
      <c r="QBY223" s="14"/>
      <c r="QBZ223" s="14"/>
      <c r="QCA223" s="14"/>
      <c r="QCB223" s="14"/>
      <c r="QCC223" s="14"/>
      <c r="QCD223" s="14"/>
      <c r="QCE223" s="14"/>
      <c r="QCF223" s="14"/>
      <c r="QCG223" s="14"/>
      <c r="QCH223" s="14"/>
      <c r="QCI223" s="14"/>
      <c r="QCJ223" s="14"/>
      <c r="QCK223" s="14"/>
      <c r="QCL223" s="14"/>
      <c r="QCM223" s="14"/>
      <c r="QCN223" s="14"/>
      <c r="QCO223" s="14"/>
      <c r="QCP223" s="14"/>
      <c r="QCQ223" s="14"/>
      <c r="QCR223" s="14"/>
      <c r="QCS223" s="14"/>
      <c r="QCT223" s="14"/>
      <c r="QCU223" s="14"/>
      <c r="QCV223" s="14"/>
      <c r="QCW223" s="14"/>
      <c r="QCX223" s="14"/>
      <c r="QCY223" s="14"/>
      <c r="QCZ223" s="14"/>
      <c r="QDA223" s="14"/>
      <c r="QDB223" s="14"/>
      <c r="QDC223" s="14"/>
      <c r="QDD223" s="14"/>
      <c r="QDE223" s="14"/>
      <c r="QDF223" s="14"/>
      <c r="QDG223" s="14"/>
      <c r="QDH223" s="14"/>
      <c r="QDI223" s="14"/>
      <c r="QDJ223" s="14"/>
      <c r="QDK223" s="14"/>
      <c r="QDL223" s="14"/>
      <c r="QDM223" s="14"/>
      <c r="QDN223" s="14"/>
      <c r="QDO223" s="14"/>
      <c r="QDP223" s="14"/>
      <c r="QDQ223" s="14"/>
      <c r="QDR223" s="14"/>
      <c r="QDS223" s="14"/>
      <c r="QDT223" s="14"/>
      <c r="QDU223" s="14"/>
      <c r="QDV223" s="14"/>
      <c r="QDW223" s="14"/>
      <c r="QDX223" s="14"/>
      <c r="QDY223" s="14"/>
      <c r="QDZ223" s="14"/>
      <c r="QEA223" s="14"/>
      <c r="QEB223" s="14"/>
      <c r="QEC223" s="14"/>
      <c r="QED223" s="14"/>
      <c r="QEE223" s="14"/>
      <c r="QEF223" s="14"/>
      <c r="QEG223" s="14"/>
      <c r="QEH223" s="14"/>
      <c r="QEI223" s="14"/>
      <c r="QEJ223" s="14"/>
      <c r="QEK223" s="14"/>
      <c r="QEL223" s="14"/>
      <c r="QEM223" s="14"/>
      <c r="QEN223" s="14"/>
      <c r="QEO223" s="14"/>
      <c r="QEP223" s="14"/>
      <c r="QEQ223" s="14"/>
      <c r="QER223" s="14"/>
      <c r="QES223" s="14"/>
      <c r="QET223" s="14"/>
      <c r="QEU223" s="14"/>
      <c r="QEV223" s="14"/>
      <c r="QEW223" s="14"/>
      <c r="QEX223" s="14"/>
      <c r="QEY223" s="14"/>
      <c r="QEZ223" s="14"/>
      <c r="QFA223" s="14"/>
      <c r="QFB223" s="14"/>
      <c r="QFC223" s="14"/>
      <c r="QFD223" s="14"/>
      <c r="QFE223" s="14"/>
      <c r="QFF223" s="14"/>
      <c r="QFG223" s="14"/>
      <c r="QFH223" s="14"/>
      <c r="QFI223" s="14"/>
      <c r="QFJ223" s="14"/>
      <c r="QFK223" s="14"/>
      <c r="QFL223" s="14"/>
      <c r="QFM223" s="14"/>
      <c r="QFN223" s="14"/>
      <c r="QFO223" s="14"/>
      <c r="QFP223" s="14"/>
      <c r="QFQ223" s="14"/>
      <c r="QFR223" s="14"/>
      <c r="QFS223" s="14"/>
      <c r="QFT223" s="14"/>
      <c r="QFU223" s="14"/>
      <c r="QFV223" s="14"/>
      <c r="QFW223" s="14"/>
      <c r="QFX223" s="14"/>
      <c r="QFY223" s="14"/>
      <c r="QFZ223" s="14"/>
      <c r="QGA223" s="14"/>
      <c r="QGB223" s="14"/>
      <c r="QGC223" s="14"/>
      <c r="QGD223" s="14"/>
      <c r="QGE223" s="14"/>
      <c r="QGF223" s="14"/>
      <c r="QGG223" s="14"/>
      <c r="QGH223" s="14"/>
      <c r="QGI223" s="14"/>
      <c r="QGJ223" s="14"/>
      <c r="QGK223" s="14"/>
      <c r="QGL223" s="14"/>
      <c r="QGM223" s="14"/>
      <c r="QGN223" s="14"/>
      <c r="QGO223" s="14"/>
      <c r="QGP223" s="14"/>
      <c r="QGQ223" s="14"/>
      <c r="QGR223" s="14"/>
      <c r="QGS223" s="14"/>
      <c r="QGT223" s="14"/>
      <c r="QGU223" s="14"/>
      <c r="QGV223" s="14"/>
      <c r="QGW223" s="14"/>
      <c r="QGX223" s="14"/>
      <c r="QGY223" s="14"/>
      <c r="QGZ223" s="14"/>
      <c r="QHA223" s="14"/>
      <c r="QHB223" s="14"/>
      <c r="QHC223" s="14"/>
      <c r="QHD223" s="14"/>
      <c r="QHE223" s="14"/>
      <c r="QHF223" s="14"/>
      <c r="QHG223" s="14"/>
      <c r="QHH223" s="14"/>
      <c r="QHI223" s="14"/>
      <c r="QHJ223" s="14"/>
      <c r="QHK223" s="14"/>
      <c r="QHL223" s="14"/>
      <c r="QHM223" s="14"/>
      <c r="QHN223" s="14"/>
      <c r="QHO223" s="14"/>
      <c r="QHP223" s="14"/>
      <c r="QHQ223" s="14"/>
      <c r="QHR223" s="14"/>
      <c r="QHS223" s="14"/>
      <c r="QHT223" s="14"/>
      <c r="QHU223" s="14"/>
      <c r="QHV223" s="14"/>
      <c r="QHW223" s="14"/>
      <c r="QHX223" s="14"/>
      <c r="QHY223" s="14"/>
      <c r="QHZ223" s="14"/>
      <c r="QIA223" s="14"/>
      <c r="QIB223" s="14"/>
      <c r="QIC223" s="14"/>
      <c r="QID223" s="14"/>
      <c r="QIE223" s="14"/>
      <c r="QIF223" s="14"/>
      <c r="QIG223" s="14"/>
      <c r="QIH223" s="14"/>
      <c r="QII223" s="14"/>
      <c r="QIJ223" s="14"/>
      <c r="QIK223" s="14"/>
      <c r="QIL223" s="14"/>
      <c r="QIM223" s="14"/>
      <c r="QIN223" s="14"/>
      <c r="QIO223" s="14"/>
      <c r="QIP223" s="14"/>
      <c r="QIQ223" s="14"/>
      <c r="QIR223" s="14"/>
      <c r="QIS223" s="14"/>
      <c r="QIT223" s="14"/>
      <c r="QIU223" s="14"/>
      <c r="QIV223" s="14"/>
      <c r="QIW223" s="14"/>
      <c r="QIX223" s="14"/>
      <c r="QIY223" s="14"/>
      <c r="QIZ223" s="14"/>
      <c r="QJA223" s="14"/>
      <c r="QJB223" s="14"/>
      <c r="QJC223" s="14"/>
      <c r="QJD223" s="14"/>
      <c r="QJE223" s="14"/>
      <c r="QJF223" s="14"/>
      <c r="QJG223" s="14"/>
      <c r="QJH223" s="14"/>
      <c r="QJI223" s="14"/>
      <c r="QJJ223" s="14"/>
      <c r="QJK223" s="14"/>
      <c r="QJL223" s="14"/>
      <c r="QJM223" s="14"/>
      <c r="QJN223" s="14"/>
      <c r="QJO223" s="14"/>
      <c r="QJP223" s="14"/>
      <c r="QJQ223" s="14"/>
      <c r="QJR223" s="14"/>
      <c r="QJS223" s="14"/>
      <c r="QJT223" s="14"/>
      <c r="QJU223" s="14"/>
      <c r="QJV223" s="14"/>
      <c r="QJW223" s="14"/>
      <c r="QJX223" s="14"/>
      <c r="QJY223" s="14"/>
      <c r="QJZ223" s="14"/>
      <c r="QKA223" s="14"/>
      <c r="QKB223" s="14"/>
      <c r="QKC223" s="14"/>
      <c r="QKD223" s="14"/>
      <c r="QKE223" s="14"/>
      <c r="QKF223" s="14"/>
      <c r="QKG223" s="14"/>
      <c r="QKH223" s="14"/>
      <c r="QKI223" s="14"/>
      <c r="QKJ223" s="14"/>
      <c r="QKK223" s="14"/>
      <c r="QKL223" s="14"/>
      <c r="QKM223" s="14"/>
      <c r="QKN223" s="14"/>
      <c r="QKO223" s="14"/>
      <c r="QKP223" s="14"/>
      <c r="QKQ223" s="14"/>
      <c r="QKR223" s="14"/>
      <c r="QKS223" s="14"/>
      <c r="QKT223" s="14"/>
      <c r="QKU223" s="14"/>
      <c r="QKV223" s="14"/>
      <c r="QKW223" s="14"/>
      <c r="QKX223" s="14"/>
      <c r="QKY223" s="14"/>
      <c r="QKZ223" s="14"/>
      <c r="QLA223" s="14"/>
      <c r="QLB223" s="14"/>
      <c r="QLC223" s="14"/>
      <c r="QLD223" s="14"/>
      <c r="QLE223" s="14"/>
      <c r="QLF223" s="14"/>
      <c r="QLG223" s="14"/>
      <c r="QLH223" s="14"/>
      <c r="QLI223" s="14"/>
      <c r="QLJ223" s="14"/>
      <c r="QLK223" s="14"/>
      <c r="QLL223" s="14"/>
      <c r="QLM223" s="14"/>
      <c r="QLN223" s="14"/>
      <c r="QLO223" s="14"/>
      <c r="QLP223" s="14"/>
      <c r="QLQ223" s="14"/>
      <c r="QLR223" s="14"/>
      <c r="QLS223" s="14"/>
      <c r="QLT223" s="14"/>
      <c r="QLU223" s="14"/>
      <c r="QLV223" s="14"/>
      <c r="QLW223" s="14"/>
      <c r="QLX223" s="14"/>
      <c r="QLY223" s="14"/>
      <c r="QLZ223" s="14"/>
      <c r="QMA223" s="14"/>
      <c r="QMB223" s="14"/>
      <c r="QMC223" s="14"/>
      <c r="QMD223" s="14"/>
      <c r="QME223" s="14"/>
      <c r="QMF223" s="14"/>
      <c r="QMG223" s="14"/>
      <c r="QMH223" s="14"/>
      <c r="QMI223" s="14"/>
      <c r="QMJ223" s="14"/>
      <c r="QMK223" s="14"/>
      <c r="QML223" s="14"/>
      <c r="QMM223" s="14"/>
      <c r="QMN223" s="14"/>
      <c r="QMO223" s="14"/>
      <c r="QMP223" s="14"/>
      <c r="QMQ223" s="14"/>
      <c r="QMR223" s="14"/>
      <c r="QMS223" s="14"/>
      <c r="QMT223" s="14"/>
      <c r="QMU223" s="14"/>
      <c r="QMV223" s="14"/>
      <c r="QMW223" s="14"/>
      <c r="QMX223" s="14"/>
      <c r="QMY223" s="14"/>
      <c r="QMZ223" s="14"/>
      <c r="QNA223" s="14"/>
      <c r="QNB223" s="14"/>
      <c r="QNC223" s="14"/>
      <c r="QND223" s="14"/>
      <c r="QNE223" s="14"/>
      <c r="QNF223" s="14"/>
      <c r="QNG223" s="14"/>
      <c r="QNH223" s="14"/>
      <c r="QNI223" s="14"/>
      <c r="QNJ223" s="14"/>
      <c r="QNK223" s="14"/>
      <c r="QNL223" s="14"/>
      <c r="QNM223" s="14"/>
      <c r="QNN223" s="14"/>
      <c r="QNO223" s="14"/>
      <c r="QNP223" s="14"/>
      <c r="QNQ223" s="14"/>
      <c r="QNR223" s="14"/>
      <c r="QNS223" s="14"/>
      <c r="QNT223" s="14"/>
      <c r="QNU223" s="14"/>
      <c r="QNV223" s="14"/>
      <c r="QNW223" s="14"/>
      <c r="QNX223" s="14"/>
      <c r="QNY223" s="14"/>
      <c r="QNZ223" s="14"/>
      <c r="QOA223" s="14"/>
      <c r="QOB223" s="14"/>
      <c r="QOC223" s="14"/>
      <c r="QOD223" s="14"/>
      <c r="QOE223" s="14"/>
      <c r="QOF223" s="14"/>
      <c r="QOG223" s="14"/>
      <c r="QOH223" s="14"/>
      <c r="QOI223" s="14"/>
      <c r="QOJ223" s="14"/>
      <c r="QOK223" s="14"/>
      <c r="QOL223" s="14"/>
      <c r="QOM223" s="14"/>
      <c r="QON223" s="14"/>
      <c r="QOO223" s="14"/>
      <c r="QOP223" s="14"/>
      <c r="QOQ223" s="14"/>
      <c r="QOR223" s="14"/>
      <c r="QOS223" s="14"/>
      <c r="QOT223" s="14"/>
      <c r="QOU223" s="14"/>
      <c r="QOV223" s="14"/>
      <c r="QOW223" s="14"/>
      <c r="QOX223" s="14"/>
      <c r="QOY223" s="14"/>
      <c r="QOZ223" s="14"/>
      <c r="QPA223" s="14"/>
      <c r="QPB223" s="14"/>
      <c r="QPC223" s="14"/>
      <c r="QPD223" s="14"/>
      <c r="QPE223" s="14"/>
      <c r="QPF223" s="14"/>
      <c r="QPG223" s="14"/>
      <c r="QPH223" s="14"/>
      <c r="QPI223" s="14"/>
      <c r="QPJ223" s="14"/>
      <c r="QPK223" s="14"/>
      <c r="QPL223" s="14"/>
      <c r="QPM223" s="14"/>
      <c r="QPN223" s="14"/>
      <c r="QPO223" s="14"/>
      <c r="QPP223" s="14"/>
      <c r="QPQ223" s="14"/>
      <c r="QPR223" s="14"/>
      <c r="QPS223" s="14"/>
      <c r="QPT223" s="14"/>
      <c r="QPU223" s="14"/>
      <c r="QPV223" s="14"/>
      <c r="QPW223" s="14"/>
      <c r="QPX223" s="14"/>
      <c r="QPY223" s="14"/>
      <c r="QPZ223" s="14"/>
      <c r="QQA223" s="14"/>
      <c r="QQB223" s="14"/>
      <c r="QQC223" s="14"/>
      <c r="QQD223" s="14"/>
      <c r="QQE223" s="14"/>
      <c r="QQF223" s="14"/>
      <c r="QQG223" s="14"/>
      <c r="QQH223" s="14"/>
      <c r="QQI223" s="14"/>
      <c r="QQJ223" s="14"/>
      <c r="QQK223" s="14"/>
      <c r="QQL223" s="14"/>
      <c r="QQM223" s="14"/>
      <c r="QQN223" s="14"/>
      <c r="QQO223" s="14"/>
      <c r="QQP223" s="14"/>
      <c r="QQQ223" s="14"/>
      <c r="QQR223" s="14"/>
      <c r="QQS223" s="14"/>
      <c r="QQT223" s="14"/>
      <c r="QQU223" s="14"/>
      <c r="QQV223" s="14"/>
      <c r="QQW223" s="14"/>
      <c r="QQX223" s="14"/>
      <c r="QQY223" s="14"/>
      <c r="QQZ223" s="14"/>
      <c r="QRA223" s="14"/>
      <c r="QRB223" s="14"/>
      <c r="QRC223" s="14"/>
      <c r="QRD223" s="14"/>
      <c r="QRE223" s="14"/>
      <c r="QRF223" s="14"/>
      <c r="QRG223" s="14"/>
      <c r="QRH223" s="14"/>
      <c r="QRI223" s="14"/>
      <c r="QRJ223" s="14"/>
      <c r="QRK223" s="14"/>
      <c r="QRL223" s="14"/>
      <c r="QRM223" s="14"/>
      <c r="QRN223" s="14"/>
      <c r="QRO223" s="14"/>
      <c r="QRP223" s="14"/>
      <c r="QRQ223" s="14"/>
      <c r="QRR223" s="14"/>
      <c r="QRS223" s="14"/>
      <c r="QRT223" s="14"/>
      <c r="QRU223" s="14"/>
      <c r="QRV223" s="14"/>
      <c r="QRW223" s="14"/>
      <c r="QRX223" s="14"/>
      <c r="QRY223" s="14"/>
      <c r="QRZ223" s="14"/>
      <c r="QSA223" s="14"/>
      <c r="QSB223" s="14"/>
      <c r="QSC223" s="14"/>
      <c r="QSD223" s="14"/>
      <c r="QSE223" s="14"/>
      <c r="QSF223" s="14"/>
      <c r="QSG223" s="14"/>
      <c r="QSH223" s="14"/>
      <c r="QSI223" s="14"/>
      <c r="QSJ223" s="14"/>
      <c r="QSK223" s="14"/>
      <c r="QSL223" s="14"/>
      <c r="QSM223" s="14"/>
      <c r="QSN223" s="14"/>
      <c r="QSO223" s="14"/>
      <c r="QSP223" s="14"/>
      <c r="QSQ223" s="14"/>
      <c r="QSR223" s="14"/>
      <c r="QSS223" s="14"/>
      <c r="QST223" s="14"/>
      <c r="QSU223" s="14"/>
      <c r="QSV223" s="14"/>
      <c r="QSW223" s="14"/>
      <c r="QSX223" s="14"/>
      <c r="QSY223" s="14"/>
      <c r="QSZ223" s="14"/>
      <c r="QTA223" s="14"/>
      <c r="QTB223" s="14"/>
      <c r="QTC223" s="14"/>
      <c r="QTD223" s="14"/>
      <c r="QTE223" s="14"/>
      <c r="QTF223" s="14"/>
      <c r="QTG223" s="14"/>
      <c r="QTH223" s="14"/>
      <c r="QTI223" s="14"/>
      <c r="QTJ223" s="14"/>
      <c r="QTK223" s="14"/>
      <c r="QTL223" s="14"/>
      <c r="QTM223" s="14"/>
      <c r="QTN223" s="14"/>
      <c r="QTO223" s="14"/>
      <c r="QTP223" s="14"/>
      <c r="QTQ223" s="14"/>
      <c r="QTR223" s="14"/>
      <c r="QTS223" s="14"/>
      <c r="QTT223" s="14"/>
      <c r="QTU223" s="14"/>
      <c r="QTV223" s="14"/>
      <c r="QTW223" s="14"/>
      <c r="QTX223" s="14"/>
      <c r="QTY223" s="14"/>
      <c r="QTZ223" s="14"/>
      <c r="QUA223" s="14"/>
      <c r="QUB223" s="14"/>
      <c r="QUC223" s="14"/>
      <c r="QUD223" s="14"/>
      <c r="QUE223" s="14"/>
      <c r="QUF223" s="14"/>
      <c r="QUG223" s="14"/>
      <c r="QUH223" s="14"/>
      <c r="QUI223" s="14"/>
      <c r="QUJ223" s="14"/>
      <c r="QUK223" s="14"/>
      <c r="QUL223" s="14"/>
      <c r="QUM223" s="14"/>
      <c r="QUN223" s="14"/>
      <c r="QUO223" s="14"/>
      <c r="QUP223" s="14"/>
      <c r="QUQ223" s="14"/>
      <c r="QUR223" s="14"/>
      <c r="QUS223" s="14"/>
      <c r="QUT223" s="14"/>
      <c r="QUU223" s="14"/>
      <c r="QUV223" s="14"/>
      <c r="QUW223" s="14"/>
      <c r="QUX223" s="14"/>
      <c r="QUY223" s="14"/>
      <c r="QUZ223" s="14"/>
      <c r="QVA223" s="14"/>
      <c r="QVB223" s="14"/>
      <c r="QVC223" s="14"/>
      <c r="QVD223" s="14"/>
      <c r="QVE223" s="14"/>
      <c r="QVF223" s="14"/>
      <c r="QVG223" s="14"/>
      <c r="QVH223" s="14"/>
      <c r="QVI223" s="14"/>
      <c r="QVJ223" s="14"/>
      <c r="QVK223" s="14"/>
      <c r="QVL223" s="14"/>
      <c r="QVM223" s="14"/>
      <c r="QVN223" s="14"/>
      <c r="QVO223" s="14"/>
      <c r="QVP223" s="14"/>
      <c r="QVQ223" s="14"/>
      <c r="QVR223" s="14"/>
      <c r="QVS223" s="14"/>
      <c r="QVT223" s="14"/>
      <c r="QVU223" s="14"/>
      <c r="QVV223" s="14"/>
      <c r="QVW223" s="14"/>
      <c r="QVX223" s="14"/>
      <c r="QVY223" s="14"/>
      <c r="QVZ223" s="14"/>
      <c r="QWA223" s="14"/>
      <c r="QWB223" s="14"/>
      <c r="QWC223" s="14"/>
      <c r="QWD223" s="14"/>
      <c r="QWE223" s="14"/>
      <c r="QWF223" s="14"/>
      <c r="QWG223" s="14"/>
      <c r="QWH223" s="14"/>
      <c r="QWI223" s="14"/>
      <c r="QWJ223" s="14"/>
      <c r="QWK223" s="14"/>
      <c r="QWL223" s="14"/>
      <c r="QWM223" s="14"/>
      <c r="QWN223" s="14"/>
      <c r="QWO223" s="14"/>
      <c r="QWP223" s="14"/>
      <c r="QWQ223" s="14"/>
      <c r="QWR223" s="14"/>
      <c r="QWS223" s="14"/>
      <c r="QWT223" s="14"/>
      <c r="QWU223" s="14"/>
      <c r="QWV223" s="14"/>
      <c r="QWW223" s="14"/>
      <c r="QWX223" s="14"/>
      <c r="QWY223" s="14"/>
      <c r="QWZ223" s="14"/>
      <c r="QXA223" s="14"/>
      <c r="QXB223" s="14"/>
      <c r="QXC223" s="14"/>
      <c r="QXD223" s="14"/>
      <c r="QXE223" s="14"/>
      <c r="QXF223" s="14"/>
      <c r="QXG223" s="14"/>
      <c r="QXH223" s="14"/>
      <c r="QXI223" s="14"/>
      <c r="QXJ223" s="14"/>
      <c r="QXK223" s="14"/>
      <c r="QXL223" s="14"/>
      <c r="QXM223" s="14"/>
      <c r="QXN223" s="14"/>
      <c r="QXO223" s="14"/>
      <c r="QXP223" s="14"/>
      <c r="QXQ223" s="14"/>
      <c r="QXR223" s="14"/>
      <c r="QXS223" s="14"/>
      <c r="QXT223" s="14"/>
      <c r="QXU223" s="14"/>
      <c r="QXV223" s="14"/>
      <c r="QXW223" s="14"/>
      <c r="QXX223" s="14"/>
      <c r="QXY223" s="14"/>
      <c r="QXZ223" s="14"/>
      <c r="QYA223" s="14"/>
      <c r="QYB223" s="14"/>
      <c r="QYC223" s="14"/>
      <c r="QYD223" s="14"/>
      <c r="QYE223" s="14"/>
      <c r="QYF223" s="14"/>
      <c r="QYG223" s="14"/>
      <c r="QYH223" s="14"/>
      <c r="QYI223" s="14"/>
      <c r="QYJ223" s="14"/>
      <c r="QYK223" s="14"/>
      <c r="QYL223" s="14"/>
      <c r="QYM223" s="14"/>
      <c r="QYN223" s="14"/>
      <c r="QYO223" s="14"/>
      <c r="QYP223" s="14"/>
      <c r="QYQ223" s="14"/>
      <c r="QYR223" s="14"/>
      <c r="QYS223" s="14"/>
      <c r="QYT223" s="14"/>
      <c r="QYU223" s="14"/>
      <c r="QYV223" s="14"/>
      <c r="QYW223" s="14"/>
      <c r="QYX223" s="14"/>
      <c r="QYY223" s="14"/>
      <c r="QYZ223" s="14"/>
      <c r="QZA223" s="14"/>
      <c r="QZB223" s="14"/>
      <c r="QZC223" s="14"/>
      <c r="QZD223" s="14"/>
      <c r="QZE223" s="14"/>
      <c r="QZF223" s="14"/>
      <c r="QZG223" s="14"/>
      <c r="QZH223" s="14"/>
      <c r="QZI223" s="14"/>
      <c r="QZJ223" s="14"/>
      <c r="QZK223" s="14"/>
      <c r="QZL223" s="14"/>
      <c r="QZM223" s="14"/>
      <c r="QZN223" s="14"/>
      <c r="QZO223" s="14"/>
      <c r="QZP223" s="14"/>
      <c r="QZQ223" s="14"/>
      <c r="QZR223" s="14"/>
      <c r="QZS223" s="14"/>
      <c r="QZT223" s="14"/>
      <c r="QZU223" s="14"/>
      <c r="QZV223" s="14"/>
      <c r="QZW223" s="14"/>
      <c r="QZX223" s="14"/>
      <c r="QZY223" s="14"/>
      <c r="QZZ223" s="14"/>
      <c r="RAA223" s="14"/>
      <c r="RAB223" s="14"/>
      <c r="RAC223" s="14"/>
      <c r="RAD223" s="14"/>
      <c r="RAE223" s="14"/>
      <c r="RAF223" s="14"/>
      <c r="RAG223" s="14"/>
      <c r="RAH223" s="14"/>
      <c r="RAI223" s="14"/>
      <c r="RAJ223" s="14"/>
      <c r="RAK223" s="14"/>
      <c r="RAL223" s="14"/>
      <c r="RAM223" s="14"/>
      <c r="RAN223" s="14"/>
      <c r="RAO223" s="14"/>
      <c r="RAP223" s="14"/>
      <c r="RAQ223" s="14"/>
      <c r="RAR223" s="14"/>
      <c r="RAS223" s="14"/>
      <c r="RAT223" s="14"/>
      <c r="RAU223" s="14"/>
      <c r="RAV223" s="14"/>
      <c r="RAW223" s="14"/>
      <c r="RAX223" s="14"/>
      <c r="RAY223" s="14"/>
      <c r="RAZ223" s="14"/>
      <c r="RBA223" s="14"/>
      <c r="RBB223" s="14"/>
      <c r="RBC223" s="14"/>
      <c r="RBD223" s="14"/>
      <c r="RBE223" s="14"/>
      <c r="RBF223" s="14"/>
      <c r="RBG223" s="14"/>
      <c r="RBH223" s="14"/>
      <c r="RBI223" s="14"/>
      <c r="RBJ223" s="14"/>
      <c r="RBK223" s="14"/>
      <c r="RBL223" s="14"/>
      <c r="RBM223" s="14"/>
      <c r="RBN223" s="14"/>
      <c r="RBO223" s="14"/>
      <c r="RBP223" s="14"/>
      <c r="RBQ223" s="14"/>
      <c r="RBR223" s="14"/>
      <c r="RBS223" s="14"/>
      <c r="RBT223" s="14"/>
      <c r="RBU223" s="14"/>
      <c r="RBV223" s="14"/>
      <c r="RBW223" s="14"/>
      <c r="RBX223" s="14"/>
      <c r="RBY223" s="14"/>
      <c r="RBZ223" s="14"/>
      <c r="RCA223" s="14"/>
      <c r="RCB223" s="14"/>
      <c r="RCC223" s="14"/>
      <c r="RCD223" s="14"/>
      <c r="RCE223" s="14"/>
      <c r="RCF223" s="14"/>
      <c r="RCG223" s="14"/>
      <c r="RCH223" s="14"/>
      <c r="RCI223" s="14"/>
      <c r="RCJ223" s="14"/>
      <c r="RCK223" s="14"/>
      <c r="RCL223" s="14"/>
      <c r="RCM223" s="14"/>
      <c r="RCN223" s="14"/>
      <c r="RCO223" s="14"/>
      <c r="RCP223" s="14"/>
      <c r="RCQ223" s="14"/>
      <c r="RCR223" s="14"/>
      <c r="RCS223" s="14"/>
      <c r="RCT223" s="14"/>
      <c r="RCU223" s="14"/>
      <c r="RCV223" s="14"/>
      <c r="RCW223" s="14"/>
      <c r="RCX223" s="14"/>
      <c r="RCY223" s="14"/>
      <c r="RCZ223" s="14"/>
      <c r="RDA223" s="14"/>
      <c r="RDB223" s="14"/>
      <c r="RDC223" s="14"/>
      <c r="RDD223" s="14"/>
      <c r="RDE223" s="14"/>
      <c r="RDF223" s="14"/>
      <c r="RDG223" s="14"/>
      <c r="RDH223" s="14"/>
      <c r="RDI223" s="14"/>
      <c r="RDJ223" s="14"/>
      <c r="RDK223" s="14"/>
      <c r="RDL223" s="14"/>
      <c r="RDM223" s="14"/>
      <c r="RDN223" s="14"/>
      <c r="RDO223" s="14"/>
      <c r="RDP223" s="14"/>
      <c r="RDQ223" s="14"/>
      <c r="RDR223" s="14"/>
      <c r="RDS223" s="14"/>
      <c r="RDT223" s="14"/>
      <c r="RDU223" s="14"/>
      <c r="RDV223" s="14"/>
      <c r="RDW223" s="14"/>
      <c r="RDX223" s="14"/>
      <c r="RDY223" s="14"/>
      <c r="RDZ223" s="14"/>
      <c r="REA223" s="14"/>
      <c r="REB223" s="14"/>
      <c r="REC223" s="14"/>
      <c r="RED223" s="14"/>
      <c r="REE223" s="14"/>
      <c r="REF223" s="14"/>
      <c r="REG223" s="14"/>
      <c r="REH223" s="14"/>
      <c r="REI223" s="14"/>
      <c r="REJ223" s="14"/>
      <c r="REK223" s="14"/>
      <c r="REL223" s="14"/>
      <c r="REM223" s="14"/>
      <c r="REN223" s="14"/>
      <c r="REO223" s="14"/>
      <c r="REP223" s="14"/>
      <c r="REQ223" s="14"/>
      <c r="RER223" s="14"/>
      <c r="RES223" s="14"/>
      <c r="RET223" s="14"/>
      <c r="REU223" s="14"/>
      <c r="REV223" s="14"/>
      <c r="REW223" s="14"/>
      <c r="REX223" s="14"/>
      <c r="REY223" s="14"/>
      <c r="REZ223" s="14"/>
      <c r="RFA223" s="14"/>
      <c r="RFB223" s="14"/>
      <c r="RFC223" s="14"/>
      <c r="RFD223" s="14"/>
      <c r="RFE223" s="14"/>
      <c r="RFF223" s="14"/>
      <c r="RFG223" s="14"/>
      <c r="RFH223" s="14"/>
      <c r="RFI223" s="14"/>
      <c r="RFJ223" s="14"/>
      <c r="RFK223" s="14"/>
      <c r="RFL223" s="14"/>
      <c r="RFM223" s="14"/>
      <c r="RFN223" s="14"/>
      <c r="RFO223" s="14"/>
      <c r="RFP223" s="14"/>
      <c r="RFQ223" s="14"/>
      <c r="RFR223" s="14"/>
      <c r="RFS223" s="14"/>
      <c r="RFT223" s="14"/>
      <c r="RFU223" s="14"/>
      <c r="RFV223" s="14"/>
      <c r="RFW223" s="14"/>
      <c r="RFX223" s="14"/>
      <c r="RFY223" s="14"/>
      <c r="RFZ223" s="14"/>
      <c r="RGA223" s="14"/>
      <c r="RGB223" s="14"/>
      <c r="RGC223" s="14"/>
      <c r="RGD223" s="14"/>
      <c r="RGE223" s="14"/>
      <c r="RGF223" s="14"/>
      <c r="RGG223" s="14"/>
      <c r="RGH223" s="14"/>
      <c r="RGI223" s="14"/>
      <c r="RGJ223" s="14"/>
      <c r="RGK223" s="14"/>
      <c r="RGL223" s="14"/>
      <c r="RGM223" s="14"/>
      <c r="RGN223" s="14"/>
      <c r="RGO223" s="14"/>
      <c r="RGP223" s="14"/>
      <c r="RGQ223" s="14"/>
      <c r="RGR223" s="14"/>
      <c r="RGS223" s="14"/>
      <c r="RGT223" s="14"/>
      <c r="RGU223" s="14"/>
      <c r="RGV223" s="14"/>
      <c r="RGW223" s="14"/>
      <c r="RGX223" s="14"/>
      <c r="RGY223" s="14"/>
      <c r="RGZ223" s="14"/>
      <c r="RHA223" s="14"/>
      <c r="RHB223" s="14"/>
      <c r="RHC223" s="14"/>
      <c r="RHD223" s="14"/>
      <c r="RHE223" s="14"/>
      <c r="RHF223" s="14"/>
      <c r="RHG223" s="14"/>
      <c r="RHH223" s="14"/>
      <c r="RHI223" s="14"/>
      <c r="RHJ223" s="14"/>
      <c r="RHK223" s="14"/>
      <c r="RHL223" s="14"/>
      <c r="RHM223" s="14"/>
      <c r="RHN223" s="14"/>
      <c r="RHO223" s="14"/>
      <c r="RHP223" s="14"/>
      <c r="RHQ223" s="14"/>
      <c r="RHR223" s="14"/>
      <c r="RHS223" s="14"/>
      <c r="RHT223" s="14"/>
      <c r="RHU223" s="14"/>
      <c r="RHV223" s="14"/>
      <c r="RHW223" s="14"/>
      <c r="RHX223" s="14"/>
      <c r="RHY223" s="14"/>
      <c r="RHZ223" s="14"/>
      <c r="RIA223" s="14"/>
      <c r="RIB223" s="14"/>
      <c r="RIC223" s="14"/>
      <c r="RID223" s="14"/>
      <c r="RIE223" s="14"/>
      <c r="RIF223" s="14"/>
      <c r="RIG223" s="14"/>
      <c r="RIH223" s="14"/>
      <c r="RII223" s="14"/>
      <c r="RIJ223" s="14"/>
      <c r="RIK223" s="14"/>
      <c r="RIL223" s="14"/>
      <c r="RIM223" s="14"/>
      <c r="RIN223" s="14"/>
      <c r="RIO223" s="14"/>
      <c r="RIP223" s="14"/>
      <c r="RIQ223" s="14"/>
      <c r="RIR223" s="14"/>
      <c r="RIS223" s="14"/>
      <c r="RIT223" s="14"/>
      <c r="RIU223" s="14"/>
      <c r="RIV223" s="14"/>
      <c r="RIW223" s="14"/>
      <c r="RIX223" s="14"/>
      <c r="RIY223" s="14"/>
      <c r="RIZ223" s="14"/>
      <c r="RJA223" s="14"/>
      <c r="RJB223" s="14"/>
      <c r="RJC223" s="14"/>
      <c r="RJD223" s="14"/>
      <c r="RJE223" s="14"/>
      <c r="RJF223" s="14"/>
      <c r="RJG223" s="14"/>
      <c r="RJH223" s="14"/>
      <c r="RJI223" s="14"/>
      <c r="RJJ223" s="14"/>
      <c r="RJK223" s="14"/>
      <c r="RJL223" s="14"/>
      <c r="RJM223" s="14"/>
      <c r="RJN223" s="14"/>
      <c r="RJO223" s="14"/>
      <c r="RJP223" s="14"/>
      <c r="RJQ223" s="14"/>
      <c r="RJR223" s="14"/>
      <c r="RJS223" s="14"/>
      <c r="RJT223" s="14"/>
      <c r="RJU223" s="14"/>
      <c r="RJV223" s="14"/>
      <c r="RJW223" s="14"/>
      <c r="RJX223" s="14"/>
      <c r="RJY223" s="14"/>
      <c r="RJZ223" s="14"/>
      <c r="RKA223" s="14"/>
      <c r="RKB223" s="14"/>
      <c r="RKC223" s="14"/>
      <c r="RKD223" s="14"/>
      <c r="RKE223" s="14"/>
      <c r="RKF223" s="14"/>
      <c r="RKG223" s="14"/>
      <c r="RKH223" s="14"/>
      <c r="RKI223" s="14"/>
      <c r="RKJ223" s="14"/>
      <c r="RKK223" s="14"/>
      <c r="RKL223" s="14"/>
      <c r="RKM223" s="14"/>
      <c r="RKN223" s="14"/>
      <c r="RKO223" s="14"/>
      <c r="RKP223" s="14"/>
      <c r="RKQ223" s="14"/>
      <c r="RKR223" s="14"/>
      <c r="RKS223" s="14"/>
      <c r="RKT223" s="14"/>
      <c r="RKU223" s="14"/>
      <c r="RKV223" s="14"/>
      <c r="RKW223" s="14"/>
      <c r="RKX223" s="14"/>
      <c r="RKY223" s="14"/>
      <c r="RKZ223" s="14"/>
      <c r="RLA223" s="14"/>
      <c r="RLB223" s="14"/>
      <c r="RLC223" s="14"/>
      <c r="RLD223" s="14"/>
      <c r="RLE223" s="14"/>
      <c r="RLF223" s="14"/>
      <c r="RLG223" s="14"/>
      <c r="RLH223" s="14"/>
      <c r="RLI223" s="14"/>
      <c r="RLJ223" s="14"/>
      <c r="RLK223" s="14"/>
      <c r="RLL223" s="14"/>
      <c r="RLM223" s="14"/>
      <c r="RLN223" s="14"/>
      <c r="RLO223" s="14"/>
      <c r="RLP223" s="14"/>
      <c r="RLQ223" s="14"/>
      <c r="RLR223" s="14"/>
      <c r="RLS223" s="14"/>
      <c r="RLT223" s="14"/>
      <c r="RLU223" s="14"/>
      <c r="RLV223" s="14"/>
      <c r="RLW223" s="14"/>
      <c r="RLX223" s="14"/>
      <c r="RLY223" s="14"/>
      <c r="RLZ223" s="14"/>
      <c r="RMA223" s="14"/>
      <c r="RMB223" s="14"/>
      <c r="RMC223" s="14"/>
      <c r="RMD223" s="14"/>
      <c r="RME223" s="14"/>
      <c r="RMF223" s="14"/>
      <c r="RMG223" s="14"/>
      <c r="RMH223" s="14"/>
      <c r="RMI223" s="14"/>
      <c r="RMJ223" s="14"/>
      <c r="RMK223" s="14"/>
      <c r="RML223" s="14"/>
      <c r="RMM223" s="14"/>
      <c r="RMN223" s="14"/>
      <c r="RMO223" s="14"/>
      <c r="RMP223" s="14"/>
      <c r="RMQ223" s="14"/>
      <c r="RMR223" s="14"/>
      <c r="RMS223" s="14"/>
      <c r="RMT223" s="14"/>
      <c r="RMU223" s="14"/>
      <c r="RMV223" s="14"/>
      <c r="RMW223" s="14"/>
      <c r="RMX223" s="14"/>
      <c r="RMY223" s="14"/>
      <c r="RMZ223" s="14"/>
      <c r="RNA223" s="14"/>
      <c r="RNB223" s="14"/>
      <c r="RNC223" s="14"/>
      <c r="RND223" s="14"/>
      <c r="RNE223" s="14"/>
      <c r="RNF223" s="14"/>
      <c r="RNG223" s="14"/>
      <c r="RNH223" s="14"/>
      <c r="RNI223" s="14"/>
      <c r="RNJ223" s="14"/>
      <c r="RNK223" s="14"/>
      <c r="RNL223" s="14"/>
      <c r="RNM223" s="14"/>
      <c r="RNN223" s="14"/>
      <c r="RNO223" s="14"/>
      <c r="RNP223" s="14"/>
      <c r="RNQ223" s="14"/>
      <c r="RNR223" s="14"/>
      <c r="RNS223" s="14"/>
      <c r="RNT223" s="14"/>
      <c r="RNU223" s="14"/>
      <c r="RNV223" s="14"/>
      <c r="RNW223" s="14"/>
      <c r="RNX223" s="14"/>
      <c r="RNY223" s="14"/>
      <c r="RNZ223" s="14"/>
      <c r="ROA223" s="14"/>
      <c r="ROB223" s="14"/>
      <c r="ROC223" s="14"/>
      <c r="ROD223" s="14"/>
      <c r="ROE223" s="14"/>
      <c r="ROF223" s="14"/>
      <c r="ROG223" s="14"/>
      <c r="ROH223" s="14"/>
      <c r="ROI223" s="14"/>
      <c r="ROJ223" s="14"/>
      <c r="ROK223" s="14"/>
      <c r="ROL223" s="14"/>
      <c r="ROM223" s="14"/>
      <c r="RON223" s="14"/>
      <c r="ROO223" s="14"/>
      <c r="ROP223" s="14"/>
      <c r="ROQ223" s="14"/>
      <c r="ROR223" s="14"/>
      <c r="ROS223" s="14"/>
      <c r="ROT223" s="14"/>
      <c r="ROU223" s="14"/>
      <c r="ROV223" s="14"/>
      <c r="ROW223" s="14"/>
      <c r="ROX223" s="14"/>
      <c r="ROY223" s="14"/>
      <c r="ROZ223" s="14"/>
      <c r="RPA223" s="14"/>
      <c r="RPB223" s="14"/>
      <c r="RPC223" s="14"/>
      <c r="RPD223" s="14"/>
      <c r="RPE223" s="14"/>
      <c r="RPF223" s="14"/>
      <c r="RPG223" s="14"/>
      <c r="RPH223" s="14"/>
      <c r="RPI223" s="14"/>
      <c r="RPJ223" s="14"/>
      <c r="RPK223" s="14"/>
      <c r="RPL223" s="14"/>
      <c r="RPM223" s="14"/>
      <c r="RPN223" s="14"/>
      <c r="RPO223" s="14"/>
      <c r="RPP223" s="14"/>
      <c r="RPQ223" s="14"/>
      <c r="RPR223" s="14"/>
      <c r="RPS223" s="14"/>
      <c r="RPT223" s="14"/>
      <c r="RPU223" s="14"/>
      <c r="RPV223" s="14"/>
      <c r="RPW223" s="14"/>
      <c r="RPX223" s="14"/>
      <c r="RPY223" s="14"/>
      <c r="RPZ223" s="14"/>
      <c r="RQA223" s="14"/>
      <c r="RQB223" s="14"/>
      <c r="RQC223" s="14"/>
      <c r="RQD223" s="14"/>
      <c r="RQE223" s="14"/>
      <c r="RQF223" s="14"/>
      <c r="RQG223" s="14"/>
      <c r="RQH223" s="14"/>
      <c r="RQI223" s="14"/>
      <c r="RQJ223" s="14"/>
      <c r="RQK223" s="14"/>
      <c r="RQL223" s="14"/>
      <c r="RQM223" s="14"/>
      <c r="RQN223" s="14"/>
      <c r="RQO223" s="14"/>
      <c r="RQP223" s="14"/>
      <c r="RQQ223" s="14"/>
      <c r="RQR223" s="14"/>
      <c r="RQS223" s="14"/>
      <c r="RQT223" s="14"/>
      <c r="RQU223" s="14"/>
      <c r="RQV223" s="14"/>
      <c r="RQW223" s="14"/>
      <c r="RQX223" s="14"/>
      <c r="RQY223" s="14"/>
      <c r="RQZ223" s="14"/>
      <c r="RRA223" s="14"/>
      <c r="RRB223" s="14"/>
      <c r="RRC223" s="14"/>
      <c r="RRD223" s="14"/>
      <c r="RRE223" s="14"/>
      <c r="RRF223" s="14"/>
      <c r="RRG223" s="14"/>
      <c r="RRH223" s="14"/>
      <c r="RRI223" s="14"/>
      <c r="RRJ223" s="14"/>
      <c r="RRK223" s="14"/>
      <c r="RRL223" s="14"/>
      <c r="RRM223" s="14"/>
      <c r="RRN223" s="14"/>
      <c r="RRO223" s="14"/>
      <c r="RRP223" s="14"/>
      <c r="RRQ223" s="14"/>
      <c r="RRR223" s="14"/>
      <c r="RRS223" s="14"/>
      <c r="RRT223" s="14"/>
      <c r="RRU223" s="14"/>
      <c r="RRV223" s="14"/>
      <c r="RRW223" s="14"/>
      <c r="RRX223" s="14"/>
      <c r="RRY223" s="14"/>
      <c r="RRZ223" s="14"/>
      <c r="RSA223" s="14"/>
      <c r="RSB223" s="14"/>
      <c r="RSC223" s="14"/>
      <c r="RSD223" s="14"/>
      <c r="RSE223" s="14"/>
      <c r="RSF223" s="14"/>
      <c r="RSG223" s="14"/>
      <c r="RSH223" s="14"/>
      <c r="RSI223" s="14"/>
      <c r="RSJ223" s="14"/>
      <c r="RSK223" s="14"/>
      <c r="RSL223" s="14"/>
      <c r="RSM223" s="14"/>
      <c r="RSN223" s="14"/>
      <c r="RSO223" s="14"/>
      <c r="RSP223" s="14"/>
      <c r="RSQ223" s="14"/>
      <c r="RSR223" s="14"/>
      <c r="RSS223" s="14"/>
      <c r="RST223" s="14"/>
      <c r="RSU223" s="14"/>
      <c r="RSV223" s="14"/>
      <c r="RSW223" s="14"/>
      <c r="RSX223" s="14"/>
      <c r="RSY223" s="14"/>
      <c r="RSZ223" s="14"/>
      <c r="RTA223" s="14"/>
      <c r="RTB223" s="14"/>
      <c r="RTC223" s="14"/>
      <c r="RTD223" s="14"/>
      <c r="RTE223" s="14"/>
      <c r="RTF223" s="14"/>
      <c r="RTG223" s="14"/>
      <c r="RTH223" s="14"/>
      <c r="RTI223" s="14"/>
      <c r="RTJ223" s="14"/>
      <c r="RTK223" s="14"/>
      <c r="RTL223" s="14"/>
      <c r="RTM223" s="14"/>
      <c r="RTN223" s="14"/>
      <c r="RTO223" s="14"/>
      <c r="RTP223" s="14"/>
      <c r="RTQ223" s="14"/>
      <c r="RTR223" s="14"/>
      <c r="RTS223" s="14"/>
      <c r="RTT223" s="14"/>
      <c r="RTU223" s="14"/>
      <c r="RTV223" s="14"/>
      <c r="RTW223" s="14"/>
      <c r="RTX223" s="14"/>
      <c r="RTY223" s="14"/>
      <c r="RTZ223" s="14"/>
      <c r="RUA223" s="14"/>
      <c r="RUB223" s="14"/>
      <c r="RUC223" s="14"/>
      <c r="RUD223" s="14"/>
      <c r="RUE223" s="14"/>
      <c r="RUF223" s="14"/>
      <c r="RUG223" s="14"/>
      <c r="RUH223" s="14"/>
      <c r="RUI223" s="14"/>
      <c r="RUJ223" s="14"/>
      <c r="RUK223" s="14"/>
      <c r="RUL223" s="14"/>
      <c r="RUM223" s="14"/>
      <c r="RUN223" s="14"/>
      <c r="RUO223" s="14"/>
      <c r="RUP223" s="14"/>
      <c r="RUQ223" s="14"/>
      <c r="RUR223" s="14"/>
      <c r="RUS223" s="14"/>
      <c r="RUT223" s="14"/>
      <c r="RUU223" s="14"/>
      <c r="RUV223" s="14"/>
      <c r="RUW223" s="14"/>
      <c r="RUX223" s="14"/>
      <c r="RUY223" s="14"/>
      <c r="RUZ223" s="14"/>
      <c r="RVA223" s="14"/>
      <c r="RVB223" s="14"/>
      <c r="RVC223" s="14"/>
      <c r="RVD223" s="14"/>
      <c r="RVE223" s="14"/>
      <c r="RVF223" s="14"/>
      <c r="RVG223" s="14"/>
      <c r="RVH223" s="14"/>
      <c r="RVI223" s="14"/>
      <c r="RVJ223" s="14"/>
      <c r="RVK223" s="14"/>
      <c r="RVL223" s="14"/>
      <c r="RVM223" s="14"/>
      <c r="RVN223" s="14"/>
      <c r="RVO223" s="14"/>
      <c r="RVP223" s="14"/>
      <c r="RVQ223" s="14"/>
      <c r="RVR223" s="14"/>
      <c r="RVS223" s="14"/>
      <c r="RVT223" s="14"/>
      <c r="RVU223" s="14"/>
      <c r="RVV223" s="14"/>
      <c r="RVW223" s="14"/>
      <c r="RVX223" s="14"/>
      <c r="RVY223" s="14"/>
      <c r="RVZ223" s="14"/>
      <c r="RWA223" s="14"/>
      <c r="RWB223" s="14"/>
      <c r="RWC223" s="14"/>
      <c r="RWD223" s="14"/>
      <c r="RWE223" s="14"/>
      <c r="RWF223" s="14"/>
      <c r="RWG223" s="14"/>
      <c r="RWH223" s="14"/>
      <c r="RWI223" s="14"/>
      <c r="RWJ223" s="14"/>
      <c r="RWK223" s="14"/>
      <c r="RWL223" s="14"/>
      <c r="RWM223" s="14"/>
      <c r="RWN223" s="14"/>
      <c r="RWO223" s="14"/>
      <c r="RWP223" s="14"/>
      <c r="RWQ223" s="14"/>
      <c r="RWR223" s="14"/>
      <c r="RWS223" s="14"/>
      <c r="RWT223" s="14"/>
      <c r="RWU223" s="14"/>
      <c r="RWV223" s="14"/>
      <c r="RWW223" s="14"/>
      <c r="RWX223" s="14"/>
      <c r="RWY223" s="14"/>
      <c r="RWZ223" s="14"/>
      <c r="RXA223" s="14"/>
      <c r="RXB223" s="14"/>
      <c r="RXC223" s="14"/>
      <c r="RXD223" s="14"/>
      <c r="RXE223" s="14"/>
      <c r="RXF223" s="14"/>
      <c r="RXG223" s="14"/>
      <c r="RXH223" s="14"/>
      <c r="RXI223" s="14"/>
      <c r="RXJ223" s="14"/>
      <c r="RXK223" s="14"/>
      <c r="RXL223" s="14"/>
      <c r="RXM223" s="14"/>
      <c r="RXN223" s="14"/>
      <c r="RXO223" s="14"/>
      <c r="RXP223" s="14"/>
      <c r="RXQ223" s="14"/>
      <c r="RXR223" s="14"/>
      <c r="RXS223" s="14"/>
      <c r="RXT223" s="14"/>
      <c r="RXU223" s="14"/>
      <c r="RXV223" s="14"/>
      <c r="RXW223" s="14"/>
      <c r="RXX223" s="14"/>
      <c r="RXY223" s="14"/>
      <c r="RXZ223" s="14"/>
      <c r="RYA223" s="14"/>
      <c r="RYB223" s="14"/>
      <c r="RYC223" s="14"/>
      <c r="RYD223" s="14"/>
      <c r="RYE223" s="14"/>
      <c r="RYF223" s="14"/>
      <c r="RYG223" s="14"/>
      <c r="RYH223" s="14"/>
      <c r="RYI223" s="14"/>
      <c r="RYJ223" s="14"/>
      <c r="RYK223" s="14"/>
      <c r="RYL223" s="14"/>
      <c r="RYM223" s="14"/>
      <c r="RYN223" s="14"/>
      <c r="RYO223" s="14"/>
      <c r="RYP223" s="14"/>
      <c r="RYQ223" s="14"/>
      <c r="RYR223" s="14"/>
      <c r="RYS223" s="14"/>
      <c r="RYT223" s="14"/>
      <c r="RYU223" s="14"/>
      <c r="RYV223" s="14"/>
      <c r="RYW223" s="14"/>
      <c r="RYX223" s="14"/>
      <c r="RYY223" s="14"/>
      <c r="RYZ223" s="14"/>
      <c r="RZA223" s="14"/>
      <c r="RZB223" s="14"/>
      <c r="RZC223" s="14"/>
      <c r="RZD223" s="14"/>
      <c r="RZE223" s="14"/>
      <c r="RZF223" s="14"/>
      <c r="RZG223" s="14"/>
      <c r="RZH223" s="14"/>
      <c r="RZI223" s="14"/>
      <c r="RZJ223" s="14"/>
      <c r="RZK223" s="14"/>
      <c r="RZL223" s="14"/>
      <c r="RZM223" s="14"/>
      <c r="RZN223" s="14"/>
      <c r="RZO223" s="14"/>
      <c r="RZP223" s="14"/>
      <c r="RZQ223" s="14"/>
      <c r="RZR223" s="14"/>
      <c r="RZS223" s="14"/>
      <c r="RZT223" s="14"/>
      <c r="RZU223" s="14"/>
      <c r="RZV223" s="14"/>
      <c r="RZW223" s="14"/>
      <c r="RZX223" s="14"/>
      <c r="RZY223" s="14"/>
      <c r="RZZ223" s="14"/>
      <c r="SAA223" s="14"/>
      <c r="SAB223" s="14"/>
      <c r="SAC223" s="14"/>
      <c r="SAD223" s="14"/>
      <c r="SAE223" s="14"/>
      <c r="SAF223" s="14"/>
      <c r="SAG223" s="14"/>
      <c r="SAH223" s="14"/>
      <c r="SAI223" s="14"/>
      <c r="SAJ223" s="14"/>
      <c r="SAK223" s="14"/>
      <c r="SAL223" s="14"/>
      <c r="SAM223" s="14"/>
      <c r="SAN223" s="14"/>
      <c r="SAO223" s="14"/>
      <c r="SAP223" s="14"/>
      <c r="SAQ223" s="14"/>
      <c r="SAR223" s="14"/>
      <c r="SAS223" s="14"/>
      <c r="SAT223" s="14"/>
      <c r="SAU223" s="14"/>
      <c r="SAV223" s="14"/>
      <c r="SAW223" s="14"/>
      <c r="SAX223" s="14"/>
      <c r="SAY223" s="14"/>
      <c r="SAZ223" s="14"/>
      <c r="SBA223" s="14"/>
      <c r="SBB223" s="14"/>
      <c r="SBC223" s="14"/>
      <c r="SBD223" s="14"/>
      <c r="SBE223" s="14"/>
      <c r="SBF223" s="14"/>
      <c r="SBG223" s="14"/>
      <c r="SBH223" s="14"/>
      <c r="SBI223" s="14"/>
      <c r="SBJ223" s="14"/>
      <c r="SBK223" s="14"/>
      <c r="SBL223" s="14"/>
      <c r="SBM223" s="14"/>
      <c r="SBN223" s="14"/>
      <c r="SBO223" s="14"/>
      <c r="SBP223" s="14"/>
      <c r="SBQ223" s="14"/>
      <c r="SBR223" s="14"/>
      <c r="SBS223" s="14"/>
      <c r="SBT223" s="14"/>
      <c r="SBU223" s="14"/>
      <c r="SBV223" s="14"/>
      <c r="SBW223" s="14"/>
      <c r="SBX223" s="14"/>
      <c r="SBY223" s="14"/>
      <c r="SBZ223" s="14"/>
      <c r="SCA223" s="14"/>
      <c r="SCB223" s="14"/>
      <c r="SCC223" s="14"/>
      <c r="SCD223" s="14"/>
      <c r="SCE223" s="14"/>
      <c r="SCF223" s="14"/>
      <c r="SCG223" s="14"/>
      <c r="SCH223" s="14"/>
      <c r="SCI223" s="14"/>
      <c r="SCJ223" s="14"/>
      <c r="SCK223" s="14"/>
      <c r="SCL223" s="14"/>
      <c r="SCM223" s="14"/>
      <c r="SCN223" s="14"/>
      <c r="SCO223" s="14"/>
      <c r="SCP223" s="14"/>
      <c r="SCQ223" s="14"/>
      <c r="SCR223" s="14"/>
      <c r="SCS223" s="14"/>
      <c r="SCT223" s="14"/>
      <c r="SCU223" s="14"/>
      <c r="SCV223" s="14"/>
      <c r="SCW223" s="14"/>
      <c r="SCX223" s="14"/>
      <c r="SCY223" s="14"/>
      <c r="SCZ223" s="14"/>
      <c r="SDA223" s="14"/>
      <c r="SDB223" s="14"/>
      <c r="SDC223" s="14"/>
      <c r="SDD223" s="14"/>
      <c r="SDE223" s="14"/>
      <c r="SDF223" s="14"/>
      <c r="SDG223" s="14"/>
      <c r="SDH223" s="14"/>
      <c r="SDI223" s="14"/>
      <c r="SDJ223" s="14"/>
      <c r="SDK223" s="14"/>
      <c r="SDL223" s="14"/>
      <c r="SDM223" s="14"/>
      <c r="SDN223" s="14"/>
      <c r="SDO223" s="14"/>
      <c r="SDP223" s="14"/>
      <c r="SDQ223" s="14"/>
      <c r="SDR223" s="14"/>
      <c r="SDS223" s="14"/>
      <c r="SDT223" s="14"/>
      <c r="SDU223" s="14"/>
      <c r="SDV223" s="14"/>
      <c r="SDW223" s="14"/>
      <c r="SDX223" s="14"/>
      <c r="SDY223" s="14"/>
      <c r="SDZ223" s="14"/>
      <c r="SEA223" s="14"/>
      <c r="SEB223" s="14"/>
      <c r="SEC223" s="14"/>
      <c r="SED223" s="14"/>
      <c r="SEE223" s="14"/>
      <c r="SEF223" s="14"/>
      <c r="SEG223" s="14"/>
      <c r="SEH223" s="14"/>
      <c r="SEI223" s="14"/>
      <c r="SEJ223" s="14"/>
      <c r="SEK223" s="14"/>
      <c r="SEL223" s="14"/>
      <c r="SEM223" s="14"/>
      <c r="SEN223" s="14"/>
      <c r="SEO223" s="14"/>
      <c r="SEP223" s="14"/>
      <c r="SEQ223" s="14"/>
      <c r="SER223" s="14"/>
      <c r="SES223" s="14"/>
      <c r="SET223" s="14"/>
      <c r="SEU223" s="14"/>
      <c r="SEV223" s="14"/>
      <c r="SEW223" s="14"/>
      <c r="SEX223" s="14"/>
      <c r="SEY223" s="14"/>
      <c r="SEZ223" s="14"/>
      <c r="SFA223" s="14"/>
      <c r="SFB223" s="14"/>
      <c r="SFC223" s="14"/>
      <c r="SFD223" s="14"/>
      <c r="SFE223" s="14"/>
      <c r="SFF223" s="14"/>
      <c r="SFG223" s="14"/>
      <c r="SFH223" s="14"/>
      <c r="SFI223" s="14"/>
      <c r="SFJ223" s="14"/>
      <c r="SFK223" s="14"/>
      <c r="SFL223" s="14"/>
      <c r="SFM223" s="14"/>
      <c r="SFN223" s="14"/>
      <c r="SFO223" s="14"/>
      <c r="SFP223" s="14"/>
      <c r="SFQ223" s="14"/>
      <c r="SFR223" s="14"/>
      <c r="SFS223" s="14"/>
      <c r="SFT223" s="14"/>
      <c r="SFU223" s="14"/>
      <c r="SFV223" s="14"/>
      <c r="SFW223" s="14"/>
      <c r="SFX223" s="14"/>
      <c r="SFY223" s="14"/>
      <c r="SFZ223" s="14"/>
      <c r="SGA223" s="14"/>
      <c r="SGB223" s="14"/>
      <c r="SGC223" s="14"/>
      <c r="SGD223" s="14"/>
      <c r="SGE223" s="14"/>
      <c r="SGF223" s="14"/>
      <c r="SGG223" s="14"/>
      <c r="SGH223" s="14"/>
      <c r="SGI223" s="14"/>
      <c r="SGJ223" s="14"/>
      <c r="SGK223" s="14"/>
      <c r="SGL223" s="14"/>
      <c r="SGM223" s="14"/>
      <c r="SGN223" s="14"/>
      <c r="SGO223" s="14"/>
      <c r="SGP223" s="14"/>
      <c r="SGQ223" s="14"/>
      <c r="SGR223" s="14"/>
      <c r="SGS223" s="14"/>
      <c r="SGT223" s="14"/>
      <c r="SGU223" s="14"/>
      <c r="SGV223" s="14"/>
      <c r="SGW223" s="14"/>
      <c r="SGX223" s="14"/>
      <c r="SGY223" s="14"/>
      <c r="SGZ223" s="14"/>
      <c r="SHA223" s="14"/>
      <c r="SHB223" s="14"/>
      <c r="SHC223" s="14"/>
      <c r="SHD223" s="14"/>
      <c r="SHE223" s="14"/>
      <c r="SHF223" s="14"/>
      <c r="SHG223" s="14"/>
      <c r="SHH223" s="14"/>
      <c r="SHI223" s="14"/>
      <c r="SHJ223" s="14"/>
      <c r="SHK223" s="14"/>
      <c r="SHL223" s="14"/>
      <c r="SHM223" s="14"/>
      <c r="SHN223" s="14"/>
      <c r="SHO223" s="14"/>
      <c r="SHP223" s="14"/>
      <c r="SHQ223" s="14"/>
      <c r="SHR223" s="14"/>
      <c r="SHS223" s="14"/>
      <c r="SHT223" s="14"/>
      <c r="SHU223" s="14"/>
      <c r="SHV223" s="14"/>
      <c r="SHW223" s="14"/>
      <c r="SHX223" s="14"/>
      <c r="SHY223" s="14"/>
      <c r="SHZ223" s="14"/>
      <c r="SIA223" s="14"/>
      <c r="SIB223" s="14"/>
      <c r="SIC223" s="14"/>
      <c r="SID223" s="14"/>
      <c r="SIE223" s="14"/>
      <c r="SIF223" s="14"/>
      <c r="SIG223" s="14"/>
      <c r="SIH223" s="14"/>
      <c r="SII223" s="14"/>
      <c r="SIJ223" s="14"/>
      <c r="SIK223" s="14"/>
      <c r="SIL223" s="14"/>
      <c r="SIM223" s="14"/>
      <c r="SIN223" s="14"/>
      <c r="SIO223" s="14"/>
      <c r="SIP223" s="14"/>
      <c r="SIQ223" s="14"/>
      <c r="SIR223" s="14"/>
      <c r="SIS223" s="14"/>
      <c r="SIT223" s="14"/>
      <c r="SIU223" s="14"/>
      <c r="SIV223" s="14"/>
      <c r="SIW223" s="14"/>
      <c r="SIX223" s="14"/>
      <c r="SIY223" s="14"/>
      <c r="SIZ223" s="14"/>
      <c r="SJA223" s="14"/>
      <c r="SJB223" s="14"/>
      <c r="SJC223" s="14"/>
      <c r="SJD223" s="14"/>
      <c r="SJE223" s="14"/>
      <c r="SJF223" s="14"/>
      <c r="SJG223" s="14"/>
      <c r="SJH223" s="14"/>
      <c r="SJI223" s="14"/>
      <c r="SJJ223" s="14"/>
      <c r="SJK223" s="14"/>
      <c r="SJL223" s="14"/>
      <c r="SJM223" s="14"/>
      <c r="SJN223" s="14"/>
      <c r="SJO223" s="14"/>
      <c r="SJP223" s="14"/>
      <c r="SJQ223" s="14"/>
      <c r="SJR223" s="14"/>
      <c r="SJS223" s="14"/>
      <c r="SJT223" s="14"/>
      <c r="SJU223" s="14"/>
      <c r="SJV223" s="14"/>
      <c r="SJW223" s="14"/>
      <c r="SJX223" s="14"/>
      <c r="SJY223" s="14"/>
      <c r="SJZ223" s="14"/>
      <c r="SKA223" s="14"/>
      <c r="SKB223" s="14"/>
      <c r="SKC223" s="14"/>
      <c r="SKD223" s="14"/>
      <c r="SKE223" s="14"/>
      <c r="SKF223" s="14"/>
      <c r="SKG223" s="14"/>
      <c r="SKH223" s="14"/>
      <c r="SKI223" s="14"/>
      <c r="SKJ223" s="14"/>
      <c r="SKK223" s="14"/>
      <c r="SKL223" s="14"/>
      <c r="SKM223" s="14"/>
      <c r="SKN223" s="14"/>
      <c r="SKO223" s="14"/>
      <c r="SKP223" s="14"/>
      <c r="SKQ223" s="14"/>
      <c r="SKR223" s="14"/>
      <c r="SKS223" s="14"/>
      <c r="SKT223" s="14"/>
      <c r="SKU223" s="14"/>
      <c r="SKV223" s="14"/>
      <c r="SKW223" s="14"/>
      <c r="SKX223" s="14"/>
      <c r="SKY223" s="14"/>
      <c r="SKZ223" s="14"/>
      <c r="SLA223" s="14"/>
      <c r="SLB223" s="14"/>
      <c r="SLC223" s="14"/>
      <c r="SLD223" s="14"/>
      <c r="SLE223" s="14"/>
      <c r="SLF223" s="14"/>
      <c r="SLG223" s="14"/>
      <c r="SLH223" s="14"/>
      <c r="SLI223" s="14"/>
      <c r="SLJ223" s="14"/>
      <c r="SLK223" s="14"/>
      <c r="SLL223" s="14"/>
      <c r="SLM223" s="14"/>
      <c r="SLN223" s="14"/>
      <c r="SLO223" s="14"/>
      <c r="SLP223" s="14"/>
      <c r="SLQ223" s="14"/>
      <c r="SLR223" s="14"/>
      <c r="SLS223" s="14"/>
      <c r="SLT223" s="14"/>
      <c r="SLU223" s="14"/>
      <c r="SLV223" s="14"/>
      <c r="SLW223" s="14"/>
      <c r="SLX223" s="14"/>
      <c r="SLY223" s="14"/>
      <c r="SLZ223" s="14"/>
      <c r="SMA223" s="14"/>
      <c r="SMB223" s="14"/>
      <c r="SMC223" s="14"/>
      <c r="SMD223" s="14"/>
      <c r="SME223" s="14"/>
      <c r="SMF223" s="14"/>
      <c r="SMG223" s="14"/>
      <c r="SMH223" s="14"/>
      <c r="SMI223" s="14"/>
      <c r="SMJ223" s="14"/>
      <c r="SMK223" s="14"/>
      <c r="SML223" s="14"/>
      <c r="SMM223" s="14"/>
      <c r="SMN223" s="14"/>
      <c r="SMO223" s="14"/>
      <c r="SMP223" s="14"/>
      <c r="SMQ223" s="14"/>
      <c r="SMR223" s="14"/>
      <c r="SMS223" s="14"/>
      <c r="SMT223" s="14"/>
      <c r="SMU223" s="14"/>
      <c r="SMV223" s="14"/>
      <c r="SMW223" s="14"/>
      <c r="SMX223" s="14"/>
      <c r="SMY223" s="14"/>
      <c r="SMZ223" s="14"/>
      <c r="SNA223" s="14"/>
      <c r="SNB223" s="14"/>
      <c r="SNC223" s="14"/>
      <c r="SND223" s="14"/>
      <c r="SNE223" s="14"/>
      <c r="SNF223" s="14"/>
      <c r="SNG223" s="14"/>
      <c r="SNH223" s="14"/>
      <c r="SNI223" s="14"/>
      <c r="SNJ223" s="14"/>
      <c r="SNK223" s="14"/>
      <c r="SNL223" s="14"/>
      <c r="SNM223" s="14"/>
      <c r="SNN223" s="14"/>
      <c r="SNO223" s="14"/>
      <c r="SNP223" s="14"/>
      <c r="SNQ223" s="14"/>
      <c r="SNR223" s="14"/>
      <c r="SNS223" s="14"/>
      <c r="SNT223" s="14"/>
      <c r="SNU223" s="14"/>
      <c r="SNV223" s="14"/>
      <c r="SNW223" s="14"/>
      <c r="SNX223" s="14"/>
      <c r="SNY223" s="14"/>
      <c r="SNZ223" s="14"/>
      <c r="SOA223" s="14"/>
      <c r="SOB223" s="14"/>
      <c r="SOC223" s="14"/>
      <c r="SOD223" s="14"/>
      <c r="SOE223" s="14"/>
      <c r="SOF223" s="14"/>
      <c r="SOG223" s="14"/>
      <c r="SOH223" s="14"/>
      <c r="SOI223" s="14"/>
      <c r="SOJ223" s="14"/>
      <c r="SOK223" s="14"/>
      <c r="SOL223" s="14"/>
      <c r="SOM223" s="14"/>
      <c r="SON223" s="14"/>
      <c r="SOO223" s="14"/>
      <c r="SOP223" s="14"/>
      <c r="SOQ223" s="14"/>
      <c r="SOR223" s="14"/>
      <c r="SOS223" s="14"/>
      <c r="SOT223" s="14"/>
      <c r="SOU223" s="14"/>
      <c r="SOV223" s="14"/>
      <c r="SOW223" s="14"/>
      <c r="SOX223" s="14"/>
      <c r="SOY223" s="14"/>
      <c r="SOZ223" s="14"/>
      <c r="SPA223" s="14"/>
      <c r="SPB223" s="14"/>
      <c r="SPC223" s="14"/>
      <c r="SPD223" s="14"/>
      <c r="SPE223" s="14"/>
      <c r="SPF223" s="14"/>
      <c r="SPG223" s="14"/>
      <c r="SPH223" s="14"/>
      <c r="SPI223" s="14"/>
      <c r="SPJ223" s="14"/>
      <c r="SPK223" s="14"/>
      <c r="SPL223" s="14"/>
      <c r="SPM223" s="14"/>
      <c r="SPN223" s="14"/>
      <c r="SPO223" s="14"/>
      <c r="SPP223" s="14"/>
      <c r="SPQ223" s="14"/>
      <c r="SPR223" s="14"/>
      <c r="SPS223" s="14"/>
      <c r="SPT223" s="14"/>
      <c r="SPU223" s="14"/>
      <c r="SPV223" s="14"/>
      <c r="SPW223" s="14"/>
      <c r="SPX223" s="14"/>
      <c r="SPY223" s="14"/>
      <c r="SPZ223" s="14"/>
      <c r="SQA223" s="14"/>
      <c r="SQB223" s="14"/>
      <c r="SQC223" s="14"/>
      <c r="SQD223" s="14"/>
      <c r="SQE223" s="14"/>
      <c r="SQF223" s="14"/>
      <c r="SQG223" s="14"/>
      <c r="SQH223" s="14"/>
      <c r="SQI223" s="14"/>
      <c r="SQJ223" s="14"/>
      <c r="SQK223" s="14"/>
      <c r="SQL223" s="14"/>
      <c r="SQM223" s="14"/>
      <c r="SQN223" s="14"/>
      <c r="SQO223" s="14"/>
      <c r="SQP223" s="14"/>
      <c r="SQQ223" s="14"/>
      <c r="SQR223" s="14"/>
      <c r="SQS223" s="14"/>
      <c r="SQT223" s="14"/>
      <c r="SQU223" s="14"/>
      <c r="SQV223" s="14"/>
      <c r="SQW223" s="14"/>
      <c r="SQX223" s="14"/>
      <c r="SQY223" s="14"/>
      <c r="SQZ223" s="14"/>
      <c r="SRA223" s="14"/>
      <c r="SRB223" s="14"/>
      <c r="SRC223" s="14"/>
      <c r="SRD223" s="14"/>
      <c r="SRE223" s="14"/>
      <c r="SRF223" s="14"/>
      <c r="SRG223" s="14"/>
      <c r="SRH223" s="14"/>
      <c r="SRI223" s="14"/>
      <c r="SRJ223" s="14"/>
      <c r="SRK223" s="14"/>
      <c r="SRL223" s="14"/>
      <c r="SRM223" s="14"/>
      <c r="SRN223" s="14"/>
      <c r="SRO223" s="14"/>
      <c r="SRP223" s="14"/>
      <c r="SRQ223" s="14"/>
      <c r="SRR223" s="14"/>
      <c r="SRS223" s="14"/>
      <c r="SRT223" s="14"/>
      <c r="SRU223" s="14"/>
      <c r="SRV223" s="14"/>
      <c r="SRW223" s="14"/>
      <c r="SRX223" s="14"/>
      <c r="SRY223" s="14"/>
      <c r="SRZ223" s="14"/>
      <c r="SSA223" s="14"/>
      <c r="SSB223" s="14"/>
      <c r="SSC223" s="14"/>
      <c r="SSD223" s="14"/>
      <c r="SSE223" s="14"/>
      <c r="SSF223" s="14"/>
      <c r="SSG223" s="14"/>
      <c r="SSH223" s="14"/>
      <c r="SSI223" s="14"/>
      <c r="SSJ223" s="14"/>
      <c r="SSK223" s="14"/>
      <c r="SSL223" s="14"/>
      <c r="SSM223" s="14"/>
      <c r="SSN223" s="14"/>
      <c r="SSO223" s="14"/>
      <c r="SSP223" s="14"/>
      <c r="SSQ223" s="14"/>
      <c r="SSR223" s="14"/>
      <c r="SSS223" s="14"/>
      <c r="SST223" s="14"/>
      <c r="SSU223" s="14"/>
      <c r="SSV223" s="14"/>
      <c r="SSW223" s="14"/>
      <c r="SSX223" s="14"/>
      <c r="SSY223" s="14"/>
      <c r="SSZ223" s="14"/>
      <c r="STA223" s="14"/>
      <c r="STB223" s="14"/>
      <c r="STC223" s="14"/>
      <c r="STD223" s="14"/>
      <c r="STE223" s="14"/>
      <c r="STF223" s="14"/>
      <c r="STG223" s="14"/>
      <c r="STH223" s="14"/>
      <c r="STI223" s="14"/>
      <c r="STJ223" s="14"/>
      <c r="STK223" s="14"/>
      <c r="STL223" s="14"/>
      <c r="STM223" s="14"/>
      <c r="STN223" s="14"/>
      <c r="STO223" s="14"/>
      <c r="STP223" s="14"/>
      <c r="STQ223" s="14"/>
      <c r="STR223" s="14"/>
      <c r="STS223" s="14"/>
      <c r="STT223" s="14"/>
      <c r="STU223" s="14"/>
      <c r="STV223" s="14"/>
      <c r="STW223" s="14"/>
      <c r="STX223" s="14"/>
      <c r="STY223" s="14"/>
      <c r="STZ223" s="14"/>
      <c r="SUA223" s="14"/>
      <c r="SUB223" s="14"/>
      <c r="SUC223" s="14"/>
      <c r="SUD223" s="14"/>
      <c r="SUE223" s="14"/>
      <c r="SUF223" s="14"/>
      <c r="SUG223" s="14"/>
      <c r="SUH223" s="14"/>
      <c r="SUI223" s="14"/>
      <c r="SUJ223" s="14"/>
      <c r="SUK223" s="14"/>
      <c r="SUL223" s="14"/>
      <c r="SUM223" s="14"/>
      <c r="SUN223" s="14"/>
      <c r="SUO223" s="14"/>
      <c r="SUP223" s="14"/>
      <c r="SUQ223" s="14"/>
      <c r="SUR223" s="14"/>
      <c r="SUS223" s="14"/>
      <c r="SUT223" s="14"/>
      <c r="SUU223" s="14"/>
      <c r="SUV223" s="14"/>
      <c r="SUW223" s="14"/>
      <c r="SUX223" s="14"/>
      <c r="SUY223" s="14"/>
      <c r="SUZ223" s="14"/>
      <c r="SVA223" s="14"/>
      <c r="SVB223" s="14"/>
      <c r="SVC223" s="14"/>
      <c r="SVD223" s="14"/>
      <c r="SVE223" s="14"/>
      <c r="SVF223" s="14"/>
      <c r="SVG223" s="14"/>
      <c r="SVH223" s="14"/>
      <c r="SVI223" s="14"/>
      <c r="SVJ223" s="14"/>
      <c r="SVK223" s="14"/>
      <c r="SVL223" s="14"/>
      <c r="SVM223" s="14"/>
      <c r="SVN223" s="14"/>
      <c r="SVO223" s="14"/>
      <c r="SVP223" s="14"/>
      <c r="SVQ223" s="14"/>
      <c r="SVR223" s="14"/>
      <c r="SVS223" s="14"/>
      <c r="SVT223" s="14"/>
      <c r="SVU223" s="14"/>
      <c r="SVV223" s="14"/>
      <c r="SVW223" s="14"/>
      <c r="SVX223" s="14"/>
      <c r="SVY223" s="14"/>
      <c r="SVZ223" s="14"/>
      <c r="SWA223" s="14"/>
      <c r="SWB223" s="14"/>
      <c r="SWC223" s="14"/>
      <c r="SWD223" s="14"/>
      <c r="SWE223" s="14"/>
      <c r="SWF223" s="14"/>
      <c r="SWG223" s="14"/>
      <c r="SWH223" s="14"/>
      <c r="SWI223" s="14"/>
      <c r="SWJ223" s="14"/>
      <c r="SWK223" s="14"/>
      <c r="SWL223" s="14"/>
      <c r="SWM223" s="14"/>
      <c r="SWN223" s="14"/>
      <c r="SWO223" s="14"/>
      <c r="SWP223" s="14"/>
      <c r="SWQ223" s="14"/>
      <c r="SWR223" s="14"/>
      <c r="SWS223" s="14"/>
      <c r="SWT223" s="14"/>
      <c r="SWU223" s="14"/>
      <c r="SWV223" s="14"/>
      <c r="SWW223" s="14"/>
      <c r="SWX223" s="14"/>
      <c r="SWY223" s="14"/>
      <c r="SWZ223" s="14"/>
      <c r="SXA223" s="14"/>
      <c r="SXB223" s="14"/>
      <c r="SXC223" s="14"/>
      <c r="SXD223" s="14"/>
      <c r="SXE223" s="14"/>
      <c r="SXF223" s="14"/>
      <c r="SXG223" s="14"/>
      <c r="SXH223" s="14"/>
      <c r="SXI223" s="14"/>
      <c r="SXJ223" s="14"/>
      <c r="SXK223" s="14"/>
      <c r="SXL223" s="14"/>
      <c r="SXM223" s="14"/>
      <c r="SXN223" s="14"/>
      <c r="SXO223" s="14"/>
      <c r="SXP223" s="14"/>
      <c r="SXQ223" s="14"/>
      <c r="SXR223" s="14"/>
      <c r="SXS223" s="14"/>
      <c r="SXT223" s="14"/>
      <c r="SXU223" s="14"/>
      <c r="SXV223" s="14"/>
      <c r="SXW223" s="14"/>
      <c r="SXX223" s="14"/>
      <c r="SXY223" s="14"/>
      <c r="SXZ223" s="14"/>
      <c r="SYA223" s="14"/>
      <c r="SYB223" s="14"/>
      <c r="SYC223" s="14"/>
      <c r="SYD223" s="14"/>
      <c r="SYE223" s="14"/>
      <c r="SYF223" s="14"/>
      <c r="SYG223" s="14"/>
      <c r="SYH223" s="14"/>
      <c r="SYI223" s="14"/>
      <c r="SYJ223" s="14"/>
      <c r="SYK223" s="14"/>
      <c r="SYL223" s="14"/>
      <c r="SYM223" s="14"/>
      <c r="SYN223" s="14"/>
      <c r="SYO223" s="14"/>
      <c r="SYP223" s="14"/>
      <c r="SYQ223" s="14"/>
      <c r="SYR223" s="14"/>
      <c r="SYS223" s="14"/>
      <c r="SYT223" s="14"/>
      <c r="SYU223" s="14"/>
      <c r="SYV223" s="14"/>
      <c r="SYW223" s="14"/>
      <c r="SYX223" s="14"/>
      <c r="SYY223" s="14"/>
      <c r="SYZ223" s="14"/>
      <c r="SZA223" s="14"/>
      <c r="SZB223" s="14"/>
      <c r="SZC223" s="14"/>
      <c r="SZD223" s="14"/>
      <c r="SZE223" s="14"/>
      <c r="SZF223" s="14"/>
      <c r="SZG223" s="14"/>
      <c r="SZH223" s="14"/>
      <c r="SZI223" s="14"/>
      <c r="SZJ223" s="14"/>
      <c r="SZK223" s="14"/>
      <c r="SZL223" s="14"/>
      <c r="SZM223" s="14"/>
      <c r="SZN223" s="14"/>
      <c r="SZO223" s="14"/>
      <c r="SZP223" s="14"/>
      <c r="SZQ223" s="14"/>
      <c r="SZR223" s="14"/>
      <c r="SZS223" s="14"/>
      <c r="SZT223" s="14"/>
      <c r="SZU223" s="14"/>
      <c r="SZV223" s="14"/>
      <c r="SZW223" s="14"/>
      <c r="SZX223" s="14"/>
      <c r="SZY223" s="14"/>
      <c r="SZZ223" s="14"/>
      <c r="TAA223" s="14"/>
      <c r="TAB223" s="14"/>
      <c r="TAC223" s="14"/>
      <c r="TAD223" s="14"/>
      <c r="TAE223" s="14"/>
      <c r="TAF223" s="14"/>
      <c r="TAG223" s="14"/>
      <c r="TAH223" s="14"/>
      <c r="TAI223" s="14"/>
      <c r="TAJ223" s="14"/>
      <c r="TAK223" s="14"/>
      <c r="TAL223" s="14"/>
      <c r="TAM223" s="14"/>
      <c r="TAN223" s="14"/>
      <c r="TAO223" s="14"/>
      <c r="TAP223" s="14"/>
      <c r="TAQ223" s="14"/>
      <c r="TAR223" s="14"/>
      <c r="TAS223" s="14"/>
      <c r="TAT223" s="14"/>
      <c r="TAU223" s="14"/>
      <c r="TAV223" s="14"/>
      <c r="TAW223" s="14"/>
      <c r="TAX223" s="14"/>
      <c r="TAY223" s="14"/>
      <c r="TAZ223" s="14"/>
      <c r="TBA223" s="14"/>
      <c r="TBB223" s="14"/>
      <c r="TBC223" s="14"/>
      <c r="TBD223" s="14"/>
      <c r="TBE223" s="14"/>
      <c r="TBF223" s="14"/>
      <c r="TBG223" s="14"/>
      <c r="TBH223" s="14"/>
      <c r="TBI223" s="14"/>
      <c r="TBJ223" s="14"/>
      <c r="TBK223" s="14"/>
      <c r="TBL223" s="14"/>
      <c r="TBM223" s="14"/>
      <c r="TBN223" s="14"/>
      <c r="TBO223" s="14"/>
      <c r="TBP223" s="14"/>
      <c r="TBQ223" s="14"/>
      <c r="TBR223" s="14"/>
      <c r="TBS223" s="14"/>
      <c r="TBT223" s="14"/>
      <c r="TBU223" s="14"/>
      <c r="TBV223" s="14"/>
      <c r="TBW223" s="14"/>
      <c r="TBX223" s="14"/>
      <c r="TBY223" s="14"/>
      <c r="TBZ223" s="14"/>
      <c r="TCA223" s="14"/>
      <c r="TCB223" s="14"/>
      <c r="TCC223" s="14"/>
      <c r="TCD223" s="14"/>
      <c r="TCE223" s="14"/>
      <c r="TCF223" s="14"/>
      <c r="TCG223" s="14"/>
      <c r="TCH223" s="14"/>
      <c r="TCI223" s="14"/>
      <c r="TCJ223" s="14"/>
      <c r="TCK223" s="14"/>
      <c r="TCL223" s="14"/>
      <c r="TCM223" s="14"/>
      <c r="TCN223" s="14"/>
      <c r="TCO223" s="14"/>
      <c r="TCP223" s="14"/>
      <c r="TCQ223" s="14"/>
      <c r="TCR223" s="14"/>
      <c r="TCS223" s="14"/>
      <c r="TCT223" s="14"/>
      <c r="TCU223" s="14"/>
      <c r="TCV223" s="14"/>
      <c r="TCW223" s="14"/>
      <c r="TCX223" s="14"/>
      <c r="TCY223" s="14"/>
      <c r="TCZ223" s="14"/>
      <c r="TDA223" s="14"/>
      <c r="TDB223" s="14"/>
      <c r="TDC223" s="14"/>
      <c r="TDD223" s="14"/>
      <c r="TDE223" s="14"/>
      <c r="TDF223" s="14"/>
      <c r="TDG223" s="14"/>
      <c r="TDH223" s="14"/>
      <c r="TDI223" s="14"/>
      <c r="TDJ223" s="14"/>
      <c r="TDK223" s="14"/>
      <c r="TDL223" s="14"/>
      <c r="TDM223" s="14"/>
      <c r="TDN223" s="14"/>
      <c r="TDO223" s="14"/>
      <c r="TDP223" s="14"/>
      <c r="TDQ223" s="14"/>
      <c r="TDR223" s="14"/>
      <c r="TDS223" s="14"/>
      <c r="TDT223" s="14"/>
      <c r="TDU223" s="14"/>
      <c r="TDV223" s="14"/>
      <c r="TDW223" s="14"/>
      <c r="TDX223" s="14"/>
      <c r="TDY223" s="14"/>
      <c r="TDZ223" s="14"/>
      <c r="TEA223" s="14"/>
      <c r="TEB223" s="14"/>
      <c r="TEC223" s="14"/>
      <c r="TED223" s="14"/>
      <c r="TEE223" s="14"/>
      <c r="TEF223" s="14"/>
      <c r="TEG223" s="14"/>
      <c r="TEH223" s="14"/>
      <c r="TEI223" s="14"/>
      <c r="TEJ223" s="14"/>
      <c r="TEK223" s="14"/>
      <c r="TEL223" s="14"/>
      <c r="TEM223" s="14"/>
      <c r="TEN223" s="14"/>
      <c r="TEO223" s="14"/>
      <c r="TEP223" s="14"/>
      <c r="TEQ223" s="14"/>
      <c r="TER223" s="14"/>
      <c r="TES223" s="14"/>
      <c r="TET223" s="14"/>
      <c r="TEU223" s="14"/>
      <c r="TEV223" s="14"/>
      <c r="TEW223" s="14"/>
      <c r="TEX223" s="14"/>
      <c r="TEY223" s="14"/>
      <c r="TEZ223" s="14"/>
      <c r="TFA223" s="14"/>
      <c r="TFB223" s="14"/>
      <c r="TFC223" s="14"/>
      <c r="TFD223" s="14"/>
      <c r="TFE223" s="14"/>
      <c r="TFF223" s="14"/>
      <c r="TFG223" s="14"/>
      <c r="TFH223" s="14"/>
      <c r="TFI223" s="14"/>
      <c r="TFJ223" s="14"/>
      <c r="TFK223" s="14"/>
      <c r="TFL223" s="14"/>
      <c r="TFM223" s="14"/>
      <c r="TFN223" s="14"/>
      <c r="TFO223" s="14"/>
      <c r="TFP223" s="14"/>
      <c r="TFQ223" s="14"/>
      <c r="TFR223" s="14"/>
      <c r="TFS223" s="14"/>
      <c r="TFT223" s="14"/>
      <c r="TFU223" s="14"/>
      <c r="TFV223" s="14"/>
      <c r="TFW223" s="14"/>
      <c r="TFX223" s="14"/>
      <c r="TFY223" s="14"/>
      <c r="TFZ223" s="14"/>
      <c r="TGA223" s="14"/>
      <c r="TGB223" s="14"/>
      <c r="TGC223" s="14"/>
      <c r="TGD223" s="14"/>
      <c r="TGE223" s="14"/>
      <c r="TGF223" s="14"/>
      <c r="TGG223" s="14"/>
      <c r="TGH223" s="14"/>
      <c r="TGI223" s="14"/>
      <c r="TGJ223" s="14"/>
      <c r="TGK223" s="14"/>
      <c r="TGL223" s="14"/>
      <c r="TGM223" s="14"/>
      <c r="TGN223" s="14"/>
      <c r="TGO223" s="14"/>
      <c r="TGP223" s="14"/>
      <c r="TGQ223" s="14"/>
      <c r="TGR223" s="14"/>
      <c r="TGS223" s="14"/>
      <c r="TGT223" s="14"/>
      <c r="TGU223" s="14"/>
      <c r="TGV223" s="14"/>
      <c r="TGW223" s="14"/>
      <c r="TGX223" s="14"/>
      <c r="TGY223" s="14"/>
      <c r="TGZ223" s="14"/>
      <c r="THA223" s="14"/>
      <c r="THB223" s="14"/>
      <c r="THC223" s="14"/>
      <c r="THD223" s="14"/>
      <c r="THE223" s="14"/>
      <c r="THF223" s="14"/>
      <c r="THG223" s="14"/>
      <c r="THH223" s="14"/>
      <c r="THI223" s="14"/>
      <c r="THJ223" s="14"/>
      <c r="THK223" s="14"/>
      <c r="THL223" s="14"/>
      <c r="THM223" s="14"/>
      <c r="THN223" s="14"/>
      <c r="THO223" s="14"/>
      <c r="THP223" s="14"/>
      <c r="THQ223" s="14"/>
      <c r="THR223" s="14"/>
      <c r="THS223" s="14"/>
      <c r="THT223" s="14"/>
      <c r="THU223" s="14"/>
      <c r="THV223" s="14"/>
      <c r="THW223" s="14"/>
      <c r="THX223" s="14"/>
      <c r="THY223" s="14"/>
      <c r="THZ223" s="14"/>
      <c r="TIA223" s="14"/>
      <c r="TIB223" s="14"/>
      <c r="TIC223" s="14"/>
      <c r="TID223" s="14"/>
      <c r="TIE223" s="14"/>
      <c r="TIF223" s="14"/>
      <c r="TIG223" s="14"/>
      <c r="TIH223" s="14"/>
      <c r="TII223" s="14"/>
      <c r="TIJ223" s="14"/>
      <c r="TIK223" s="14"/>
      <c r="TIL223" s="14"/>
      <c r="TIM223" s="14"/>
      <c r="TIN223" s="14"/>
      <c r="TIO223" s="14"/>
      <c r="TIP223" s="14"/>
      <c r="TIQ223" s="14"/>
      <c r="TIR223" s="14"/>
      <c r="TIS223" s="14"/>
      <c r="TIT223" s="14"/>
      <c r="TIU223" s="14"/>
      <c r="TIV223" s="14"/>
      <c r="TIW223" s="14"/>
      <c r="TIX223" s="14"/>
      <c r="TIY223" s="14"/>
      <c r="TIZ223" s="14"/>
      <c r="TJA223" s="14"/>
      <c r="TJB223" s="14"/>
      <c r="TJC223" s="14"/>
      <c r="TJD223" s="14"/>
      <c r="TJE223" s="14"/>
      <c r="TJF223" s="14"/>
      <c r="TJG223" s="14"/>
      <c r="TJH223" s="14"/>
      <c r="TJI223" s="14"/>
      <c r="TJJ223" s="14"/>
      <c r="TJK223" s="14"/>
      <c r="TJL223" s="14"/>
      <c r="TJM223" s="14"/>
      <c r="TJN223" s="14"/>
      <c r="TJO223" s="14"/>
      <c r="TJP223" s="14"/>
      <c r="TJQ223" s="14"/>
      <c r="TJR223" s="14"/>
      <c r="TJS223" s="14"/>
      <c r="TJT223" s="14"/>
      <c r="TJU223" s="14"/>
      <c r="TJV223" s="14"/>
      <c r="TJW223" s="14"/>
      <c r="TJX223" s="14"/>
      <c r="TJY223" s="14"/>
      <c r="TJZ223" s="14"/>
      <c r="TKA223" s="14"/>
      <c r="TKB223" s="14"/>
      <c r="TKC223" s="14"/>
      <c r="TKD223" s="14"/>
      <c r="TKE223" s="14"/>
      <c r="TKF223" s="14"/>
      <c r="TKG223" s="14"/>
      <c r="TKH223" s="14"/>
      <c r="TKI223" s="14"/>
      <c r="TKJ223" s="14"/>
      <c r="TKK223" s="14"/>
      <c r="TKL223" s="14"/>
      <c r="TKM223" s="14"/>
      <c r="TKN223" s="14"/>
      <c r="TKO223" s="14"/>
      <c r="TKP223" s="14"/>
      <c r="TKQ223" s="14"/>
      <c r="TKR223" s="14"/>
      <c r="TKS223" s="14"/>
      <c r="TKT223" s="14"/>
      <c r="TKU223" s="14"/>
      <c r="TKV223" s="14"/>
      <c r="TKW223" s="14"/>
      <c r="TKX223" s="14"/>
      <c r="TKY223" s="14"/>
      <c r="TKZ223" s="14"/>
      <c r="TLA223" s="14"/>
      <c r="TLB223" s="14"/>
      <c r="TLC223" s="14"/>
      <c r="TLD223" s="14"/>
      <c r="TLE223" s="14"/>
      <c r="TLF223" s="14"/>
      <c r="TLG223" s="14"/>
      <c r="TLH223" s="14"/>
      <c r="TLI223" s="14"/>
      <c r="TLJ223" s="14"/>
      <c r="TLK223" s="14"/>
      <c r="TLL223" s="14"/>
      <c r="TLM223" s="14"/>
      <c r="TLN223" s="14"/>
      <c r="TLO223" s="14"/>
      <c r="TLP223" s="14"/>
      <c r="TLQ223" s="14"/>
      <c r="TLR223" s="14"/>
      <c r="TLS223" s="14"/>
      <c r="TLT223" s="14"/>
      <c r="TLU223" s="14"/>
      <c r="TLV223" s="14"/>
      <c r="TLW223" s="14"/>
      <c r="TLX223" s="14"/>
      <c r="TLY223" s="14"/>
      <c r="TLZ223" s="14"/>
      <c r="TMA223" s="14"/>
      <c r="TMB223" s="14"/>
      <c r="TMC223" s="14"/>
      <c r="TMD223" s="14"/>
      <c r="TME223" s="14"/>
      <c r="TMF223" s="14"/>
      <c r="TMG223" s="14"/>
      <c r="TMH223" s="14"/>
      <c r="TMI223" s="14"/>
      <c r="TMJ223" s="14"/>
      <c r="TMK223" s="14"/>
      <c r="TML223" s="14"/>
      <c r="TMM223" s="14"/>
      <c r="TMN223" s="14"/>
      <c r="TMO223" s="14"/>
      <c r="TMP223" s="14"/>
      <c r="TMQ223" s="14"/>
      <c r="TMR223" s="14"/>
      <c r="TMS223" s="14"/>
      <c r="TMT223" s="14"/>
      <c r="TMU223" s="14"/>
      <c r="TMV223" s="14"/>
      <c r="TMW223" s="14"/>
      <c r="TMX223" s="14"/>
      <c r="TMY223" s="14"/>
      <c r="TMZ223" s="14"/>
      <c r="TNA223" s="14"/>
      <c r="TNB223" s="14"/>
      <c r="TNC223" s="14"/>
      <c r="TND223" s="14"/>
      <c r="TNE223" s="14"/>
      <c r="TNF223" s="14"/>
      <c r="TNG223" s="14"/>
      <c r="TNH223" s="14"/>
      <c r="TNI223" s="14"/>
      <c r="TNJ223" s="14"/>
      <c r="TNK223" s="14"/>
      <c r="TNL223" s="14"/>
      <c r="TNM223" s="14"/>
      <c r="TNN223" s="14"/>
      <c r="TNO223" s="14"/>
      <c r="TNP223" s="14"/>
      <c r="TNQ223" s="14"/>
      <c r="TNR223" s="14"/>
      <c r="TNS223" s="14"/>
      <c r="TNT223" s="14"/>
      <c r="TNU223" s="14"/>
      <c r="TNV223" s="14"/>
      <c r="TNW223" s="14"/>
      <c r="TNX223" s="14"/>
      <c r="TNY223" s="14"/>
      <c r="TNZ223" s="14"/>
      <c r="TOA223" s="14"/>
      <c r="TOB223" s="14"/>
      <c r="TOC223" s="14"/>
      <c r="TOD223" s="14"/>
      <c r="TOE223" s="14"/>
      <c r="TOF223" s="14"/>
      <c r="TOG223" s="14"/>
      <c r="TOH223" s="14"/>
      <c r="TOI223" s="14"/>
      <c r="TOJ223" s="14"/>
      <c r="TOK223" s="14"/>
      <c r="TOL223" s="14"/>
      <c r="TOM223" s="14"/>
      <c r="TON223" s="14"/>
      <c r="TOO223" s="14"/>
      <c r="TOP223" s="14"/>
      <c r="TOQ223" s="14"/>
      <c r="TOR223" s="14"/>
      <c r="TOS223" s="14"/>
      <c r="TOT223" s="14"/>
      <c r="TOU223" s="14"/>
      <c r="TOV223" s="14"/>
      <c r="TOW223" s="14"/>
      <c r="TOX223" s="14"/>
      <c r="TOY223" s="14"/>
      <c r="TOZ223" s="14"/>
      <c r="TPA223" s="14"/>
      <c r="TPB223" s="14"/>
      <c r="TPC223" s="14"/>
      <c r="TPD223" s="14"/>
      <c r="TPE223" s="14"/>
      <c r="TPF223" s="14"/>
      <c r="TPG223" s="14"/>
      <c r="TPH223" s="14"/>
      <c r="TPI223" s="14"/>
      <c r="TPJ223" s="14"/>
      <c r="TPK223" s="14"/>
      <c r="TPL223" s="14"/>
      <c r="TPM223" s="14"/>
      <c r="TPN223" s="14"/>
      <c r="TPO223" s="14"/>
      <c r="TPP223" s="14"/>
      <c r="TPQ223" s="14"/>
      <c r="TPR223" s="14"/>
      <c r="TPS223" s="14"/>
      <c r="TPT223" s="14"/>
      <c r="TPU223" s="14"/>
      <c r="TPV223" s="14"/>
      <c r="TPW223" s="14"/>
      <c r="TPX223" s="14"/>
      <c r="TPY223" s="14"/>
      <c r="TPZ223" s="14"/>
      <c r="TQA223" s="14"/>
      <c r="TQB223" s="14"/>
      <c r="TQC223" s="14"/>
      <c r="TQD223" s="14"/>
      <c r="TQE223" s="14"/>
      <c r="TQF223" s="14"/>
      <c r="TQG223" s="14"/>
      <c r="TQH223" s="14"/>
      <c r="TQI223" s="14"/>
      <c r="TQJ223" s="14"/>
      <c r="TQK223" s="14"/>
      <c r="TQL223" s="14"/>
      <c r="TQM223" s="14"/>
      <c r="TQN223" s="14"/>
      <c r="TQO223" s="14"/>
      <c r="TQP223" s="14"/>
      <c r="TQQ223" s="14"/>
      <c r="TQR223" s="14"/>
      <c r="TQS223" s="14"/>
      <c r="TQT223" s="14"/>
      <c r="TQU223" s="14"/>
      <c r="TQV223" s="14"/>
      <c r="TQW223" s="14"/>
      <c r="TQX223" s="14"/>
      <c r="TQY223" s="14"/>
      <c r="TQZ223" s="14"/>
      <c r="TRA223" s="14"/>
      <c r="TRB223" s="14"/>
      <c r="TRC223" s="14"/>
      <c r="TRD223" s="14"/>
      <c r="TRE223" s="14"/>
      <c r="TRF223" s="14"/>
      <c r="TRG223" s="14"/>
      <c r="TRH223" s="14"/>
      <c r="TRI223" s="14"/>
      <c r="TRJ223" s="14"/>
      <c r="TRK223" s="14"/>
      <c r="TRL223" s="14"/>
      <c r="TRM223" s="14"/>
      <c r="TRN223" s="14"/>
      <c r="TRO223" s="14"/>
      <c r="TRP223" s="14"/>
      <c r="TRQ223" s="14"/>
      <c r="TRR223" s="14"/>
      <c r="TRS223" s="14"/>
      <c r="TRT223" s="14"/>
      <c r="TRU223" s="14"/>
      <c r="TRV223" s="14"/>
      <c r="TRW223" s="14"/>
      <c r="TRX223" s="14"/>
      <c r="TRY223" s="14"/>
      <c r="TRZ223" s="14"/>
      <c r="TSA223" s="14"/>
      <c r="TSB223" s="14"/>
      <c r="TSC223" s="14"/>
      <c r="TSD223" s="14"/>
      <c r="TSE223" s="14"/>
      <c r="TSF223" s="14"/>
      <c r="TSG223" s="14"/>
      <c r="TSH223" s="14"/>
      <c r="TSI223" s="14"/>
      <c r="TSJ223" s="14"/>
      <c r="TSK223" s="14"/>
      <c r="TSL223" s="14"/>
      <c r="TSM223" s="14"/>
      <c r="TSN223" s="14"/>
      <c r="TSO223" s="14"/>
      <c r="TSP223" s="14"/>
      <c r="TSQ223" s="14"/>
      <c r="TSR223" s="14"/>
      <c r="TSS223" s="14"/>
      <c r="TST223" s="14"/>
      <c r="TSU223" s="14"/>
      <c r="TSV223" s="14"/>
      <c r="TSW223" s="14"/>
      <c r="TSX223" s="14"/>
      <c r="TSY223" s="14"/>
      <c r="TSZ223" s="14"/>
      <c r="TTA223" s="14"/>
      <c r="TTB223" s="14"/>
      <c r="TTC223" s="14"/>
      <c r="TTD223" s="14"/>
      <c r="TTE223" s="14"/>
      <c r="TTF223" s="14"/>
      <c r="TTG223" s="14"/>
      <c r="TTH223" s="14"/>
      <c r="TTI223" s="14"/>
      <c r="TTJ223" s="14"/>
      <c r="TTK223" s="14"/>
      <c r="TTL223" s="14"/>
      <c r="TTM223" s="14"/>
      <c r="TTN223" s="14"/>
      <c r="TTO223" s="14"/>
      <c r="TTP223" s="14"/>
      <c r="TTQ223" s="14"/>
      <c r="TTR223" s="14"/>
      <c r="TTS223" s="14"/>
      <c r="TTT223" s="14"/>
      <c r="TTU223" s="14"/>
      <c r="TTV223" s="14"/>
      <c r="TTW223" s="14"/>
      <c r="TTX223" s="14"/>
      <c r="TTY223" s="14"/>
      <c r="TTZ223" s="14"/>
      <c r="TUA223" s="14"/>
      <c r="TUB223" s="14"/>
      <c r="TUC223" s="14"/>
      <c r="TUD223" s="14"/>
      <c r="TUE223" s="14"/>
      <c r="TUF223" s="14"/>
      <c r="TUG223" s="14"/>
      <c r="TUH223" s="14"/>
      <c r="TUI223" s="14"/>
      <c r="TUJ223" s="14"/>
      <c r="TUK223" s="14"/>
      <c r="TUL223" s="14"/>
      <c r="TUM223" s="14"/>
      <c r="TUN223" s="14"/>
      <c r="TUO223" s="14"/>
      <c r="TUP223" s="14"/>
      <c r="TUQ223" s="14"/>
      <c r="TUR223" s="14"/>
      <c r="TUS223" s="14"/>
      <c r="TUT223" s="14"/>
      <c r="TUU223" s="14"/>
      <c r="TUV223" s="14"/>
      <c r="TUW223" s="14"/>
      <c r="TUX223" s="14"/>
      <c r="TUY223" s="14"/>
      <c r="TUZ223" s="14"/>
      <c r="TVA223" s="14"/>
      <c r="TVB223" s="14"/>
      <c r="TVC223" s="14"/>
      <c r="TVD223" s="14"/>
      <c r="TVE223" s="14"/>
      <c r="TVF223" s="14"/>
      <c r="TVG223" s="14"/>
      <c r="TVH223" s="14"/>
      <c r="TVI223" s="14"/>
      <c r="TVJ223" s="14"/>
      <c r="TVK223" s="14"/>
      <c r="TVL223" s="14"/>
      <c r="TVM223" s="14"/>
      <c r="TVN223" s="14"/>
      <c r="TVO223" s="14"/>
      <c r="TVP223" s="14"/>
      <c r="TVQ223" s="14"/>
      <c r="TVR223" s="14"/>
      <c r="TVS223" s="14"/>
      <c r="TVT223" s="14"/>
      <c r="TVU223" s="14"/>
      <c r="TVV223" s="14"/>
      <c r="TVW223" s="14"/>
      <c r="TVX223" s="14"/>
      <c r="TVY223" s="14"/>
      <c r="TVZ223" s="14"/>
      <c r="TWA223" s="14"/>
      <c r="TWB223" s="14"/>
      <c r="TWC223" s="14"/>
      <c r="TWD223" s="14"/>
      <c r="TWE223" s="14"/>
      <c r="TWF223" s="14"/>
      <c r="TWG223" s="14"/>
      <c r="TWH223" s="14"/>
      <c r="TWI223" s="14"/>
      <c r="TWJ223" s="14"/>
      <c r="TWK223" s="14"/>
      <c r="TWL223" s="14"/>
      <c r="TWM223" s="14"/>
      <c r="TWN223" s="14"/>
      <c r="TWO223" s="14"/>
      <c r="TWP223" s="14"/>
      <c r="TWQ223" s="14"/>
      <c r="TWR223" s="14"/>
      <c r="TWS223" s="14"/>
      <c r="TWT223" s="14"/>
      <c r="TWU223" s="14"/>
      <c r="TWV223" s="14"/>
      <c r="TWW223" s="14"/>
      <c r="TWX223" s="14"/>
      <c r="TWY223" s="14"/>
      <c r="TWZ223" s="14"/>
      <c r="TXA223" s="14"/>
      <c r="TXB223" s="14"/>
      <c r="TXC223" s="14"/>
      <c r="TXD223" s="14"/>
      <c r="TXE223" s="14"/>
      <c r="TXF223" s="14"/>
      <c r="TXG223" s="14"/>
      <c r="TXH223" s="14"/>
      <c r="TXI223" s="14"/>
      <c r="TXJ223" s="14"/>
      <c r="TXK223" s="14"/>
      <c r="TXL223" s="14"/>
      <c r="TXM223" s="14"/>
      <c r="TXN223" s="14"/>
      <c r="TXO223" s="14"/>
      <c r="TXP223" s="14"/>
      <c r="TXQ223" s="14"/>
      <c r="TXR223" s="14"/>
      <c r="TXS223" s="14"/>
      <c r="TXT223" s="14"/>
      <c r="TXU223" s="14"/>
      <c r="TXV223" s="14"/>
      <c r="TXW223" s="14"/>
      <c r="TXX223" s="14"/>
      <c r="TXY223" s="14"/>
      <c r="TXZ223" s="14"/>
      <c r="TYA223" s="14"/>
      <c r="TYB223" s="14"/>
      <c r="TYC223" s="14"/>
      <c r="TYD223" s="14"/>
      <c r="TYE223" s="14"/>
      <c r="TYF223" s="14"/>
      <c r="TYG223" s="14"/>
      <c r="TYH223" s="14"/>
      <c r="TYI223" s="14"/>
      <c r="TYJ223" s="14"/>
      <c r="TYK223" s="14"/>
      <c r="TYL223" s="14"/>
      <c r="TYM223" s="14"/>
      <c r="TYN223" s="14"/>
      <c r="TYO223" s="14"/>
      <c r="TYP223" s="14"/>
      <c r="TYQ223" s="14"/>
      <c r="TYR223" s="14"/>
      <c r="TYS223" s="14"/>
      <c r="TYT223" s="14"/>
      <c r="TYU223" s="14"/>
      <c r="TYV223" s="14"/>
      <c r="TYW223" s="14"/>
      <c r="TYX223" s="14"/>
      <c r="TYY223" s="14"/>
      <c r="TYZ223" s="14"/>
      <c r="TZA223" s="14"/>
      <c r="TZB223" s="14"/>
      <c r="TZC223" s="14"/>
      <c r="TZD223" s="14"/>
      <c r="TZE223" s="14"/>
      <c r="TZF223" s="14"/>
      <c r="TZG223" s="14"/>
      <c r="TZH223" s="14"/>
      <c r="TZI223" s="14"/>
      <c r="TZJ223" s="14"/>
      <c r="TZK223" s="14"/>
      <c r="TZL223" s="14"/>
      <c r="TZM223" s="14"/>
      <c r="TZN223" s="14"/>
      <c r="TZO223" s="14"/>
      <c r="TZP223" s="14"/>
      <c r="TZQ223" s="14"/>
      <c r="TZR223" s="14"/>
      <c r="TZS223" s="14"/>
      <c r="TZT223" s="14"/>
      <c r="TZU223" s="14"/>
      <c r="TZV223" s="14"/>
      <c r="TZW223" s="14"/>
      <c r="TZX223" s="14"/>
      <c r="TZY223" s="14"/>
      <c r="TZZ223" s="14"/>
      <c r="UAA223" s="14"/>
      <c r="UAB223" s="14"/>
      <c r="UAC223" s="14"/>
      <c r="UAD223" s="14"/>
      <c r="UAE223" s="14"/>
      <c r="UAF223" s="14"/>
      <c r="UAG223" s="14"/>
      <c r="UAH223" s="14"/>
      <c r="UAI223" s="14"/>
      <c r="UAJ223" s="14"/>
      <c r="UAK223" s="14"/>
      <c r="UAL223" s="14"/>
      <c r="UAM223" s="14"/>
      <c r="UAN223" s="14"/>
      <c r="UAO223" s="14"/>
      <c r="UAP223" s="14"/>
      <c r="UAQ223" s="14"/>
      <c r="UAR223" s="14"/>
      <c r="UAS223" s="14"/>
      <c r="UAT223" s="14"/>
      <c r="UAU223" s="14"/>
      <c r="UAV223" s="14"/>
      <c r="UAW223" s="14"/>
      <c r="UAX223" s="14"/>
      <c r="UAY223" s="14"/>
      <c r="UAZ223" s="14"/>
      <c r="UBA223" s="14"/>
      <c r="UBB223" s="14"/>
      <c r="UBC223" s="14"/>
      <c r="UBD223" s="14"/>
      <c r="UBE223" s="14"/>
      <c r="UBF223" s="14"/>
      <c r="UBG223" s="14"/>
      <c r="UBH223" s="14"/>
      <c r="UBI223" s="14"/>
      <c r="UBJ223" s="14"/>
      <c r="UBK223" s="14"/>
      <c r="UBL223" s="14"/>
      <c r="UBM223" s="14"/>
      <c r="UBN223" s="14"/>
      <c r="UBO223" s="14"/>
      <c r="UBP223" s="14"/>
      <c r="UBQ223" s="14"/>
      <c r="UBR223" s="14"/>
      <c r="UBS223" s="14"/>
      <c r="UBT223" s="14"/>
      <c r="UBU223" s="14"/>
      <c r="UBV223" s="14"/>
      <c r="UBW223" s="14"/>
      <c r="UBX223" s="14"/>
      <c r="UBY223" s="14"/>
      <c r="UBZ223" s="14"/>
      <c r="UCA223" s="14"/>
      <c r="UCB223" s="14"/>
      <c r="UCC223" s="14"/>
      <c r="UCD223" s="14"/>
      <c r="UCE223" s="14"/>
      <c r="UCF223" s="14"/>
      <c r="UCG223" s="14"/>
      <c r="UCH223" s="14"/>
      <c r="UCI223" s="14"/>
      <c r="UCJ223" s="14"/>
      <c r="UCK223" s="14"/>
      <c r="UCL223" s="14"/>
      <c r="UCM223" s="14"/>
      <c r="UCN223" s="14"/>
      <c r="UCO223" s="14"/>
      <c r="UCP223" s="14"/>
      <c r="UCQ223" s="14"/>
      <c r="UCR223" s="14"/>
      <c r="UCS223" s="14"/>
      <c r="UCT223" s="14"/>
      <c r="UCU223" s="14"/>
      <c r="UCV223" s="14"/>
      <c r="UCW223" s="14"/>
      <c r="UCX223" s="14"/>
      <c r="UCY223" s="14"/>
      <c r="UCZ223" s="14"/>
      <c r="UDA223" s="14"/>
      <c r="UDB223" s="14"/>
      <c r="UDC223" s="14"/>
      <c r="UDD223" s="14"/>
      <c r="UDE223" s="14"/>
      <c r="UDF223" s="14"/>
      <c r="UDG223" s="14"/>
      <c r="UDH223" s="14"/>
      <c r="UDI223" s="14"/>
      <c r="UDJ223" s="14"/>
      <c r="UDK223" s="14"/>
      <c r="UDL223" s="14"/>
      <c r="UDM223" s="14"/>
      <c r="UDN223" s="14"/>
      <c r="UDO223" s="14"/>
      <c r="UDP223" s="14"/>
      <c r="UDQ223" s="14"/>
      <c r="UDR223" s="14"/>
      <c r="UDS223" s="14"/>
      <c r="UDT223" s="14"/>
      <c r="UDU223" s="14"/>
      <c r="UDV223" s="14"/>
      <c r="UDW223" s="14"/>
      <c r="UDX223" s="14"/>
      <c r="UDY223" s="14"/>
      <c r="UDZ223" s="14"/>
      <c r="UEA223" s="14"/>
      <c r="UEB223" s="14"/>
      <c r="UEC223" s="14"/>
      <c r="UED223" s="14"/>
      <c r="UEE223" s="14"/>
      <c r="UEF223" s="14"/>
      <c r="UEG223" s="14"/>
      <c r="UEH223" s="14"/>
      <c r="UEI223" s="14"/>
      <c r="UEJ223" s="14"/>
      <c r="UEK223" s="14"/>
      <c r="UEL223" s="14"/>
      <c r="UEM223" s="14"/>
      <c r="UEN223" s="14"/>
      <c r="UEO223" s="14"/>
      <c r="UEP223" s="14"/>
      <c r="UEQ223" s="14"/>
      <c r="UER223" s="14"/>
      <c r="UES223" s="14"/>
      <c r="UET223" s="14"/>
      <c r="UEU223" s="14"/>
      <c r="UEV223" s="14"/>
      <c r="UEW223" s="14"/>
      <c r="UEX223" s="14"/>
      <c r="UEY223" s="14"/>
      <c r="UEZ223" s="14"/>
      <c r="UFA223" s="14"/>
      <c r="UFB223" s="14"/>
      <c r="UFC223" s="14"/>
      <c r="UFD223" s="14"/>
      <c r="UFE223" s="14"/>
      <c r="UFF223" s="14"/>
      <c r="UFG223" s="14"/>
      <c r="UFH223" s="14"/>
      <c r="UFI223" s="14"/>
      <c r="UFJ223" s="14"/>
      <c r="UFK223" s="14"/>
      <c r="UFL223" s="14"/>
      <c r="UFM223" s="14"/>
      <c r="UFN223" s="14"/>
      <c r="UFO223" s="14"/>
      <c r="UFP223" s="14"/>
      <c r="UFQ223" s="14"/>
      <c r="UFR223" s="14"/>
      <c r="UFS223" s="14"/>
      <c r="UFT223" s="14"/>
      <c r="UFU223" s="14"/>
      <c r="UFV223" s="14"/>
      <c r="UFW223" s="14"/>
      <c r="UFX223" s="14"/>
      <c r="UFY223" s="14"/>
      <c r="UFZ223" s="14"/>
      <c r="UGA223" s="14"/>
      <c r="UGB223" s="14"/>
      <c r="UGC223" s="14"/>
      <c r="UGD223" s="14"/>
      <c r="UGE223" s="14"/>
      <c r="UGF223" s="14"/>
      <c r="UGG223" s="14"/>
      <c r="UGH223" s="14"/>
      <c r="UGI223" s="14"/>
      <c r="UGJ223" s="14"/>
      <c r="UGK223" s="14"/>
      <c r="UGL223" s="14"/>
      <c r="UGM223" s="14"/>
      <c r="UGN223" s="14"/>
      <c r="UGO223" s="14"/>
      <c r="UGP223" s="14"/>
      <c r="UGQ223" s="14"/>
      <c r="UGR223" s="14"/>
      <c r="UGS223" s="14"/>
      <c r="UGT223" s="14"/>
      <c r="UGU223" s="14"/>
      <c r="UGV223" s="14"/>
      <c r="UGW223" s="14"/>
      <c r="UGX223" s="14"/>
      <c r="UGY223" s="14"/>
      <c r="UGZ223" s="14"/>
      <c r="UHA223" s="14"/>
      <c r="UHB223" s="14"/>
      <c r="UHC223" s="14"/>
      <c r="UHD223" s="14"/>
      <c r="UHE223" s="14"/>
      <c r="UHF223" s="14"/>
      <c r="UHG223" s="14"/>
      <c r="UHH223" s="14"/>
      <c r="UHI223" s="14"/>
      <c r="UHJ223" s="14"/>
      <c r="UHK223" s="14"/>
      <c r="UHL223" s="14"/>
      <c r="UHM223" s="14"/>
      <c r="UHN223" s="14"/>
      <c r="UHO223" s="14"/>
      <c r="UHP223" s="14"/>
      <c r="UHQ223" s="14"/>
      <c r="UHR223" s="14"/>
      <c r="UHS223" s="14"/>
      <c r="UHT223" s="14"/>
      <c r="UHU223" s="14"/>
      <c r="UHV223" s="14"/>
      <c r="UHW223" s="14"/>
      <c r="UHX223" s="14"/>
      <c r="UHY223" s="14"/>
      <c r="UHZ223" s="14"/>
      <c r="UIA223" s="14"/>
      <c r="UIB223" s="14"/>
      <c r="UIC223" s="14"/>
      <c r="UID223" s="14"/>
      <c r="UIE223" s="14"/>
      <c r="UIF223" s="14"/>
      <c r="UIG223" s="14"/>
      <c r="UIH223" s="14"/>
      <c r="UII223" s="14"/>
      <c r="UIJ223" s="14"/>
      <c r="UIK223" s="14"/>
      <c r="UIL223" s="14"/>
      <c r="UIM223" s="14"/>
      <c r="UIN223" s="14"/>
      <c r="UIO223" s="14"/>
      <c r="UIP223" s="14"/>
      <c r="UIQ223" s="14"/>
      <c r="UIR223" s="14"/>
      <c r="UIS223" s="14"/>
      <c r="UIT223" s="14"/>
      <c r="UIU223" s="14"/>
      <c r="UIV223" s="14"/>
      <c r="UIW223" s="14"/>
      <c r="UIX223" s="14"/>
      <c r="UIY223" s="14"/>
      <c r="UIZ223" s="14"/>
      <c r="UJA223" s="14"/>
      <c r="UJB223" s="14"/>
      <c r="UJC223" s="14"/>
      <c r="UJD223" s="14"/>
      <c r="UJE223" s="14"/>
      <c r="UJF223" s="14"/>
      <c r="UJG223" s="14"/>
      <c r="UJH223" s="14"/>
      <c r="UJI223" s="14"/>
      <c r="UJJ223" s="14"/>
      <c r="UJK223" s="14"/>
      <c r="UJL223" s="14"/>
      <c r="UJM223" s="14"/>
      <c r="UJN223" s="14"/>
      <c r="UJO223" s="14"/>
      <c r="UJP223" s="14"/>
      <c r="UJQ223" s="14"/>
      <c r="UJR223" s="14"/>
      <c r="UJS223" s="14"/>
      <c r="UJT223" s="14"/>
      <c r="UJU223" s="14"/>
      <c r="UJV223" s="14"/>
      <c r="UJW223" s="14"/>
      <c r="UJX223" s="14"/>
      <c r="UJY223" s="14"/>
      <c r="UJZ223" s="14"/>
      <c r="UKA223" s="14"/>
      <c r="UKB223" s="14"/>
      <c r="UKC223" s="14"/>
      <c r="UKD223" s="14"/>
      <c r="UKE223" s="14"/>
      <c r="UKF223" s="14"/>
      <c r="UKG223" s="14"/>
      <c r="UKH223" s="14"/>
      <c r="UKI223" s="14"/>
      <c r="UKJ223" s="14"/>
      <c r="UKK223" s="14"/>
      <c r="UKL223" s="14"/>
      <c r="UKM223" s="14"/>
      <c r="UKN223" s="14"/>
      <c r="UKO223" s="14"/>
      <c r="UKP223" s="14"/>
      <c r="UKQ223" s="14"/>
      <c r="UKR223" s="14"/>
      <c r="UKS223" s="14"/>
      <c r="UKT223" s="14"/>
      <c r="UKU223" s="14"/>
      <c r="UKV223" s="14"/>
      <c r="UKW223" s="14"/>
      <c r="UKX223" s="14"/>
      <c r="UKY223" s="14"/>
      <c r="UKZ223" s="14"/>
      <c r="ULA223" s="14"/>
      <c r="ULB223" s="14"/>
      <c r="ULC223" s="14"/>
      <c r="ULD223" s="14"/>
      <c r="ULE223" s="14"/>
      <c r="ULF223" s="14"/>
      <c r="ULG223" s="14"/>
      <c r="ULH223" s="14"/>
      <c r="ULI223" s="14"/>
      <c r="ULJ223" s="14"/>
      <c r="ULK223" s="14"/>
      <c r="ULL223" s="14"/>
      <c r="ULM223" s="14"/>
      <c r="ULN223" s="14"/>
      <c r="ULO223" s="14"/>
      <c r="ULP223" s="14"/>
      <c r="ULQ223" s="14"/>
      <c r="ULR223" s="14"/>
      <c r="ULS223" s="14"/>
      <c r="ULT223" s="14"/>
      <c r="ULU223" s="14"/>
      <c r="ULV223" s="14"/>
      <c r="ULW223" s="14"/>
      <c r="ULX223" s="14"/>
      <c r="ULY223" s="14"/>
      <c r="ULZ223" s="14"/>
      <c r="UMA223" s="14"/>
      <c r="UMB223" s="14"/>
      <c r="UMC223" s="14"/>
      <c r="UMD223" s="14"/>
      <c r="UME223" s="14"/>
      <c r="UMF223" s="14"/>
      <c r="UMG223" s="14"/>
      <c r="UMH223" s="14"/>
      <c r="UMI223" s="14"/>
      <c r="UMJ223" s="14"/>
      <c r="UMK223" s="14"/>
      <c r="UML223" s="14"/>
      <c r="UMM223" s="14"/>
      <c r="UMN223" s="14"/>
      <c r="UMO223" s="14"/>
      <c r="UMP223" s="14"/>
      <c r="UMQ223" s="14"/>
      <c r="UMR223" s="14"/>
      <c r="UMS223" s="14"/>
      <c r="UMT223" s="14"/>
      <c r="UMU223" s="14"/>
      <c r="UMV223" s="14"/>
      <c r="UMW223" s="14"/>
      <c r="UMX223" s="14"/>
      <c r="UMY223" s="14"/>
      <c r="UMZ223" s="14"/>
      <c r="UNA223" s="14"/>
      <c r="UNB223" s="14"/>
      <c r="UNC223" s="14"/>
      <c r="UND223" s="14"/>
      <c r="UNE223" s="14"/>
      <c r="UNF223" s="14"/>
      <c r="UNG223" s="14"/>
      <c r="UNH223" s="14"/>
      <c r="UNI223" s="14"/>
      <c r="UNJ223" s="14"/>
      <c r="UNK223" s="14"/>
      <c r="UNL223" s="14"/>
      <c r="UNM223" s="14"/>
      <c r="UNN223" s="14"/>
      <c r="UNO223" s="14"/>
      <c r="UNP223" s="14"/>
      <c r="UNQ223" s="14"/>
      <c r="UNR223" s="14"/>
      <c r="UNS223" s="14"/>
      <c r="UNT223" s="14"/>
      <c r="UNU223" s="14"/>
      <c r="UNV223" s="14"/>
      <c r="UNW223" s="14"/>
      <c r="UNX223" s="14"/>
      <c r="UNY223" s="14"/>
      <c r="UNZ223" s="14"/>
      <c r="UOA223" s="14"/>
      <c r="UOB223" s="14"/>
      <c r="UOC223" s="14"/>
      <c r="UOD223" s="14"/>
      <c r="UOE223" s="14"/>
      <c r="UOF223" s="14"/>
      <c r="UOG223" s="14"/>
      <c r="UOH223" s="14"/>
      <c r="UOI223" s="14"/>
      <c r="UOJ223" s="14"/>
      <c r="UOK223" s="14"/>
      <c r="UOL223" s="14"/>
      <c r="UOM223" s="14"/>
      <c r="UON223" s="14"/>
      <c r="UOO223" s="14"/>
      <c r="UOP223" s="14"/>
      <c r="UOQ223" s="14"/>
      <c r="UOR223" s="14"/>
      <c r="UOS223" s="14"/>
      <c r="UOT223" s="14"/>
      <c r="UOU223" s="14"/>
      <c r="UOV223" s="14"/>
      <c r="UOW223" s="14"/>
      <c r="UOX223" s="14"/>
      <c r="UOY223" s="14"/>
      <c r="UOZ223" s="14"/>
      <c r="UPA223" s="14"/>
      <c r="UPB223" s="14"/>
      <c r="UPC223" s="14"/>
      <c r="UPD223" s="14"/>
      <c r="UPE223" s="14"/>
      <c r="UPF223" s="14"/>
      <c r="UPG223" s="14"/>
      <c r="UPH223" s="14"/>
      <c r="UPI223" s="14"/>
      <c r="UPJ223" s="14"/>
      <c r="UPK223" s="14"/>
      <c r="UPL223" s="14"/>
      <c r="UPM223" s="14"/>
      <c r="UPN223" s="14"/>
      <c r="UPO223" s="14"/>
      <c r="UPP223" s="14"/>
      <c r="UPQ223" s="14"/>
      <c r="UPR223" s="14"/>
      <c r="UPS223" s="14"/>
      <c r="UPT223" s="14"/>
      <c r="UPU223" s="14"/>
      <c r="UPV223" s="14"/>
      <c r="UPW223" s="14"/>
      <c r="UPX223" s="14"/>
      <c r="UPY223" s="14"/>
      <c r="UPZ223" s="14"/>
      <c r="UQA223" s="14"/>
      <c r="UQB223" s="14"/>
      <c r="UQC223" s="14"/>
      <c r="UQD223" s="14"/>
      <c r="UQE223" s="14"/>
      <c r="UQF223" s="14"/>
      <c r="UQG223" s="14"/>
      <c r="UQH223" s="14"/>
      <c r="UQI223" s="14"/>
      <c r="UQJ223" s="14"/>
      <c r="UQK223" s="14"/>
      <c r="UQL223" s="14"/>
      <c r="UQM223" s="14"/>
      <c r="UQN223" s="14"/>
      <c r="UQO223" s="14"/>
      <c r="UQP223" s="14"/>
      <c r="UQQ223" s="14"/>
      <c r="UQR223" s="14"/>
      <c r="UQS223" s="14"/>
      <c r="UQT223" s="14"/>
      <c r="UQU223" s="14"/>
      <c r="UQV223" s="14"/>
      <c r="UQW223" s="14"/>
      <c r="UQX223" s="14"/>
      <c r="UQY223" s="14"/>
      <c r="UQZ223" s="14"/>
      <c r="URA223" s="14"/>
      <c r="URB223" s="14"/>
      <c r="URC223" s="14"/>
      <c r="URD223" s="14"/>
      <c r="URE223" s="14"/>
      <c r="URF223" s="14"/>
      <c r="URG223" s="14"/>
      <c r="URH223" s="14"/>
      <c r="URI223" s="14"/>
      <c r="URJ223" s="14"/>
      <c r="URK223" s="14"/>
      <c r="URL223" s="14"/>
      <c r="URM223" s="14"/>
      <c r="URN223" s="14"/>
      <c r="URO223" s="14"/>
      <c r="URP223" s="14"/>
      <c r="URQ223" s="14"/>
      <c r="URR223" s="14"/>
      <c r="URS223" s="14"/>
      <c r="URT223" s="14"/>
      <c r="URU223" s="14"/>
      <c r="URV223" s="14"/>
      <c r="URW223" s="14"/>
      <c r="URX223" s="14"/>
      <c r="URY223" s="14"/>
      <c r="URZ223" s="14"/>
      <c r="USA223" s="14"/>
      <c r="USB223" s="14"/>
      <c r="USC223" s="14"/>
      <c r="USD223" s="14"/>
      <c r="USE223" s="14"/>
      <c r="USF223" s="14"/>
      <c r="USG223" s="14"/>
      <c r="USH223" s="14"/>
      <c r="USI223" s="14"/>
      <c r="USJ223" s="14"/>
      <c r="USK223" s="14"/>
      <c r="USL223" s="14"/>
      <c r="USM223" s="14"/>
      <c r="USN223" s="14"/>
      <c r="USO223" s="14"/>
      <c r="USP223" s="14"/>
      <c r="USQ223" s="14"/>
      <c r="USR223" s="14"/>
      <c r="USS223" s="14"/>
      <c r="UST223" s="14"/>
      <c r="USU223" s="14"/>
      <c r="USV223" s="14"/>
      <c r="USW223" s="14"/>
      <c r="USX223" s="14"/>
      <c r="USY223" s="14"/>
      <c r="USZ223" s="14"/>
      <c r="UTA223" s="14"/>
      <c r="UTB223" s="14"/>
      <c r="UTC223" s="14"/>
      <c r="UTD223" s="14"/>
      <c r="UTE223" s="14"/>
      <c r="UTF223" s="14"/>
      <c r="UTG223" s="14"/>
      <c r="UTH223" s="14"/>
      <c r="UTI223" s="14"/>
      <c r="UTJ223" s="14"/>
      <c r="UTK223" s="14"/>
      <c r="UTL223" s="14"/>
      <c r="UTM223" s="14"/>
      <c r="UTN223" s="14"/>
      <c r="UTO223" s="14"/>
      <c r="UTP223" s="14"/>
      <c r="UTQ223" s="14"/>
      <c r="UTR223" s="14"/>
      <c r="UTS223" s="14"/>
      <c r="UTT223" s="14"/>
      <c r="UTU223" s="14"/>
      <c r="UTV223" s="14"/>
      <c r="UTW223" s="14"/>
      <c r="UTX223" s="14"/>
      <c r="UTY223" s="14"/>
      <c r="UTZ223" s="14"/>
      <c r="UUA223" s="14"/>
      <c r="UUB223" s="14"/>
      <c r="UUC223" s="14"/>
      <c r="UUD223" s="14"/>
      <c r="UUE223" s="14"/>
      <c r="UUF223" s="14"/>
      <c r="UUG223" s="14"/>
      <c r="UUH223" s="14"/>
      <c r="UUI223" s="14"/>
      <c r="UUJ223" s="14"/>
      <c r="UUK223" s="14"/>
      <c r="UUL223" s="14"/>
      <c r="UUM223" s="14"/>
      <c r="UUN223" s="14"/>
      <c r="UUO223" s="14"/>
      <c r="UUP223" s="14"/>
      <c r="UUQ223" s="14"/>
      <c r="UUR223" s="14"/>
      <c r="UUS223" s="14"/>
      <c r="UUT223" s="14"/>
      <c r="UUU223" s="14"/>
      <c r="UUV223" s="14"/>
      <c r="UUW223" s="14"/>
      <c r="UUX223" s="14"/>
      <c r="UUY223" s="14"/>
      <c r="UUZ223" s="14"/>
      <c r="UVA223" s="14"/>
      <c r="UVB223" s="14"/>
      <c r="UVC223" s="14"/>
      <c r="UVD223" s="14"/>
      <c r="UVE223" s="14"/>
      <c r="UVF223" s="14"/>
      <c r="UVG223" s="14"/>
      <c r="UVH223" s="14"/>
      <c r="UVI223" s="14"/>
      <c r="UVJ223" s="14"/>
      <c r="UVK223" s="14"/>
      <c r="UVL223" s="14"/>
      <c r="UVM223" s="14"/>
      <c r="UVN223" s="14"/>
      <c r="UVO223" s="14"/>
      <c r="UVP223" s="14"/>
      <c r="UVQ223" s="14"/>
      <c r="UVR223" s="14"/>
      <c r="UVS223" s="14"/>
      <c r="UVT223" s="14"/>
      <c r="UVU223" s="14"/>
      <c r="UVV223" s="14"/>
      <c r="UVW223" s="14"/>
      <c r="UVX223" s="14"/>
      <c r="UVY223" s="14"/>
      <c r="UVZ223" s="14"/>
      <c r="UWA223" s="14"/>
      <c r="UWB223" s="14"/>
      <c r="UWC223" s="14"/>
      <c r="UWD223" s="14"/>
      <c r="UWE223" s="14"/>
      <c r="UWF223" s="14"/>
      <c r="UWG223" s="14"/>
      <c r="UWH223" s="14"/>
      <c r="UWI223" s="14"/>
      <c r="UWJ223" s="14"/>
      <c r="UWK223" s="14"/>
      <c r="UWL223" s="14"/>
      <c r="UWM223" s="14"/>
      <c r="UWN223" s="14"/>
      <c r="UWO223" s="14"/>
      <c r="UWP223" s="14"/>
      <c r="UWQ223" s="14"/>
      <c r="UWR223" s="14"/>
      <c r="UWS223" s="14"/>
      <c r="UWT223" s="14"/>
      <c r="UWU223" s="14"/>
      <c r="UWV223" s="14"/>
      <c r="UWW223" s="14"/>
      <c r="UWX223" s="14"/>
      <c r="UWY223" s="14"/>
      <c r="UWZ223" s="14"/>
      <c r="UXA223" s="14"/>
      <c r="UXB223" s="14"/>
      <c r="UXC223" s="14"/>
      <c r="UXD223" s="14"/>
      <c r="UXE223" s="14"/>
      <c r="UXF223" s="14"/>
      <c r="UXG223" s="14"/>
      <c r="UXH223" s="14"/>
      <c r="UXI223" s="14"/>
      <c r="UXJ223" s="14"/>
      <c r="UXK223" s="14"/>
      <c r="UXL223" s="14"/>
      <c r="UXM223" s="14"/>
      <c r="UXN223" s="14"/>
      <c r="UXO223" s="14"/>
      <c r="UXP223" s="14"/>
      <c r="UXQ223" s="14"/>
      <c r="UXR223" s="14"/>
      <c r="UXS223" s="14"/>
      <c r="UXT223" s="14"/>
      <c r="UXU223" s="14"/>
      <c r="UXV223" s="14"/>
      <c r="UXW223" s="14"/>
      <c r="UXX223" s="14"/>
      <c r="UXY223" s="14"/>
      <c r="UXZ223" s="14"/>
      <c r="UYA223" s="14"/>
      <c r="UYB223" s="14"/>
      <c r="UYC223" s="14"/>
      <c r="UYD223" s="14"/>
      <c r="UYE223" s="14"/>
      <c r="UYF223" s="14"/>
      <c r="UYG223" s="14"/>
      <c r="UYH223" s="14"/>
      <c r="UYI223" s="14"/>
      <c r="UYJ223" s="14"/>
      <c r="UYK223" s="14"/>
      <c r="UYL223" s="14"/>
      <c r="UYM223" s="14"/>
      <c r="UYN223" s="14"/>
      <c r="UYO223" s="14"/>
      <c r="UYP223" s="14"/>
      <c r="UYQ223" s="14"/>
      <c r="UYR223" s="14"/>
      <c r="UYS223" s="14"/>
      <c r="UYT223" s="14"/>
      <c r="UYU223" s="14"/>
      <c r="UYV223" s="14"/>
      <c r="UYW223" s="14"/>
      <c r="UYX223" s="14"/>
      <c r="UYY223" s="14"/>
      <c r="UYZ223" s="14"/>
      <c r="UZA223" s="14"/>
      <c r="UZB223" s="14"/>
      <c r="UZC223" s="14"/>
      <c r="UZD223" s="14"/>
      <c r="UZE223" s="14"/>
      <c r="UZF223" s="14"/>
      <c r="UZG223" s="14"/>
      <c r="UZH223" s="14"/>
      <c r="UZI223" s="14"/>
      <c r="UZJ223" s="14"/>
      <c r="UZK223" s="14"/>
      <c r="UZL223" s="14"/>
      <c r="UZM223" s="14"/>
      <c r="UZN223" s="14"/>
      <c r="UZO223" s="14"/>
      <c r="UZP223" s="14"/>
      <c r="UZQ223" s="14"/>
      <c r="UZR223" s="14"/>
      <c r="UZS223" s="14"/>
      <c r="UZT223" s="14"/>
      <c r="UZU223" s="14"/>
      <c r="UZV223" s="14"/>
      <c r="UZW223" s="14"/>
      <c r="UZX223" s="14"/>
      <c r="UZY223" s="14"/>
      <c r="UZZ223" s="14"/>
      <c r="VAA223" s="14"/>
      <c r="VAB223" s="14"/>
      <c r="VAC223" s="14"/>
      <c r="VAD223" s="14"/>
      <c r="VAE223" s="14"/>
      <c r="VAF223" s="14"/>
      <c r="VAG223" s="14"/>
      <c r="VAH223" s="14"/>
      <c r="VAI223" s="14"/>
      <c r="VAJ223" s="14"/>
      <c r="VAK223" s="14"/>
      <c r="VAL223" s="14"/>
      <c r="VAM223" s="14"/>
      <c r="VAN223" s="14"/>
      <c r="VAO223" s="14"/>
      <c r="VAP223" s="14"/>
      <c r="VAQ223" s="14"/>
      <c r="VAR223" s="14"/>
      <c r="VAS223" s="14"/>
      <c r="VAT223" s="14"/>
      <c r="VAU223" s="14"/>
      <c r="VAV223" s="14"/>
      <c r="VAW223" s="14"/>
      <c r="VAX223" s="14"/>
      <c r="VAY223" s="14"/>
      <c r="VAZ223" s="14"/>
      <c r="VBA223" s="14"/>
      <c r="VBB223" s="14"/>
      <c r="VBC223" s="14"/>
      <c r="VBD223" s="14"/>
      <c r="VBE223" s="14"/>
      <c r="VBF223" s="14"/>
      <c r="VBG223" s="14"/>
      <c r="VBH223" s="14"/>
      <c r="VBI223" s="14"/>
      <c r="VBJ223" s="14"/>
      <c r="VBK223" s="14"/>
      <c r="VBL223" s="14"/>
      <c r="VBM223" s="14"/>
      <c r="VBN223" s="14"/>
      <c r="VBO223" s="14"/>
      <c r="VBP223" s="14"/>
      <c r="VBQ223" s="14"/>
      <c r="VBR223" s="14"/>
      <c r="VBS223" s="14"/>
      <c r="VBT223" s="14"/>
      <c r="VBU223" s="14"/>
      <c r="VBV223" s="14"/>
      <c r="VBW223" s="14"/>
      <c r="VBX223" s="14"/>
      <c r="VBY223" s="14"/>
      <c r="VBZ223" s="14"/>
      <c r="VCA223" s="14"/>
      <c r="VCB223" s="14"/>
      <c r="VCC223" s="14"/>
      <c r="VCD223" s="14"/>
      <c r="VCE223" s="14"/>
      <c r="VCF223" s="14"/>
      <c r="VCG223" s="14"/>
      <c r="VCH223" s="14"/>
      <c r="VCI223" s="14"/>
      <c r="VCJ223" s="14"/>
      <c r="VCK223" s="14"/>
      <c r="VCL223" s="14"/>
      <c r="VCM223" s="14"/>
      <c r="VCN223" s="14"/>
      <c r="VCO223" s="14"/>
      <c r="VCP223" s="14"/>
      <c r="VCQ223" s="14"/>
      <c r="VCR223" s="14"/>
      <c r="VCS223" s="14"/>
      <c r="VCT223" s="14"/>
      <c r="VCU223" s="14"/>
      <c r="VCV223" s="14"/>
      <c r="VCW223" s="14"/>
      <c r="VCX223" s="14"/>
      <c r="VCY223" s="14"/>
      <c r="VCZ223" s="14"/>
      <c r="VDA223" s="14"/>
      <c r="VDB223" s="14"/>
      <c r="VDC223" s="14"/>
      <c r="VDD223" s="14"/>
      <c r="VDE223" s="14"/>
      <c r="VDF223" s="14"/>
      <c r="VDG223" s="14"/>
      <c r="VDH223" s="14"/>
      <c r="VDI223" s="14"/>
      <c r="VDJ223" s="14"/>
      <c r="VDK223" s="14"/>
      <c r="VDL223" s="14"/>
      <c r="VDM223" s="14"/>
      <c r="VDN223" s="14"/>
      <c r="VDO223" s="14"/>
      <c r="VDP223" s="14"/>
      <c r="VDQ223" s="14"/>
      <c r="VDR223" s="14"/>
      <c r="VDS223" s="14"/>
      <c r="VDT223" s="14"/>
      <c r="VDU223" s="14"/>
      <c r="VDV223" s="14"/>
      <c r="VDW223" s="14"/>
      <c r="VDX223" s="14"/>
      <c r="VDY223" s="14"/>
      <c r="VDZ223" s="14"/>
      <c r="VEA223" s="14"/>
      <c r="VEB223" s="14"/>
      <c r="VEC223" s="14"/>
      <c r="VED223" s="14"/>
      <c r="VEE223" s="14"/>
      <c r="VEF223" s="14"/>
      <c r="VEG223" s="14"/>
      <c r="VEH223" s="14"/>
      <c r="VEI223" s="14"/>
      <c r="VEJ223" s="14"/>
      <c r="VEK223" s="14"/>
      <c r="VEL223" s="14"/>
      <c r="VEM223" s="14"/>
      <c r="VEN223" s="14"/>
      <c r="VEO223" s="14"/>
      <c r="VEP223" s="14"/>
      <c r="VEQ223" s="14"/>
      <c r="VER223" s="14"/>
      <c r="VES223" s="14"/>
      <c r="VET223" s="14"/>
      <c r="VEU223" s="14"/>
      <c r="VEV223" s="14"/>
      <c r="VEW223" s="14"/>
      <c r="VEX223" s="14"/>
      <c r="VEY223" s="14"/>
      <c r="VEZ223" s="14"/>
      <c r="VFA223" s="14"/>
      <c r="VFB223" s="14"/>
      <c r="VFC223" s="14"/>
      <c r="VFD223" s="14"/>
      <c r="VFE223" s="14"/>
      <c r="VFF223" s="14"/>
      <c r="VFG223" s="14"/>
      <c r="VFH223" s="14"/>
      <c r="VFI223" s="14"/>
      <c r="VFJ223" s="14"/>
      <c r="VFK223" s="14"/>
      <c r="VFL223" s="14"/>
      <c r="VFM223" s="14"/>
      <c r="VFN223" s="14"/>
      <c r="VFO223" s="14"/>
      <c r="VFP223" s="14"/>
      <c r="VFQ223" s="14"/>
      <c r="VFR223" s="14"/>
      <c r="VFS223" s="14"/>
      <c r="VFT223" s="14"/>
      <c r="VFU223" s="14"/>
      <c r="VFV223" s="14"/>
      <c r="VFW223" s="14"/>
      <c r="VFX223" s="14"/>
      <c r="VFY223" s="14"/>
      <c r="VFZ223" s="14"/>
      <c r="VGA223" s="14"/>
      <c r="VGB223" s="14"/>
      <c r="VGC223" s="14"/>
      <c r="VGD223" s="14"/>
      <c r="VGE223" s="14"/>
      <c r="VGF223" s="14"/>
      <c r="VGG223" s="14"/>
      <c r="VGH223" s="14"/>
      <c r="VGI223" s="14"/>
      <c r="VGJ223" s="14"/>
      <c r="VGK223" s="14"/>
      <c r="VGL223" s="14"/>
      <c r="VGM223" s="14"/>
      <c r="VGN223" s="14"/>
      <c r="VGO223" s="14"/>
      <c r="VGP223" s="14"/>
      <c r="VGQ223" s="14"/>
      <c r="VGR223" s="14"/>
      <c r="VGS223" s="14"/>
      <c r="VGT223" s="14"/>
      <c r="VGU223" s="14"/>
      <c r="VGV223" s="14"/>
      <c r="VGW223" s="14"/>
      <c r="VGX223" s="14"/>
      <c r="VGY223" s="14"/>
      <c r="VGZ223" s="14"/>
      <c r="VHA223" s="14"/>
      <c r="VHB223" s="14"/>
      <c r="VHC223" s="14"/>
      <c r="VHD223" s="14"/>
      <c r="VHE223" s="14"/>
      <c r="VHF223" s="14"/>
      <c r="VHG223" s="14"/>
      <c r="VHH223" s="14"/>
      <c r="VHI223" s="14"/>
      <c r="VHJ223" s="14"/>
      <c r="VHK223" s="14"/>
      <c r="VHL223" s="14"/>
      <c r="VHM223" s="14"/>
      <c r="VHN223" s="14"/>
      <c r="VHO223" s="14"/>
      <c r="VHP223" s="14"/>
      <c r="VHQ223" s="14"/>
      <c r="VHR223" s="14"/>
      <c r="VHS223" s="14"/>
      <c r="VHT223" s="14"/>
      <c r="VHU223" s="14"/>
      <c r="VHV223" s="14"/>
      <c r="VHW223" s="14"/>
      <c r="VHX223" s="14"/>
      <c r="VHY223" s="14"/>
      <c r="VHZ223" s="14"/>
      <c r="VIA223" s="14"/>
      <c r="VIB223" s="14"/>
      <c r="VIC223" s="14"/>
      <c r="VID223" s="14"/>
      <c r="VIE223" s="14"/>
      <c r="VIF223" s="14"/>
      <c r="VIG223" s="14"/>
      <c r="VIH223" s="14"/>
      <c r="VII223" s="14"/>
      <c r="VIJ223" s="14"/>
      <c r="VIK223" s="14"/>
      <c r="VIL223" s="14"/>
      <c r="VIM223" s="14"/>
      <c r="VIN223" s="14"/>
      <c r="VIO223" s="14"/>
      <c r="VIP223" s="14"/>
      <c r="VIQ223" s="14"/>
      <c r="VIR223" s="14"/>
      <c r="VIS223" s="14"/>
      <c r="VIT223" s="14"/>
      <c r="VIU223" s="14"/>
      <c r="VIV223" s="14"/>
      <c r="VIW223" s="14"/>
      <c r="VIX223" s="14"/>
      <c r="VIY223" s="14"/>
      <c r="VIZ223" s="14"/>
      <c r="VJA223" s="14"/>
      <c r="VJB223" s="14"/>
      <c r="VJC223" s="14"/>
      <c r="VJD223" s="14"/>
      <c r="VJE223" s="14"/>
      <c r="VJF223" s="14"/>
      <c r="VJG223" s="14"/>
      <c r="VJH223" s="14"/>
      <c r="VJI223" s="14"/>
      <c r="VJJ223" s="14"/>
      <c r="VJK223" s="14"/>
      <c r="VJL223" s="14"/>
      <c r="VJM223" s="14"/>
      <c r="VJN223" s="14"/>
      <c r="VJO223" s="14"/>
      <c r="VJP223" s="14"/>
      <c r="VJQ223" s="14"/>
      <c r="VJR223" s="14"/>
      <c r="VJS223" s="14"/>
      <c r="VJT223" s="14"/>
      <c r="VJU223" s="14"/>
      <c r="VJV223" s="14"/>
      <c r="VJW223" s="14"/>
      <c r="VJX223" s="14"/>
      <c r="VJY223" s="14"/>
      <c r="VJZ223" s="14"/>
      <c r="VKA223" s="14"/>
      <c r="VKB223" s="14"/>
      <c r="VKC223" s="14"/>
      <c r="VKD223" s="14"/>
      <c r="VKE223" s="14"/>
      <c r="VKF223" s="14"/>
      <c r="VKG223" s="14"/>
      <c r="VKH223" s="14"/>
      <c r="VKI223" s="14"/>
      <c r="VKJ223" s="14"/>
      <c r="VKK223" s="14"/>
      <c r="VKL223" s="14"/>
      <c r="VKM223" s="14"/>
      <c r="VKN223" s="14"/>
      <c r="VKO223" s="14"/>
      <c r="VKP223" s="14"/>
      <c r="VKQ223" s="14"/>
      <c r="VKR223" s="14"/>
      <c r="VKS223" s="14"/>
      <c r="VKT223" s="14"/>
      <c r="VKU223" s="14"/>
      <c r="VKV223" s="14"/>
      <c r="VKW223" s="14"/>
      <c r="VKX223" s="14"/>
      <c r="VKY223" s="14"/>
      <c r="VKZ223" s="14"/>
      <c r="VLA223" s="14"/>
      <c r="VLB223" s="14"/>
      <c r="VLC223" s="14"/>
      <c r="VLD223" s="14"/>
      <c r="VLE223" s="14"/>
      <c r="VLF223" s="14"/>
      <c r="VLG223" s="14"/>
      <c r="VLH223" s="14"/>
      <c r="VLI223" s="14"/>
      <c r="VLJ223" s="14"/>
      <c r="VLK223" s="14"/>
      <c r="VLL223" s="14"/>
      <c r="VLM223" s="14"/>
      <c r="VLN223" s="14"/>
      <c r="VLO223" s="14"/>
      <c r="VLP223" s="14"/>
      <c r="VLQ223" s="14"/>
      <c r="VLR223" s="14"/>
      <c r="VLS223" s="14"/>
      <c r="VLT223" s="14"/>
      <c r="VLU223" s="14"/>
      <c r="VLV223" s="14"/>
      <c r="VLW223" s="14"/>
      <c r="VLX223" s="14"/>
      <c r="VLY223" s="14"/>
      <c r="VLZ223" s="14"/>
      <c r="VMA223" s="14"/>
      <c r="VMB223" s="14"/>
      <c r="VMC223" s="14"/>
      <c r="VMD223" s="14"/>
      <c r="VME223" s="14"/>
      <c r="VMF223" s="14"/>
      <c r="VMG223" s="14"/>
      <c r="VMH223" s="14"/>
      <c r="VMI223" s="14"/>
      <c r="VMJ223" s="14"/>
      <c r="VMK223" s="14"/>
      <c r="VML223" s="14"/>
      <c r="VMM223" s="14"/>
      <c r="VMN223" s="14"/>
      <c r="VMO223" s="14"/>
      <c r="VMP223" s="14"/>
      <c r="VMQ223" s="14"/>
      <c r="VMR223" s="14"/>
      <c r="VMS223" s="14"/>
      <c r="VMT223" s="14"/>
      <c r="VMU223" s="14"/>
      <c r="VMV223" s="14"/>
      <c r="VMW223" s="14"/>
      <c r="VMX223" s="14"/>
      <c r="VMY223" s="14"/>
      <c r="VMZ223" s="14"/>
      <c r="VNA223" s="14"/>
      <c r="VNB223" s="14"/>
      <c r="VNC223" s="14"/>
      <c r="VND223" s="14"/>
      <c r="VNE223" s="14"/>
      <c r="VNF223" s="14"/>
      <c r="VNG223" s="14"/>
      <c r="VNH223" s="14"/>
      <c r="VNI223" s="14"/>
      <c r="VNJ223" s="14"/>
      <c r="VNK223" s="14"/>
      <c r="VNL223" s="14"/>
      <c r="VNM223" s="14"/>
      <c r="VNN223" s="14"/>
      <c r="VNO223" s="14"/>
      <c r="VNP223" s="14"/>
      <c r="VNQ223" s="14"/>
      <c r="VNR223" s="14"/>
      <c r="VNS223" s="14"/>
      <c r="VNT223" s="14"/>
      <c r="VNU223" s="14"/>
      <c r="VNV223" s="14"/>
      <c r="VNW223" s="14"/>
      <c r="VNX223" s="14"/>
      <c r="VNY223" s="14"/>
      <c r="VNZ223" s="14"/>
      <c r="VOA223" s="14"/>
      <c r="VOB223" s="14"/>
      <c r="VOC223" s="14"/>
      <c r="VOD223" s="14"/>
      <c r="VOE223" s="14"/>
      <c r="VOF223" s="14"/>
      <c r="VOG223" s="14"/>
      <c r="VOH223" s="14"/>
      <c r="VOI223" s="14"/>
      <c r="VOJ223" s="14"/>
      <c r="VOK223" s="14"/>
      <c r="VOL223" s="14"/>
      <c r="VOM223" s="14"/>
      <c r="VON223" s="14"/>
      <c r="VOO223" s="14"/>
      <c r="VOP223" s="14"/>
      <c r="VOQ223" s="14"/>
      <c r="VOR223" s="14"/>
      <c r="VOS223" s="14"/>
      <c r="VOT223" s="14"/>
      <c r="VOU223" s="14"/>
      <c r="VOV223" s="14"/>
      <c r="VOW223" s="14"/>
      <c r="VOX223" s="14"/>
      <c r="VOY223" s="14"/>
      <c r="VOZ223" s="14"/>
      <c r="VPA223" s="14"/>
      <c r="VPB223" s="14"/>
      <c r="VPC223" s="14"/>
      <c r="VPD223" s="14"/>
      <c r="VPE223" s="14"/>
      <c r="VPF223" s="14"/>
      <c r="VPG223" s="14"/>
      <c r="VPH223" s="14"/>
      <c r="VPI223" s="14"/>
      <c r="VPJ223" s="14"/>
      <c r="VPK223" s="14"/>
      <c r="VPL223" s="14"/>
      <c r="VPM223" s="14"/>
      <c r="VPN223" s="14"/>
      <c r="VPO223" s="14"/>
      <c r="VPP223" s="14"/>
      <c r="VPQ223" s="14"/>
      <c r="VPR223" s="14"/>
      <c r="VPS223" s="14"/>
      <c r="VPT223" s="14"/>
      <c r="VPU223" s="14"/>
      <c r="VPV223" s="14"/>
      <c r="VPW223" s="14"/>
      <c r="VPX223" s="14"/>
      <c r="VPY223" s="14"/>
      <c r="VPZ223" s="14"/>
      <c r="VQA223" s="14"/>
      <c r="VQB223" s="14"/>
      <c r="VQC223" s="14"/>
      <c r="VQD223" s="14"/>
      <c r="VQE223" s="14"/>
      <c r="VQF223" s="14"/>
      <c r="VQG223" s="14"/>
      <c r="VQH223" s="14"/>
      <c r="VQI223" s="14"/>
      <c r="VQJ223" s="14"/>
      <c r="VQK223" s="14"/>
      <c r="VQL223" s="14"/>
      <c r="VQM223" s="14"/>
      <c r="VQN223" s="14"/>
      <c r="VQO223" s="14"/>
      <c r="VQP223" s="14"/>
      <c r="VQQ223" s="14"/>
      <c r="VQR223" s="14"/>
      <c r="VQS223" s="14"/>
      <c r="VQT223" s="14"/>
      <c r="VQU223" s="14"/>
      <c r="VQV223" s="14"/>
      <c r="VQW223" s="14"/>
      <c r="VQX223" s="14"/>
      <c r="VQY223" s="14"/>
      <c r="VQZ223" s="14"/>
      <c r="VRA223" s="14"/>
      <c r="VRB223" s="14"/>
      <c r="VRC223" s="14"/>
      <c r="VRD223" s="14"/>
      <c r="VRE223" s="14"/>
      <c r="VRF223" s="14"/>
      <c r="VRG223" s="14"/>
      <c r="VRH223" s="14"/>
      <c r="VRI223" s="14"/>
      <c r="VRJ223" s="14"/>
      <c r="VRK223" s="14"/>
      <c r="VRL223" s="14"/>
      <c r="VRM223" s="14"/>
      <c r="VRN223" s="14"/>
      <c r="VRO223" s="14"/>
      <c r="VRP223" s="14"/>
      <c r="VRQ223" s="14"/>
      <c r="VRR223" s="14"/>
      <c r="VRS223" s="14"/>
      <c r="VRT223" s="14"/>
      <c r="VRU223" s="14"/>
      <c r="VRV223" s="14"/>
      <c r="VRW223" s="14"/>
      <c r="VRX223" s="14"/>
      <c r="VRY223" s="14"/>
      <c r="VRZ223" s="14"/>
      <c r="VSA223" s="14"/>
      <c r="VSB223" s="14"/>
      <c r="VSC223" s="14"/>
      <c r="VSD223" s="14"/>
      <c r="VSE223" s="14"/>
      <c r="VSF223" s="14"/>
      <c r="VSG223" s="14"/>
      <c r="VSH223" s="14"/>
      <c r="VSI223" s="14"/>
      <c r="VSJ223" s="14"/>
      <c r="VSK223" s="14"/>
      <c r="VSL223" s="14"/>
      <c r="VSM223" s="14"/>
      <c r="VSN223" s="14"/>
      <c r="VSO223" s="14"/>
      <c r="VSP223" s="14"/>
      <c r="VSQ223" s="14"/>
      <c r="VSR223" s="14"/>
      <c r="VSS223" s="14"/>
      <c r="VST223" s="14"/>
      <c r="VSU223" s="14"/>
      <c r="VSV223" s="14"/>
      <c r="VSW223" s="14"/>
      <c r="VSX223" s="14"/>
      <c r="VSY223" s="14"/>
      <c r="VSZ223" s="14"/>
      <c r="VTA223" s="14"/>
      <c r="VTB223" s="14"/>
      <c r="VTC223" s="14"/>
      <c r="VTD223" s="14"/>
      <c r="VTE223" s="14"/>
      <c r="VTF223" s="14"/>
      <c r="VTG223" s="14"/>
      <c r="VTH223" s="14"/>
      <c r="VTI223" s="14"/>
      <c r="VTJ223" s="14"/>
      <c r="VTK223" s="14"/>
      <c r="VTL223" s="14"/>
      <c r="VTM223" s="14"/>
      <c r="VTN223" s="14"/>
      <c r="VTO223" s="14"/>
      <c r="VTP223" s="14"/>
      <c r="VTQ223" s="14"/>
      <c r="VTR223" s="14"/>
      <c r="VTS223" s="14"/>
      <c r="VTT223" s="14"/>
      <c r="VTU223" s="14"/>
      <c r="VTV223" s="14"/>
      <c r="VTW223" s="14"/>
      <c r="VTX223" s="14"/>
      <c r="VTY223" s="14"/>
      <c r="VTZ223" s="14"/>
      <c r="VUA223" s="14"/>
      <c r="VUB223" s="14"/>
      <c r="VUC223" s="14"/>
      <c r="VUD223" s="14"/>
      <c r="VUE223" s="14"/>
      <c r="VUF223" s="14"/>
      <c r="VUG223" s="14"/>
      <c r="VUH223" s="14"/>
      <c r="VUI223" s="14"/>
      <c r="VUJ223" s="14"/>
      <c r="VUK223" s="14"/>
      <c r="VUL223" s="14"/>
      <c r="VUM223" s="14"/>
      <c r="VUN223" s="14"/>
      <c r="VUO223" s="14"/>
      <c r="VUP223" s="14"/>
      <c r="VUQ223" s="14"/>
      <c r="VUR223" s="14"/>
      <c r="VUS223" s="14"/>
      <c r="VUT223" s="14"/>
      <c r="VUU223" s="14"/>
      <c r="VUV223" s="14"/>
      <c r="VUW223" s="14"/>
      <c r="VUX223" s="14"/>
      <c r="VUY223" s="14"/>
      <c r="VUZ223" s="14"/>
      <c r="VVA223" s="14"/>
      <c r="VVB223" s="14"/>
      <c r="VVC223" s="14"/>
      <c r="VVD223" s="14"/>
      <c r="VVE223" s="14"/>
      <c r="VVF223" s="14"/>
      <c r="VVG223" s="14"/>
      <c r="VVH223" s="14"/>
      <c r="VVI223" s="14"/>
      <c r="VVJ223" s="14"/>
      <c r="VVK223" s="14"/>
      <c r="VVL223" s="14"/>
      <c r="VVM223" s="14"/>
      <c r="VVN223" s="14"/>
      <c r="VVO223" s="14"/>
      <c r="VVP223" s="14"/>
      <c r="VVQ223" s="14"/>
      <c r="VVR223" s="14"/>
      <c r="VVS223" s="14"/>
      <c r="VVT223" s="14"/>
      <c r="VVU223" s="14"/>
      <c r="VVV223" s="14"/>
      <c r="VVW223" s="14"/>
      <c r="VVX223" s="14"/>
      <c r="VVY223" s="14"/>
      <c r="VVZ223" s="14"/>
      <c r="VWA223" s="14"/>
      <c r="VWB223" s="14"/>
      <c r="VWC223" s="14"/>
      <c r="VWD223" s="14"/>
      <c r="VWE223" s="14"/>
      <c r="VWF223" s="14"/>
      <c r="VWG223" s="14"/>
      <c r="VWH223" s="14"/>
      <c r="VWI223" s="14"/>
      <c r="VWJ223" s="14"/>
      <c r="VWK223" s="14"/>
      <c r="VWL223" s="14"/>
      <c r="VWM223" s="14"/>
      <c r="VWN223" s="14"/>
      <c r="VWO223" s="14"/>
      <c r="VWP223" s="14"/>
      <c r="VWQ223" s="14"/>
      <c r="VWR223" s="14"/>
      <c r="VWS223" s="14"/>
      <c r="VWT223" s="14"/>
      <c r="VWU223" s="14"/>
      <c r="VWV223" s="14"/>
      <c r="VWW223" s="14"/>
      <c r="VWX223" s="14"/>
      <c r="VWY223" s="14"/>
      <c r="VWZ223" s="14"/>
      <c r="VXA223" s="14"/>
      <c r="VXB223" s="14"/>
      <c r="VXC223" s="14"/>
      <c r="VXD223" s="14"/>
      <c r="VXE223" s="14"/>
      <c r="VXF223" s="14"/>
      <c r="VXG223" s="14"/>
      <c r="VXH223" s="14"/>
      <c r="VXI223" s="14"/>
      <c r="VXJ223" s="14"/>
      <c r="VXK223" s="14"/>
      <c r="VXL223" s="14"/>
      <c r="VXM223" s="14"/>
      <c r="VXN223" s="14"/>
      <c r="VXO223" s="14"/>
      <c r="VXP223" s="14"/>
      <c r="VXQ223" s="14"/>
      <c r="VXR223" s="14"/>
      <c r="VXS223" s="14"/>
      <c r="VXT223" s="14"/>
      <c r="VXU223" s="14"/>
      <c r="VXV223" s="14"/>
      <c r="VXW223" s="14"/>
      <c r="VXX223" s="14"/>
      <c r="VXY223" s="14"/>
      <c r="VXZ223" s="14"/>
      <c r="VYA223" s="14"/>
      <c r="VYB223" s="14"/>
      <c r="VYC223" s="14"/>
      <c r="VYD223" s="14"/>
      <c r="VYE223" s="14"/>
      <c r="VYF223" s="14"/>
      <c r="VYG223" s="14"/>
      <c r="VYH223" s="14"/>
      <c r="VYI223" s="14"/>
      <c r="VYJ223" s="14"/>
      <c r="VYK223" s="14"/>
      <c r="VYL223" s="14"/>
      <c r="VYM223" s="14"/>
      <c r="VYN223" s="14"/>
      <c r="VYO223" s="14"/>
      <c r="VYP223" s="14"/>
      <c r="VYQ223" s="14"/>
      <c r="VYR223" s="14"/>
      <c r="VYS223" s="14"/>
      <c r="VYT223" s="14"/>
      <c r="VYU223" s="14"/>
      <c r="VYV223" s="14"/>
      <c r="VYW223" s="14"/>
      <c r="VYX223" s="14"/>
      <c r="VYY223" s="14"/>
      <c r="VYZ223" s="14"/>
      <c r="VZA223" s="14"/>
      <c r="VZB223" s="14"/>
      <c r="VZC223" s="14"/>
      <c r="VZD223" s="14"/>
      <c r="VZE223" s="14"/>
      <c r="VZF223" s="14"/>
      <c r="VZG223" s="14"/>
      <c r="VZH223" s="14"/>
      <c r="VZI223" s="14"/>
      <c r="VZJ223" s="14"/>
      <c r="VZK223" s="14"/>
      <c r="VZL223" s="14"/>
      <c r="VZM223" s="14"/>
      <c r="VZN223" s="14"/>
      <c r="VZO223" s="14"/>
      <c r="VZP223" s="14"/>
      <c r="VZQ223" s="14"/>
      <c r="VZR223" s="14"/>
      <c r="VZS223" s="14"/>
      <c r="VZT223" s="14"/>
      <c r="VZU223" s="14"/>
      <c r="VZV223" s="14"/>
      <c r="VZW223" s="14"/>
      <c r="VZX223" s="14"/>
      <c r="VZY223" s="14"/>
      <c r="VZZ223" s="14"/>
      <c r="WAA223" s="14"/>
      <c r="WAB223" s="14"/>
      <c r="WAC223" s="14"/>
      <c r="WAD223" s="14"/>
      <c r="WAE223" s="14"/>
      <c r="WAF223" s="14"/>
      <c r="WAG223" s="14"/>
      <c r="WAH223" s="14"/>
      <c r="WAI223" s="14"/>
      <c r="WAJ223" s="14"/>
      <c r="WAK223" s="14"/>
      <c r="WAL223" s="14"/>
      <c r="WAM223" s="14"/>
      <c r="WAN223" s="14"/>
      <c r="WAO223" s="14"/>
      <c r="WAP223" s="14"/>
      <c r="WAQ223" s="14"/>
      <c r="WAR223" s="14"/>
      <c r="WAS223" s="14"/>
      <c r="WAT223" s="14"/>
      <c r="WAU223" s="14"/>
      <c r="WAV223" s="14"/>
      <c r="WAW223" s="14"/>
      <c r="WAX223" s="14"/>
      <c r="WAY223" s="14"/>
      <c r="WAZ223" s="14"/>
      <c r="WBA223" s="14"/>
      <c r="WBB223" s="14"/>
      <c r="WBC223" s="14"/>
      <c r="WBD223" s="14"/>
      <c r="WBE223" s="14"/>
      <c r="WBF223" s="14"/>
      <c r="WBG223" s="14"/>
      <c r="WBH223" s="14"/>
      <c r="WBI223" s="14"/>
      <c r="WBJ223" s="14"/>
      <c r="WBK223" s="14"/>
      <c r="WBL223" s="14"/>
      <c r="WBM223" s="14"/>
      <c r="WBN223" s="14"/>
      <c r="WBO223" s="14"/>
      <c r="WBP223" s="14"/>
      <c r="WBQ223" s="14"/>
      <c r="WBR223" s="14"/>
      <c r="WBS223" s="14"/>
      <c r="WBT223" s="14"/>
      <c r="WBU223" s="14"/>
      <c r="WBV223" s="14"/>
      <c r="WBW223" s="14"/>
      <c r="WBX223" s="14"/>
      <c r="WBY223" s="14"/>
      <c r="WBZ223" s="14"/>
      <c r="WCA223" s="14"/>
      <c r="WCB223" s="14"/>
      <c r="WCC223" s="14"/>
      <c r="WCD223" s="14"/>
      <c r="WCE223" s="14"/>
      <c r="WCF223" s="14"/>
      <c r="WCG223" s="14"/>
      <c r="WCH223" s="14"/>
      <c r="WCI223" s="14"/>
      <c r="WCJ223" s="14"/>
      <c r="WCK223" s="14"/>
      <c r="WCL223" s="14"/>
      <c r="WCM223" s="14"/>
      <c r="WCN223" s="14"/>
      <c r="WCO223" s="14"/>
      <c r="WCP223" s="14"/>
      <c r="WCQ223" s="14"/>
      <c r="WCR223" s="14"/>
      <c r="WCS223" s="14"/>
      <c r="WCT223" s="14"/>
      <c r="WCU223" s="14"/>
      <c r="WCV223" s="14"/>
      <c r="WCW223" s="14"/>
      <c r="WCX223" s="14"/>
      <c r="WCY223" s="14"/>
      <c r="WCZ223" s="14"/>
      <c r="WDA223" s="14"/>
      <c r="WDB223" s="14"/>
      <c r="WDC223" s="14"/>
      <c r="WDD223" s="14"/>
      <c r="WDE223" s="14"/>
      <c r="WDF223" s="14"/>
      <c r="WDG223" s="14"/>
      <c r="WDH223" s="14"/>
      <c r="WDI223" s="14"/>
      <c r="WDJ223" s="14"/>
      <c r="WDK223" s="14"/>
      <c r="WDL223" s="14"/>
      <c r="WDM223" s="14"/>
      <c r="WDN223" s="14"/>
      <c r="WDO223" s="14"/>
      <c r="WDP223" s="14"/>
      <c r="WDQ223" s="14"/>
      <c r="WDR223" s="14"/>
      <c r="WDS223" s="14"/>
      <c r="WDT223" s="14"/>
      <c r="WDU223" s="14"/>
      <c r="WDV223" s="14"/>
      <c r="WDW223" s="14"/>
      <c r="WDX223" s="14"/>
      <c r="WDY223" s="14"/>
      <c r="WDZ223" s="14"/>
      <c r="WEA223" s="14"/>
      <c r="WEB223" s="14"/>
      <c r="WEC223" s="14"/>
      <c r="WED223" s="14"/>
      <c r="WEE223" s="14"/>
      <c r="WEF223" s="14"/>
      <c r="WEG223" s="14"/>
      <c r="WEH223" s="14"/>
      <c r="WEI223" s="14"/>
      <c r="WEJ223" s="14"/>
      <c r="WEK223" s="14"/>
      <c r="WEL223" s="14"/>
      <c r="WEM223" s="14"/>
      <c r="WEN223" s="14"/>
      <c r="WEO223" s="14"/>
      <c r="WEP223" s="14"/>
      <c r="WEQ223" s="14"/>
      <c r="WER223" s="14"/>
      <c r="WES223" s="14"/>
      <c r="WET223" s="14"/>
      <c r="WEU223" s="14"/>
      <c r="WEV223" s="14"/>
      <c r="WEW223" s="14"/>
      <c r="WEX223" s="14"/>
      <c r="WEY223" s="14"/>
      <c r="WEZ223" s="14"/>
      <c r="WFA223" s="14"/>
      <c r="WFB223" s="14"/>
      <c r="WFC223" s="14"/>
      <c r="WFD223" s="14"/>
      <c r="WFE223" s="14"/>
      <c r="WFF223" s="14"/>
      <c r="WFG223" s="14"/>
      <c r="WFH223" s="14"/>
      <c r="WFI223" s="14"/>
      <c r="WFJ223" s="14"/>
      <c r="WFK223" s="14"/>
      <c r="WFL223" s="14"/>
      <c r="WFM223" s="14"/>
      <c r="WFN223" s="14"/>
      <c r="WFO223" s="14"/>
      <c r="WFP223" s="14"/>
      <c r="WFQ223" s="14"/>
      <c r="WFR223" s="14"/>
      <c r="WFS223" s="14"/>
      <c r="WFT223" s="14"/>
      <c r="WFU223" s="14"/>
      <c r="WFV223" s="14"/>
      <c r="WFW223" s="14"/>
      <c r="WFX223" s="14"/>
      <c r="WFY223" s="14"/>
      <c r="WFZ223" s="14"/>
      <c r="WGA223" s="14"/>
      <c r="WGB223" s="14"/>
      <c r="WGC223" s="14"/>
      <c r="WGD223" s="14"/>
      <c r="WGE223" s="14"/>
      <c r="WGF223" s="14"/>
      <c r="WGG223" s="14"/>
      <c r="WGH223" s="14"/>
      <c r="WGI223" s="14"/>
      <c r="WGJ223" s="14"/>
      <c r="WGK223" s="14"/>
      <c r="WGL223" s="14"/>
      <c r="WGM223" s="14"/>
      <c r="WGN223" s="14"/>
      <c r="WGO223" s="14"/>
      <c r="WGP223" s="14"/>
      <c r="WGQ223" s="14"/>
      <c r="WGR223" s="14"/>
      <c r="WGS223" s="14"/>
      <c r="WGT223" s="14"/>
      <c r="WGU223" s="14"/>
      <c r="WGV223" s="14"/>
      <c r="WGW223" s="14"/>
      <c r="WGX223" s="14"/>
      <c r="WGY223" s="14"/>
      <c r="WGZ223" s="14"/>
      <c r="WHA223" s="14"/>
      <c r="WHB223" s="14"/>
      <c r="WHC223" s="14"/>
      <c r="WHD223" s="14"/>
      <c r="WHE223" s="14"/>
      <c r="WHF223" s="14"/>
      <c r="WHG223" s="14"/>
      <c r="WHH223" s="14"/>
      <c r="WHI223" s="14"/>
      <c r="WHJ223" s="14"/>
      <c r="WHK223" s="14"/>
      <c r="WHL223" s="14"/>
      <c r="WHM223" s="14"/>
      <c r="WHN223" s="14"/>
      <c r="WHO223" s="14"/>
      <c r="WHP223" s="14"/>
      <c r="WHQ223" s="14"/>
      <c r="WHR223" s="14"/>
      <c r="WHS223" s="14"/>
      <c r="WHT223" s="14"/>
      <c r="WHU223" s="14"/>
      <c r="WHV223" s="14"/>
      <c r="WHW223" s="14"/>
      <c r="WHX223" s="14"/>
      <c r="WHY223" s="14"/>
      <c r="WHZ223" s="14"/>
      <c r="WIA223" s="14"/>
      <c r="WIB223" s="14"/>
      <c r="WIC223" s="14"/>
      <c r="WID223" s="14"/>
      <c r="WIE223" s="14"/>
      <c r="WIF223" s="14"/>
      <c r="WIG223" s="14"/>
      <c r="WIH223" s="14"/>
      <c r="WII223" s="14"/>
      <c r="WIJ223" s="14"/>
      <c r="WIK223" s="14"/>
      <c r="WIL223" s="14"/>
      <c r="WIM223" s="14"/>
      <c r="WIN223" s="14"/>
      <c r="WIO223" s="14"/>
      <c r="WIP223" s="14"/>
      <c r="WIQ223" s="14"/>
      <c r="WIR223" s="14"/>
      <c r="WIS223" s="14"/>
      <c r="WIT223" s="14"/>
      <c r="WIU223" s="14"/>
      <c r="WIV223" s="14"/>
      <c r="WIW223" s="14"/>
      <c r="WIX223" s="14"/>
      <c r="WIY223" s="14"/>
      <c r="WIZ223" s="14"/>
      <c r="WJA223" s="14"/>
      <c r="WJB223" s="14"/>
      <c r="WJC223" s="14"/>
      <c r="WJD223" s="14"/>
      <c r="WJE223" s="14"/>
      <c r="WJF223" s="14"/>
      <c r="WJG223" s="14"/>
      <c r="WJH223" s="14"/>
      <c r="WJI223" s="14"/>
      <c r="WJJ223" s="14"/>
      <c r="WJK223" s="14"/>
      <c r="WJL223" s="14"/>
      <c r="WJM223" s="14"/>
      <c r="WJN223" s="14"/>
      <c r="WJO223" s="14"/>
      <c r="WJP223" s="14"/>
      <c r="WJQ223" s="14"/>
      <c r="WJR223" s="14"/>
      <c r="WJS223" s="14"/>
      <c r="WJT223" s="14"/>
      <c r="WJU223" s="14"/>
      <c r="WJV223" s="14"/>
      <c r="WJW223" s="14"/>
      <c r="WJX223" s="14"/>
      <c r="WJY223" s="14"/>
      <c r="WJZ223" s="14"/>
      <c r="WKA223" s="14"/>
      <c r="WKB223" s="14"/>
      <c r="WKC223" s="14"/>
      <c r="WKD223" s="14"/>
      <c r="WKE223" s="14"/>
      <c r="WKF223" s="14"/>
      <c r="WKG223" s="14"/>
      <c r="WKH223" s="14"/>
      <c r="WKI223" s="14"/>
      <c r="WKJ223" s="14"/>
      <c r="WKK223" s="14"/>
      <c r="WKL223" s="14"/>
      <c r="WKM223" s="14"/>
      <c r="WKN223" s="14"/>
      <c r="WKO223" s="14"/>
      <c r="WKP223" s="14"/>
      <c r="WKQ223" s="14"/>
      <c r="WKR223" s="14"/>
      <c r="WKS223" s="14"/>
      <c r="WKT223" s="14"/>
      <c r="WKU223" s="14"/>
      <c r="WKV223" s="14"/>
      <c r="WKW223" s="14"/>
      <c r="WKX223" s="14"/>
      <c r="WKY223" s="14"/>
      <c r="WKZ223" s="14"/>
      <c r="WLA223" s="14"/>
      <c r="WLB223" s="14"/>
      <c r="WLC223" s="14"/>
      <c r="WLD223" s="14"/>
      <c r="WLE223" s="14"/>
      <c r="WLF223" s="14"/>
      <c r="WLG223" s="14"/>
      <c r="WLH223" s="14"/>
      <c r="WLI223" s="14"/>
      <c r="WLJ223" s="14"/>
      <c r="WLK223" s="14"/>
      <c r="WLL223" s="14"/>
      <c r="WLM223" s="14"/>
      <c r="WLN223" s="14"/>
      <c r="WLO223" s="14"/>
      <c r="WLP223" s="14"/>
      <c r="WLQ223" s="14"/>
      <c r="WLR223" s="14"/>
      <c r="WLS223" s="14"/>
      <c r="WLT223" s="14"/>
      <c r="WLU223" s="14"/>
      <c r="WLV223" s="14"/>
      <c r="WLW223" s="14"/>
      <c r="WLX223" s="14"/>
      <c r="WLY223" s="14"/>
      <c r="WLZ223" s="14"/>
      <c r="WMA223" s="14"/>
      <c r="WMB223" s="14"/>
      <c r="WMC223" s="14"/>
      <c r="WMD223" s="14"/>
      <c r="WME223" s="14"/>
      <c r="WMF223" s="14"/>
      <c r="WMG223" s="14"/>
      <c r="WMH223" s="14"/>
      <c r="WMI223" s="14"/>
      <c r="WMJ223" s="14"/>
      <c r="WMK223" s="14"/>
      <c r="WML223" s="14"/>
      <c r="WMM223" s="14"/>
      <c r="WMN223" s="14"/>
      <c r="WMO223" s="14"/>
      <c r="WMP223" s="14"/>
      <c r="WMQ223" s="14"/>
      <c r="WMR223" s="14"/>
      <c r="WMS223" s="14"/>
      <c r="WMT223" s="14"/>
      <c r="WMU223" s="14"/>
      <c r="WMV223" s="14"/>
      <c r="WMW223" s="14"/>
      <c r="WMX223" s="14"/>
      <c r="WMY223" s="14"/>
      <c r="WMZ223" s="14"/>
      <c r="WNA223" s="14"/>
      <c r="WNB223" s="14"/>
      <c r="WNC223" s="14"/>
      <c r="WND223" s="14"/>
      <c r="WNE223" s="14"/>
      <c r="WNF223" s="14"/>
      <c r="WNG223" s="14"/>
      <c r="WNH223" s="14"/>
      <c r="WNI223" s="14"/>
      <c r="WNJ223" s="14"/>
      <c r="WNK223" s="14"/>
      <c r="WNL223" s="14"/>
      <c r="WNM223" s="14"/>
      <c r="WNN223" s="14"/>
      <c r="WNO223" s="14"/>
      <c r="WNP223" s="14"/>
      <c r="WNQ223" s="14"/>
      <c r="WNR223" s="14"/>
      <c r="WNS223" s="14"/>
      <c r="WNT223" s="14"/>
      <c r="WNU223" s="14"/>
      <c r="WNV223" s="14"/>
      <c r="WNW223" s="14"/>
      <c r="WNX223" s="14"/>
      <c r="WNY223" s="14"/>
      <c r="WNZ223" s="14"/>
      <c r="WOA223" s="14"/>
      <c r="WOB223" s="14"/>
      <c r="WOC223" s="14"/>
      <c r="WOD223" s="14"/>
      <c r="WOE223" s="14"/>
      <c r="WOF223" s="14"/>
      <c r="WOG223" s="14"/>
      <c r="WOH223" s="14"/>
      <c r="WOI223" s="14"/>
      <c r="WOJ223" s="14"/>
      <c r="WOK223" s="14"/>
      <c r="WOL223" s="14"/>
      <c r="WOM223" s="14"/>
      <c r="WON223" s="14"/>
      <c r="WOO223" s="14"/>
      <c r="WOP223" s="14"/>
      <c r="WOQ223" s="14"/>
      <c r="WOR223" s="14"/>
      <c r="WOS223" s="14"/>
      <c r="WOT223" s="14"/>
      <c r="WOU223" s="14"/>
      <c r="WOV223" s="14"/>
      <c r="WOW223" s="14"/>
      <c r="WOX223" s="14"/>
      <c r="WOY223" s="14"/>
      <c r="WOZ223" s="14"/>
      <c r="WPA223" s="14"/>
      <c r="WPB223" s="14"/>
      <c r="WPC223" s="14"/>
      <c r="WPD223" s="14"/>
      <c r="WPE223" s="14"/>
      <c r="WPF223" s="14"/>
      <c r="WPG223" s="14"/>
      <c r="WPH223" s="14"/>
      <c r="WPI223" s="14"/>
      <c r="WPJ223" s="14"/>
      <c r="WPK223" s="14"/>
      <c r="WPL223" s="14"/>
      <c r="WPM223" s="14"/>
      <c r="WPN223" s="14"/>
      <c r="WPO223" s="14"/>
      <c r="WPP223" s="14"/>
      <c r="WPQ223" s="14"/>
      <c r="WPR223" s="14"/>
      <c r="WPS223" s="14"/>
      <c r="WPT223" s="14"/>
      <c r="WPU223" s="14"/>
      <c r="WPV223" s="14"/>
      <c r="WPW223" s="14"/>
      <c r="WPX223" s="14"/>
      <c r="WPY223" s="14"/>
      <c r="WPZ223" s="14"/>
      <c r="WQA223" s="14"/>
      <c r="WQB223" s="14"/>
      <c r="WQC223" s="14"/>
      <c r="WQD223" s="14"/>
      <c r="WQE223" s="14"/>
      <c r="WQF223" s="14"/>
      <c r="WQG223" s="14"/>
      <c r="WQH223" s="14"/>
      <c r="WQI223" s="14"/>
      <c r="WQJ223" s="14"/>
      <c r="WQK223" s="14"/>
      <c r="WQL223" s="14"/>
      <c r="WQM223" s="14"/>
      <c r="WQN223" s="14"/>
      <c r="WQO223" s="14"/>
      <c r="WQP223" s="14"/>
      <c r="WQQ223" s="14"/>
      <c r="WQR223" s="14"/>
      <c r="WQS223" s="14"/>
      <c r="WQT223" s="14"/>
      <c r="WQU223" s="14"/>
      <c r="WQV223" s="14"/>
      <c r="WQW223" s="14"/>
      <c r="WQX223" s="14"/>
      <c r="WQY223" s="14"/>
      <c r="WQZ223" s="14"/>
      <c r="WRA223" s="14"/>
      <c r="WRB223" s="14"/>
      <c r="WRC223" s="14"/>
      <c r="WRD223" s="14"/>
      <c r="WRE223" s="14"/>
      <c r="WRF223" s="14"/>
      <c r="WRG223" s="14"/>
      <c r="WRH223" s="14"/>
      <c r="WRI223" s="14"/>
      <c r="WRJ223" s="14"/>
      <c r="WRK223" s="14"/>
      <c r="WRL223" s="14"/>
      <c r="WRM223" s="14"/>
      <c r="WRN223" s="14"/>
      <c r="WRO223" s="14"/>
      <c r="WRP223" s="14"/>
      <c r="WRQ223" s="14"/>
      <c r="WRR223" s="14"/>
      <c r="WRS223" s="14"/>
      <c r="WRT223" s="14"/>
      <c r="WRU223" s="14"/>
      <c r="WRV223" s="14"/>
      <c r="WRW223" s="14"/>
      <c r="WRX223" s="14"/>
      <c r="WRY223" s="14"/>
      <c r="WRZ223" s="14"/>
      <c r="WSA223" s="14"/>
      <c r="WSB223" s="14"/>
      <c r="WSC223" s="14"/>
      <c r="WSD223" s="14"/>
      <c r="WSE223" s="14"/>
      <c r="WSF223" s="14"/>
      <c r="WSG223" s="14"/>
      <c r="WSH223" s="14"/>
      <c r="WSI223" s="14"/>
      <c r="WSJ223" s="14"/>
      <c r="WSK223" s="14"/>
      <c r="WSL223" s="14"/>
      <c r="WSM223" s="14"/>
      <c r="WSN223" s="14"/>
      <c r="WSO223" s="14"/>
      <c r="WSP223" s="14"/>
      <c r="WSQ223" s="14"/>
      <c r="WSR223" s="14"/>
      <c r="WSS223" s="14"/>
      <c r="WST223" s="14"/>
      <c r="WSU223" s="14"/>
      <c r="WSV223" s="14"/>
      <c r="WSW223" s="14"/>
      <c r="WSX223" s="14"/>
      <c r="WSY223" s="14"/>
      <c r="WSZ223" s="14"/>
      <c r="WTA223" s="14"/>
      <c r="WTB223" s="14"/>
      <c r="WTC223" s="14"/>
      <c r="WTD223" s="14"/>
      <c r="WTE223" s="14"/>
      <c r="WTF223" s="14"/>
      <c r="WTG223" s="14"/>
      <c r="WTH223" s="14"/>
      <c r="WTI223" s="14"/>
      <c r="WTJ223" s="14"/>
      <c r="WTK223" s="14"/>
      <c r="WTL223" s="14"/>
      <c r="WTM223" s="14"/>
      <c r="WTN223" s="14"/>
      <c r="WTO223" s="14"/>
      <c r="WTP223" s="14"/>
      <c r="WTQ223" s="14"/>
      <c r="WTR223" s="14"/>
      <c r="WTS223" s="14"/>
      <c r="WTT223" s="14"/>
      <c r="WTU223" s="14"/>
      <c r="WTV223" s="14"/>
      <c r="WTW223" s="14"/>
      <c r="WTX223" s="14"/>
      <c r="WTY223" s="14"/>
      <c r="WTZ223" s="14"/>
      <c r="WUA223" s="14"/>
      <c r="WUB223" s="14"/>
      <c r="WUC223" s="14"/>
      <c r="WUD223" s="14"/>
      <c r="WUE223" s="14"/>
      <c r="WUF223" s="14"/>
      <c r="WUG223" s="14"/>
      <c r="WUH223" s="14"/>
      <c r="WUI223" s="14"/>
      <c r="WUJ223" s="14"/>
      <c r="WUK223" s="14"/>
      <c r="WUL223" s="14"/>
      <c r="WUM223" s="14"/>
      <c r="WUN223" s="14"/>
      <c r="WUO223" s="14"/>
      <c r="WUP223" s="14"/>
      <c r="WUQ223" s="14"/>
      <c r="WUR223" s="14"/>
      <c r="WUS223" s="14"/>
      <c r="WUT223" s="14"/>
      <c r="WUU223" s="14"/>
      <c r="WUV223" s="14"/>
      <c r="WUW223" s="14"/>
      <c r="WUX223" s="14"/>
      <c r="WUY223" s="14"/>
      <c r="WUZ223" s="14"/>
      <c r="WVA223" s="14"/>
      <c r="WVB223" s="14"/>
      <c r="WVC223" s="14"/>
      <c r="WVD223" s="14"/>
      <c r="WVE223" s="14"/>
      <c r="WVF223" s="14"/>
      <c r="WVG223" s="14"/>
      <c r="WVH223" s="14"/>
      <c r="WVI223" s="14"/>
      <c r="WVJ223" s="14"/>
      <c r="WVK223" s="14"/>
      <c r="WVL223" s="14"/>
      <c r="WVM223" s="14"/>
      <c r="WVN223" s="14"/>
      <c r="WVO223" s="14"/>
      <c r="WVP223" s="14"/>
      <c r="WVQ223" s="14"/>
      <c r="WVR223" s="14"/>
      <c r="WVS223" s="14"/>
      <c r="WVT223" s="14"/>
      <c r="WVU223" s="14"/>
      <c r="WVV223" s="14"/>
      <c r="WVW223" s="14"/>
      <c r="WVX223" s="14"/>
      <c r="WVY223" s="14"/>
      <c r="WVZ223" s="14"/>
      <c r="WWA223" s="14"/>
      <c r="WWB223" s="14"/>
      <c r="WWC223" s="14"/>
      <c r="WWD223" s="14"/>
      <c r="WWE223" s="14"/>
      <c r="WWF223" s="14"/>
      <c r="WWG223" s="14"/>
      <c r="WWH223" s="14"/>
      <c r="WWI223" s="14"/>
      <c r="WWJ223" s="14"/>
      <c r="WWK223" s="14"/>
      <c r="WWL223" s="14"/>
      <c r="WWM223" s="14"/>
      <c r="WWN223" s="14"/>
      <c r="WWO223" s="14"/>
      <c r="WWP223" s="14"/>
      <c r="WWQ223" s="14"/>
      <c r="WWR223" s="14"/>
      <c r="WWS223" s="14"/>
      <c r="WWT223" s="14"/>
      <c r="WWU223" s="14"/>
      <c r="WWV223" s="14"/>
      <c r="WWW223" s="14"/>
      <c r="WWX223" s="14"/>
      <c r="WWY223" s="14"/>
      <c r="WWZ223" s="14"/>
      <c r="WXA223" s="14"/>
      <c r="WXB223" s="14"/>
      <c r="WXC223" s="14"/>
      <c r="WXD223" s="14"/>
      <c r="WXE223" s="14"/>
      <c r="WXF223" s="14"/>
      <c r="WXG223" s="14"/>
      <c r="WXH223" s="14"/>
      <c r="WXI223" s="14"/>
      <c r="WXJ223" s="14"/>
      <c r="WXK223" s="14"/>
      <c r="WXL223" s="14"/>
      <c r="WXM223" s="14"/>
      <c r="WXN223" s="14"/>
      <c r="WXO223" s="14"/>
      <c r="WXP223" s="14"/>
      <c r="WXQ223" s="14"/>
      <c r="WXR223" s="14"/>
      <c r="WXS223" s="14"/>
      <c r="WXT223" s="14"/>
      <c r="WXU223" s="14"/>
      <c r="WXV223" s="14"/>
      <c r="WXW223" s="14"/>
      <c r="WXX223" s="14"/>
      <c r="WXY223" s="14"/>
      <c r="WXZ223" s="14"/>
      <c r="WYA223" s="14"/>
      <c r="WYB223" s="14"/>
      <c r="WYC223" s="14"/>
      <c r="WYD223" s="14"/>
      <c r="WYE223" s="14"/>
      <c r="WYF223" s="14"/>
      <c r="WYG223" s="14"/>
      <c r="WYH223" s="14"/>
      <c r="WYI223" s="14"/>
      <c r="WYJ223" s="14"/>
      <c r="WYK223" s="14"/>
      <c r="WYL223" s="14"/>
      <c r="WYM223" s="14"/>
      <c r="WYN223" s="14"/>
      <c r="WYO223" s="14"/>
      <c r="WYP223" s="14"/>
      <c r="WYQ223" s="14"/>
      <c r="WYR223" s="14"/>
      <c r="WYS223" s="14"/>
      <c r="WYT223" s="14"/>
      <c r="WYU223" s="14"/>
      <c r="WYV223" s="14"/>
      <c r="WYW223" s="14"/>
      <c r="WYX223" s="14"/>
      <c r="WYY223" s="14"/>
      <c r="WYZ223" s="14"/>
      <c r="WZA223" s="14"/>
      <c r="WZB223" s="14"/>
      <c r="WZC223" s="14"/>
      <c r="WZD223" s="14"/>
      <c r="WZE223" s="14"/>
      <c r="WZF223" s="14"/>
      <c r="WZG223" s="14"/>
      <c r="WZH223" s="14"/>
      <c r="WZI223" s="14"/>
      <c r="WZJ223" s="14"/>
      <c r="WZK223" s="14"/>
      <c r="WZL223" s="14"/>
      <c r="WZM223" s="14"/>
      <c r="WZN223" s="14"/>
      <c r="WZO223" s="14"/>
      <c r="WZP223" s="14"/>
      <c r="WZQ223" s="14"/>
      <c r="WZR223" s="14"/>
      <c r="WZS223" s="14"/>
      <c r="WZT223" s="14"/>
      <c r="WZU223" s="14"/>
      <c r="WZV223" s="14"/>
      <c r="WZW223" s="14"/>
      <c r="WZX223" s="14"/>
      <c r="WZY223" s="14"/>
      <c r="WZZ223" s="14"/>
      <c r="XAA223" s="14"/>
      <c r="XAB223" s="14"/>
      <c r="XAC223" s="14"/>
      <c r="XAD223" s="14"/>
      <c r="XAE223" s="14"/>
      <c r="XAF223" s="14"/>
      <c r="XAG223" s="14"/>
      <c r="XAH223" s="14"/>
      <c r="XAI223" s="14"/>
      <c r="XAJ223" s="14"/>
      <c r="XAK223" s="14"/>
      <c r="XAL223" s="14"/>
      <c r="XAM223" s="14"/>
      <c r="XAN223" s="14"/>
      <c r="XAO223" s="14"/>
      <c r="XAP223" s="14"/>
      <c r="XAQ223" s="14"/>
      <c r="XAR223" s="14"/>
      <c r="XAS223" s="14"/>
      <c r="XAT223" s="14"/>
      <c r="XAU223" s="14"/>
      <c r="XAV223" s="14"/>
      <c r="XAW223" s="14"/>
      <c r="XAX223" s="14"/>
      <c r="XAY223" s="14"/>
      <c r="XAZ223" s="14"/>
      <c r="XBA223" s="14"/>
      <c r="XBB223" s="14"/>
      <c r="XBC223" s="14"/>
      <c r="XBD223" s="14"/>
      <c r="XBE223" s="14"/>
      <c r="XBF223" s="14"/>
      <c r="XBG223" s="14"/>
      <c r="XBH223" s="14"/>
      <c r="XBI223" s="14"/>
      <c r="XBJ223" s="14"/>
      <c r="XBK223" s="14"/>
      <c r="XBL223" s="14"/>
      <c r="XBM223" s="14"/>
      <c r="XBN223" s="14"/>
      <c r="XBO223" s="14"/>
      <c r="XBP223" s="14"/>
      <c r="XBQ223" s="14"/>
      <c r="XBR223" s="14"/>
      <c r="XBS223" s="14"/>
      <c r="XBT223" s="14"/>
      <c r="XBU223" s="14"/>
      <c r="XBV223" s="14"/>
      <c r="XBW223" s="14"/>
      <c r="XBX223" s="14"/>
      <c r="XBY223" s="14"/>
      <c r="XBZ223" s="14"/>
      <c r="XCA223" s="14"/>
      <c r="XCB223" s="14"/>
      <c r="XCC223" s="14"/>
      <c r="XCD223" s="14"/>
      <c r="XCE223" s="14"/>
      <c r="XCF223" s="14"/>
      <c r="XCG223" s="14"/>
      <c r="XCH223" s="14"/>
      <c r="XCI223" s="14"/>
      <c r="XCJ223" s="14"/>
      <c r="XCK223" s="14"/>
      <c r="XCL223" s="14"/>
      <c r="XCM223" s="14"/>
      <c r="XCN223" s="14"/>
      <c r="XCO223" s="14"/>
      <c r="XCP223" s="14"/>
      <c r="XCQ223" s="14"/>
      <c r="XCR223" s="14"/>
      <c r="XCS223" s="14"/>
      <c r="XCT223" s="14"/>
      <c r="XCU223" s="14"/>
      <c r="XCV223" s="14"/>
      <c r="XCW223" s="14"/>
      <c r="XCX223" s="14"/>
      <c r="XCY223" s="14"/>
      <c r="XCZ223" s="14"/>
      <c r="XDA223" s="14"/>
      <c r="XDB223" s="14"/>
      <c r="XDC223" s="14"/>
      <c r="XDD223" s="14"/>
      <c r="XDE223" s="14"/>
      <c r="XDF223" s="14"/>
      <c r="XDG223" s="14"/>
      <c r="XDH223" s="14"/>
      <c r="XDI223" s="14"/>
      <c r="XDJ223" s="14"/>
      <c r="XDK223" s="14"/>
      <c r="XDL223" s="14"/>
      <c r="XDM223" s="14"/>
      <c r="XDN223" s="14"/>
      <c r="XDO223" s="14"/>
      <c r="XDP223" s="14"/>
      <c r="XDQ223" s="14"/>
    </row>
    <row r="224" spans="1:16345" s="33" customFormat="1">
      <c r="A224" s="456">
        <v>41501330</v>
      </c>
      <c r="B224" s="426">
        <v>22</v>
      </c>
      <c r="C224" s="426">
        <v>41501330</v>
      </c>
      <c r="D224" s="438" t="s">
        <v>5165</v>
      </c>
      <c r="E224" s="448"/>
      <c r="F224" s="432"/>
      <c r="G224" s="449"/>
      <c r="H224" s="426"/>
      <c r="I224" s="451"/>
      <c r="J224" s="426"/>
      <c r="K224" s="457"/>
      <c r="L224" s="458"/>
      <c r="M224" s="476" t="s">
        <v>9</v>
      </c>
      <c r="N224" s="483"/>
      <c r="O224" s="480" t="s">
        <v>3120</v>
      </c>
      <c r="P224" s="435" t="s">
        <v>4293</v>
      </c>
      <c r="Q224" s="426" t="s">
        <v>4294</v>
      </c>
      <c r="R224" s="436" t="s">
        <v>4295</v>
      </c>
    </row>
    <row r="225" spans="1:16345" s="33" customFormat="1" ht="27">
      <c r="A225" s="456">
        <v>41501349</v>
      </c>
      <c r="B225" s="426">
        <v>22</v>
      </c>
      <c r="C225" s="426">
        <v>41501349</v>
      </c>
      <c r="D225" s="438" t="s">
        <v>5166</v>
      </c>
      <c r="E225" s="448"/>
      <c r="F225" s="432"/>
      <c r="G225" s="449"/>
      <c r="H225" s="426"/>
      <c r="I225" s="451"/>
      <c r="J225" s="426"/>
      <c r="K225" s="457"/>
      <c r="L225" s="458"/>
      <c r="M225" s="476" t="s">
        <v>9</v>
      </c>
      <c r="N225" s="483"/>
      <c r="O225" s="480" t="s">
        <v>3120</v>
      </c>
      <c r="P225" s="435" t="s">
        <v>4293</v>
      </c>
      <c r="Q225" s="426" t="s">
        <v>4294</v>
      </c>
      <c r="R225" s="436" t="s">
        <v>4295</v>
      </c>
    </row>
    <row r="226" spans="1:16345" s="38" customFormat="1">
      <c r="A226" s="459">
        <v>41301447</v>
      </c>
      <c r="B226" s="424">
        <v>22</v>
      </c>
      <c r="C226" s="424">
        <v>41301447</v>
      </c>
      <c r="D226" s="438" t="s">
        <v>2420</v>
      </c>
      <c r="E226" s="460"/>
      <c r="F226" s="432"/>
      <c r="G226" s="432"/>
      <c r="H226" s="424"/>
      <c r="I226" s="461"/>
      <c r="J226" s="424"/>
      <c r="K226" s="424"/>
      <c r="L226" s="474"/>
      <c r="M226" s="478" t="s">
        <v>9</v>
      </c>
      <c r="N226" s="484"/>
      <c r="O226" s="480" t="s">
        <v>3120</v>
      </c>
      <c r="P226" s="426" t="s">
        <v>4293</v>
      </c>
      <c r="Q226" s="426" t="s">
        <v>4294</v>
      </c>
      <c r="R226" s="436" t="s">
        <v>4295</v>
      </c>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c r="DL226" s="36"/>
      <c r="DM226" s="36"/>
      <c r="DN226" s="36"/>
      <c r="DO226" s="36"/>
      <c r="DP226" s="36"/>
      <c r="DQ226" s="36"/>
      <c r="DR226" s="36"/>
      <c r="DS226" s="36"/>
      <c r="DT226" s="36"/>
      <c r="DU226" s="36"/>
      <c r="DV226" s="36"/>
      <c r="DW226" s="36"/>
      <c r="DX226" s="36"/>
      <c r="DY226" s="36"/>
      <c r="DZ226" s="36"/>
      <c r="EA226" s="36"/>
      <c r="EB226" s="36"/>
      <c r="EC226" s="36"/>
      <c r="ED226" s="36"/>
      <c r="EE226" s="36"/>
      <c r="EF226" s="36"/>
      <c r="EG226" s="36"/>
      <c r="EH226" s="36"/>
      <c r="EI226" s="36"/>
      <c r="EJ226" s="36"/>
      <c r="EK226" s="36"/>
      <c r="EL226" s="36"/>
      <c r="EM226" s="36"/>
      <c r="EN226" s="36"/>
      <c r="EO226" s="36"/>
      <c r="EP226" s="36"/>
      <c r="EQ226" s="36"/>
      <c r="ER226" s="36"/>
      <c r="ES226" s="36"/>
      <c r="ET226" s="36"/>
      <c r="EU226" s="36"/>
      <c r="EV226" s="36"/>
      <c r="EW226" s="36"/>
      <c r="EX226" s="36"/>
      <c r="EY226" s="36"/>
      <c r="EZ226" s="36"/>
      <c r="FA226" s="36"/>
      <c r="FB226" s="36"/>
      <c r="FC226" s="36"/>
      <c r="FD226" s="36"/>
      <c r="FE226" s="36"/>
      <c r="FF226" s="36"/>
      <c r="FG226" s="36"/>
      <c r="FH226" s="36"/>
      <c r="FI226" s="36"/>
      <c r="FJ226" s="36"/>
      <c r="FK226" s="36"/>
      <c r="FL226" s="36"/>
      <c r="FM226" s="36"/>
      <c r="FN226" s="36"/>
      <c r="FO226" s="36"/>
      <c r="FP226" s="36"/>
      <c r="FQ226" s="36"/>
      <c r="FR226" s="36"/>
      <c r="FS226" s="36"/>
      <c r="FT226" s="36"/>
      <c r="FU226" s="36"/>
      <c r="FV226" s="36"/>
      <c r="FW226" s="36"/>
      <c r="FX226" s="36"/>
      <c r="FY226" s="36"/>
      <c r="FZ226" s="36"/>
      <c r="GA226" s="36"/>
      <c r="GB226" s="36"/>
      <c r="GC226" s="36"/>
      <c r="GD226" s="36"/>
      <c r="GE226" s="36"/>
      <c r="GF226" s="36"/>
      <c r="GG226" s="36"/>
      <c r="GH226" s="36"/>
      <c r="GI226" s="36"/>
      <c r="GJ226" s="36"/>
      <c r="GK226" s="36"/>
      <c r="GL226" s="36"/>
      <c r="GM226" s="36"/>
      <c r="GN226" s="36"/>
      <c r="GO226" s="36"/>
      <c r="GP226" s="36"/>
      <c r="GQ226" s="36"/>
      <c r="GR226" s="36"/>
      <c r="GS226" s="36"/>
      <c r="GT226" s="36"/>
      <c r="GU226" s="36"/>
      <c r="GV226" s="36"/>
      <c r="GW226" s="36"/>
      <c r="GX226" s="36"/>
      <c r="GY226" s="36"/>
      <c r="GZ226" s="36"/>
      <c r="HA226" s="36"/>
      <c r="HB226" s="36"/>
      <c r="HC226" s="36"/>
      <c r="HD226" s="36"/>
      <c r="HE226" s="36"/>
      <c r="HF226" s="36"/>
      <c r="HG226" s="36"/>
      <c r="HH226" s="36"/>
      <c r="HI226" s="36"/>
      <c r="HJ226" s="36"/>
      <c r="HK226" s="36"/>
      <c r="HL226" s="36"/>
      <c r="HM226" s="36"/>
      <c r="HN226" s="36"/>
      <c r="HO226" s="36"/>
      <c r="HP226" s="36"/>
      <c r="HQ226" s="36"/>
      <c r="HR226" s="36"/>
      <c r="HS226" s="36"/>
      <c r="HT226" s="36"/>
      <c r="HU226" s="36"/>
      <c r="HV226" s="36"/>
      <c r="HW226" s="36"/>
      <c r="HX226" s="36"/>
      <c r="HY226" s="36"/>
      <c r="HZ226" s="36"/>
      <c r="IA226" s="36"/>
      <c r="IB226" s="36"/>
      <c r="IC226" s="36"/>
      <c r="ID226" s="36"/>
      <c r="IE226" s="36"/>
      <c r="IF226" s="36"/>
      <c r="IG226" s="36"/>
      <c r="IH226" s="36"/>
      <c r="II226" s="36"/>
      <c r="IJ226" s="36"/>
      <c r="IK226" s="36"/>
      <c r="IL226" s="36"/>
      <c r="IM226" s="36"/>
      <c r="IN226" s="36"/>
      <c r="IO226" s="36"/>
      <c r="IP226" s="36"/>
      <c r="IQ226" s="36"/>
      <c r="IR226" s="36"/>
      <c r="IS226" s="36"/>
      <c r="IT226" s="36"/>
      <c r="IU226" s="36"/>
      <c r="IV226" s="36"/>
      <c r="IW226" s="36"/>
      <c r="IX226" s="36"/>
      <c r="IY226" s="36"/>
      <c r="IZ226" s="36"/>
      <c r="JA226" s="36"/>
      <c r="JB226" s="36"/>
      <c r="JC226" s="36"/>
      <c r="JD226" s="36"/>
      <c r="JE226" s="36"/>
      <c r="JF226" s="36"/>
      <c r="JG226" s="36"/>
      <c r="JH226" s="36"/>
      <c r="JI226" s="36"/>
      <c r="JJ226" s="36"/>
      <c r="JK226" s="36"/>
      <c r="JL226" s="36"/>
      <c r="JM226" s="36"/>
      <c r="JN226" s="36"/>
      <c r="JO226" s="36"/>
      <c r="JP226" s="36"/>
      <c r="JQ226" s="36"/>
      <c r="JR226" s="36"/>
      <c r="JS226" s="36"/>
      <c r="JT226" s="36"/>
      <c r="JU226" s="36"/>
      <c r="JV226" s="36"/>
      <c r="JW226" s="36"/>
      <c r="JX226" s="36"/>
      <c r="JY226" s="36"/>
      <c r="JZ226" s="36"/>
      <c r="KA226" s="36"/>
      <c r="KB226" s="36"/>
      <c r="KC226" s="36"/>
      <c r="KD226" s="36"/>
      <c r="KE226" s="36"/>
      <c r="KF226" s="36"/>
      <c r="KG226" s="36"/>
      <c r="KH226" s="36"/>
      <c r="KI226" s="36"/>
      <c r="KJ226" s="36"/>
      <c r="KK226" s="36"/>
      <c r="KL226" s="36"/>
      <c r="KM226" s="36"/>
      <c r="KN226" s="36"/>
      <c r="KO226" s="36"/>
      <c r="KP226" s="36"/>
      <c r="KQ226" s="36"/>
      <c r="KR226" s="36"/>
      <c r="KS226" s="36"/>
      <c r="KT226" s="36"/>
      <c r="KU226" s="36"/>
      <c r="KV226" s="36"/>
      <c r="KW226" s="36"/>
      <c r="KX226" s="36"/>
      <c r="KY226" s="36"/>
      <c r="KZ226" s="36"/>
      <c r="LA226" s="36"/>
      <c r="LB226" s="36"/>
      <c r="LC226" s="36"/>
      <c r="LD226" s="36"/>
      <c r="LE226" s="36"/>
      <c r="LF226" s="36"/>
      <c r="LG226" s="36"/>
      <c r="LH226" s="36"/>
      <c r="LI226" s="36"/>
      <c r="LJ226" s="36"/>
      <c r="LK226" s="36"/>
      <c r="LL226" s="36"/>
      <c r="LM226" s="36"/>
      <c r="LN226" s="36"/>
      <c r="LO226" s="36"/>
      <c r="LP226" s="36"/>
      <c r="LQ226" s="36"/>
      <c r="LR226" s="36"/>
      <c r="LS226" s="36"/>
      <c r="LT226" s="36"/>
      <c r="LU226" s="36"/>
      <c r="LV226" s="36"/>
      <c r="LW226" s="36"/>
      <c r="LX226" s="36"/>
      <c r="LY226" s="36"/>
      <c r="LZ226" s="36"/>
      <c r="MA226" s="36"/>
      <c r="MB226" s="36"/>
      <c r="MC226" s="36"/>
      <c r="MD226" s="36"/>
      <c r="ME226" s="36"/>
      <c r="MF226" s="36"/>
      <c r="MG226" s="36"/>
      <c r="MH226" s="36"/>
      <c r="MI226" s="36"/>
      <c r="MJ226" s="36"/>
      <c r="MK226" s="36"/>
      <c r="ML226" s="36"/>
      <c r="MM226" s="36"/>
      <c r="MN226" s="36"/>
      <c r="MO226" s="36"/>
      <c r="MP226" s="36"/>
      <c r="MQ226" s="36"/>
      <c r="MR226" s="36"/>
      <c r="MS226" s="36"/>
      <c r="MT226" s="36"/>
      <c r="MU226" s="36"/>
      <c r="MV226" s="36"/>
      <c r="MW226" s="36"/>
      <c r="MX226" s="36"/>
      <c r="MY226" s="36"/>
      <c r="MZ226" s="36"/>
      <c r="NA226" s="36"/>
      <c r="NB226" s="36"/>
      <c r="NC226" s="36"/>
      <c r="ND226" s="36"/>
      <c r="NE226" s="36"/>
      <c r="NF226" s="36"/>
      <c r="NG226" s="36"/>
      <c r="NH226" s="36"/>
      <c r="NI226" s="36"/>
      <c r="NJ226" s="36"/>
      <c r="NK226" s="36"/>
      <c r="NL226" s="36"/>
      <c r="NM226" s="36"/>
      <c r="NN226" s="36"/>
      <c r="NO226" s="36"/>
      <c r="NP226" s="36"/>
      <c r="NQ226" s="36"/>
      <c r="NR226" s="36"/>
      <c r="NS226" s="36"/>
      <c r="NT226" s="36"/>
      <c r="NU226" s="36"/>
      <c r="NV226" s="36"/>
      <c r="NW226" s="36"/>
      <c r="NX226" s="36"/>
      <c r="NY226" s="36"/>
      <c r="NZ226" s="36"/>
      <c r="OA226" s="36"/>
      <c r="OB226" s="36"/>
      <c r="OC226" s="36"/>
      <c r="OD226" s="36"/>
      <c r="OE226" s="36"/>
      <c r="OF226" s="36"/>
      <c r="OG226" s="36"/>
      <c r="OH226" s="36"/>
      <c r="OI226" s="36"/>
      <c r="OJ226" s="36"/>
      <c r="OK226" s="36"/>
      <c r="OL226" s="36"/>
      <c r="OM226" s="36"/>
      <c r="ON226" s="36"/>
      <c r="OO226" s="36"/>
      <c r="OP226" s="36"/>
      <c r="OQ226" s="36"/>
      <c r="OR226" s="36"/>
      <c r="OS226" s="36"/>
      <c r="OT226" s="36"/>
      <c r="OU226" s="36"/>
      <c r="OV226" s="36"/>
      <c r="OW226" s="36"/>
      <c r="OX226" s="36"/>
      <c r="OY226" s="36"/>
      <c r="OZ226" s="36"/>
      <c r="PA226" s="36"/>
      <c r="PB226" s="36"/>
      <c r="PC226" s="36"/>
      <c r="PD226" s="36"/>
      <c r="PE226" s="36"/>
      <c r="PF226" s="36"/>
      <c r="PG226" s="36"/>
      <c r="PH226" s="36"/>
      <c r="PI226" s="36"/>
      <c r="PJ226" s="36"/>
      <c r="PK226" s="36"/>
      <c r="PL226" s="36"/>
      <c r="PM226" s="36"/>
      <c r="PN226" s="36"/>
      <c r="PO226" s="36"/>
      <c r="PP226" s="36"/>
      <c r="PQ226" s="36"/>
      <c r="PR226" s="36"/>
      <c r="PS226" s="36"/>
      <c r="PT226" s="36"/>
      <c r="PU226" s="36"/>
      <c r="PV226" s="36"/>
      <c r="PW226" s="36"/>
      <c r="PX226" s="36"/>
      <c r="PY226" s="36"/>
      <c r="PZ226" s="36"/>
      <c r="QA226" s="36"/>
      <c r="QB226" s="36"/>
      <c r="QC226" s="36"/>
      <c r="QD226" s="36"/>
      <c r="QE226" s="36"/>
      <c r="QF226" s="36"/>
      <c r="QG226" s="36"/>
      <c r="QH226" s="36"/>
      <c r="QI226" s="36"/>
      <c r="QJ226" s="36"/>
      <c r="QK226" s="36"/>
      <c r="QL226" s="36"/>
      <c r="QM226" s="36"/>
      <c r="QN226" s="36"/>
      <c r="QO226" s="36"/>
      <c r="QP226" s="36"/>
      <c r="QQ226" s="36"/>
      <c r="QR226" s="36"/>
      <c r="QS226" s="36"/>
      <c r="QT226" s="36"/>
      <c r="QU226" s="36"/>
      <c r="QV226" s="36"/>
      <c r="QW226" s="36"/>
      <c r="QX226" s="36"/>
      <c r="QY226" s="36"/>
      <c r="QZ226" s="36"/>
      <c r="RA226" s="36"/>
      <c r="RB226" s="36"/>
      <c r="RC226" s="36"/>
      <c r="RD226" s="36"/>
      <c r="RE226" s="36"/>
      <c r="RF226" s="36"/>
      <c r="RG226" s="36"/>
      <c r="RH226" s="36"/>
      <c r="RI226" s="36"/>
      <c r="RJ226" s="36"/>
      <c r="RK226" s="36"/>
      <c r="RL226" s="36"/>
      <c r="RM226" s="36"/>
      <c r="RN226" s="36"/>
      <c r="RO226" s="36"/>
      <c r="RP226" s="36"/>
      <c r="RQ226" s="36"/>
      <c r="RR226" s="36"/>
      <c r="RS226" s="36"/>
      <c r="RT226" s="36"/>
      <c r="RU226" s="36"/>
      <c r="RV226" s="36"/>
      <c r="RW226" s="36"/>
      <c r="RX226" s="36"/>
      <c r="RY226" s="36"/>
      <c r="RZ226" s="36"/>
      <c r="SA226" s="36"/>
      <c r="SB226" s="36"/>
      <c r="SC226" s="36"/>
      <c r="SD226" s="36"/>
      <c r="SE226" s="36"/>
      <c r="SF226" s="36"/>
      <c r="SG226" s="36"/>
      <c r="SH226" s="36"/>
      <c r="SI226" s="36"/>
      <c r="SJ226" s="36"/>
      <c r="SK226" s="36"/>
      <c r="SL226" s="36"/>
      <c r="SM226" s="36"/>
      <c r="SN226" s="36"/>
      <c r="SO226" s="36"/>
      <c r="SP226" s="36"/>
      <c r="SQ226" s="36"/>
      <c r="SR226" s="36"/>
      <c r="SS226" s="36"/>
      <c r="ST226" s="36"/>
      <c r="SU226" s="36"/>
      <c r="SV226" s="36"/>
      <c r="SW226" s="36"/>
      <c r="SX226" s="36"/>
      <c r="SY226" s="36"/>
      <c r="SZ226" s="36"/>
      <c r="TA226" s="36"/>
      <c r="TB226" s="36"/>
      <c r="TC226" s="36"/>
      <c r="TD226" s="36"/>
      <c r="TE226" s="36"/>
      <c r="TF226" s="36"/>
      <c r="TG226" s="36"/>
      <c r="TH226" s="36"/>
      <c r="TI226" s="36"/>
      <c r="TJ226" s="36"/>
      <c r="TK226" s="36"/>
      <c r="TL226" s="36"/>
      <c r="TM226" s="36"/>
      <c r="TN226" s="36"/>
      <c r="TO226" s="36"/>
      <c r="TP226" s="36"/>
      <c r="TQ226" s="36"/>
      <c r="TR226" s="36"/>
      <c r="TS226" s="36"/>
      <c r="TT226" s="36"/>
      <c r="TU226" s="36"/>
      <c r="TV226" s="36"/>
      <c r="TW226" s="36"/>
      <c r="TX226" s="36"/>
      <c r="TY226" s="36"/>
      <c r="TZ226" s="36"/>
      <c r="UA226" s="36"/>
      <c r="UB226" s="36"/>
      <c r="UC226" s="36"/>
      <c r="UD226" s="36"/>
      <c r="UE226" s="36"/>
      <c r="UF226" s="36"/>
      <c r="UG226" s="36"/>
      <c r="UH226" s="36"/>
      <c r="UI226" s="36"/>
      <c r="UJ226" s="36"/>
      <c r="UK226" s="36"/>
      <c r="UL226" s="36"/>
      <c r="UM226" s="36"/>
      <c r="UN226" s="36"/>
      <c r="UO226" s="36"/>
      <c r="UP226" s="36"/>
      <c r="UQ226" s="36"/>
      <c r="UR226" s="36"/>
      <c r="US226" s="36"/>
      <c r="UT226" s="36"/>
      <c r="UU226" s="36"/>
      <c r="UV226" s="36"/>
      <c r="UW226" s="36"/>
      <c r="UX226" s="36"/>
      <c r="UY226" s="36"/>
      <c r="UZ226" s="36"/>
      <c r="VA226" s="36"/>
      <c r="VB226" s="36"/>
      <c r="VC226" s="36"/>
      <c r="VD226" s="36"/>
      <c r="VE226" s="36"/>
      <c r="VF226" s="36"/>
      <c r="VG226" s="36"/>
      <c r="VH226" s="36"/>
      <c r="VI226" s="36"/>
      <c r="VJ226" s="36"/>
      <c r="VK226" s="36"/>
      <c r="VL226" s="36"/>
      <c r="VM226" s="36"/>
      <c r="VN226" s="36"/>
      <c r="VO226" s="36"/>
      <c r="VP226" s="36"/>
      <c r="VQ226" s="36"/>
      <c r="VR226" s="36"/>
      <c r="VS226" s="36"/>
      <c r="VT226" s="36"/>
      <c r="VU226" s="36"/>
      <c r="VV226" s="36"/>
      <c r="VW226" s="36"/>
      <c r="VX226" s="36"/>
      <c r="VY226" s="36"/>
      <c r="VZ226" s="36"/>
      <c r="WA226" s="36"/>
      <c r="WB226" s="36"/>
      <c r="WC226" s="36"/>
      <c r="WD226" s="36"/>
      <c r="WE226" s="36"/>
      <c r="WF226" s="36"/>
      <c r="WG226" s="36"/>
      <c r="WH226" s="36"/>
      <c r="WI226" s="36"/>
      <c r="WJ226" s="36"/>
      <c r="WK226" s="36"/>
      <c r="WL226" s="36"/>
      <c r="WM226" s="36"/>
      <c r="WN226" s="36"/>
      <c r="WO226" s="36"/>
      <c r="WP226" s="36"/>
      <c r="WQ226" s="36"/>
      <c r="WR226" s="36"/>
      <c r="WS226" s="36"/>
      <c r="WT226" s="36"/>
      <c r="WU226" s="36"/>
      <c r="WV226" s="36"/>
      <c r="WW226" s="36"/>
      <c r="WX226" s="36"/>
      <c r="WY226" s="36"/>
      <c r="WZ226" s="36"/>
      <c r="XA226" s="36"/>
      <c r="XB226" s="36"/>
      <c r="XC226" s="36"/>
      <c r="XD226" s="36"/>
      <c r="XE226" s="36"/>
      <c r="XF226" s="36"/>
      <c r="XG226" s="36"/>
      <c r="XH226" s="36"/>
      <c r="XI226" s="36"/>
      <c r="XJ226" s="36"/>
      <c r="XK226" s="36"/>
      <c r="XL226" s="36"/>
      <c r="XM226" s="36"/>
      <c r="XN226" s="36"/>
      <c r="XO226" s="36"/>
      <c r="XP226" s="36"/>
      <c r="XQ226" s="36"/>
      <c r="XR226" s="36"/>
      <c r="XS226" s="36"/>
      <c r="XT226" s="36"/>
      <c r="XU226" s="36"/>
      <c r="XV226" s="36"/>
      <c r="XW226" s="36"/>
      <c r="XX226" s="36"/>
      <c r="XY226" s="36"/>
      <c r="XZ226" s="36"/>
      <c r="YA226" s="36"/>
      <c r="YB226" s="36"/>
      <c r="YC226" s="36"/>
      <c r="YD226" s="36"/>
      <c r="YE226" s="36"/>
      <c r="YF226" s="36"/>
      <c r="YG226" s="36"/>
      <c r="YH226" s="36"/>
      <c r="YI226" s="36"/>
      <c r="YJ226" s="36"/>
      <c r="YK226" s="36"/>
      <c r="YL226" s="36"/>
      <c r="YM226" s="36"/>
      <c r="YN226" s="36"/>
      <c r="YO226" s="36"/>
      <c r="YP226" s="36"/>
      <c r="YQ226" s="36"/>
      <c r="YR226" s="36"/>
      <c r="YS226" s="36"/>
      <c r="YT226" s="36"/>
      <c r="YU226" s="36"/>
      <c r="YV226" s="36"/>
      <c r="YW226" s="36"/>
      <c r="YX226" s="36"/>
      <c r="YY226" s="36"/>
      <c r="YZ226" s="36"/>
      <c r="ZA226" s="36"/>
      <c r="ZB226" s="36"/>
      <c r="ZC226" s="36"/>
      <c r="ZD226" s="36"/>
      <c r="ZE226" s="36"/>
      <c r="ZF226" s="36"/>
      <c r="ZG226" s="36"/>
      <c r="ZH226" s="36"/>
      <c r="ZI226" s="36"/>
      <c r="ZJ226" s="36"/>
      <c r="ZK226" s="36"/>
      <c r="ZL226" s="36"/>
      <c r="ZM226" s="36"/>
      <c r="ZN226" s="36"/>
      <c r="ZO226" s="36"/>
      <c r="ZP226" s="36"/>
      <c r="ZQ226" s="36"/>
      <c r="ZR226" s="36"/>
      <c r="ZS226" s="36"/>
      <c r="ZT226" s="36"/>
      <c r="ZU226" s="36"/>
      <c r="ZV226" s="36"/>
      <c r="ZW226" s="36"/>
      <c r="ZX226" s="36"/>
      <c r="ZY226" s="36"/>
      <c r="ZZ226" s="36"/>
      <c r="AAA226" s="36"/>
      <c r="AAB226" s="36"/>
      <c r="AAC226" s="36"/>
      <c r="AAD226" s="36"/>
      <c r="AAE226" s="36"/>
      <c r="AAF226" s="36"/>
      <c r="AAG226" s="36"/>
      <c r="AAH226" s="36"/>
      <c r="AAI226" s="36"/>
      <c r="AAJ226" s="36"/>
      <c r="AAK226" s="36"/>
      <c r="AAL226" s="36"/>
      <c r="AAM226" s="36"/>
      <c r="AAN226" s="36"/>
      <c r="AAO226" s="36"/>
      <c r="AAP226" s="36"/>
      <c r="AAQ226" s="36"/>
      <c r="AAR226" s="36"/>
      <c r="AAS226" s="36"/>
      <c r="AAT226" s="36"/>
      <c r="AAU226" s="36"/>
      <c r="AAV226" s="36"/>
      <c r="AAW226" s="36"/>
      <c r="AAX226" s="36"/>
      <c r="AAY226" s="36"/>
      <c r="AAZ226" s="36"/>
      <c r="ABA226" s="36"/>
      <c r="ABB226" s="36"/>
      <c r="ABC226" s="36"/>
      <c r="ABD226" s="36"/>
      <c r="ABE226" s="36"/>
      <c r="ABF226" s="36"/>
      <c r="ABG226" s="36"/>
      <c r="ABH226" s="36"/>
      <c r="ABI226" s="36"/>
      <c r="ABJ226" s="36"/>
      <c r="ABK226" s="36"/>
      <c r="ABL226" s="36"/>
      <c r="ABM226" s="36"/>
      <c r="ABN226" s="36"/>
      <c r="ABO226" s="36"/>
      <c r="ABP226" s="36"/>
      <c r="ABQ226" s="36"/>
      <c r="ABR226" s="36"/>
      <c r="ABS226" s="36"/>
      <c r="ABT226" s="36"/>
      <c r="ABU226" s="36"/>
      <c r="ABV226" s="36"/>
      <c r="ABW226" s="36"/>
      <c r="ABX226" s="36"/>
      <c r="ABY226" s="36"/>
      <c r="ABZ226" s="36"/>
      <c r="ACA226" s="36"/>
      <c r="ACB226" s="36"/>
      <c r="ACC226" s="36"/>
      <c r="ACD226" s="36"/>
      <c r="ACE226" s="36"/>
      <c r="ACF226" s="36"/>
      <c r="ACG226" s="36"/>
      <c r="ACH226" s="36"/>
      <c r="ACI226" s="36"/>
      <c r="ACJ226" s="36"/>
      <c r="ACK226" s="36"/>
      <c r="ACL226" s="36"/>
      <c r="ACM226" s="36"/>
      <c r="ACN226" s="36"/>
      <c r="ACO226" s="36"/>
      <c r="ACP226" s="36"/>
      <c r="ACQ226" s="36"/>
      <c r="ACR226" s="36"/>
      <c r="ACS226" s="36"/>
      <c r="ACT226" s="36"/>
      <c r="ACU226" s="36"/>
      <c r="ACV226" s="36"/>
      <c r="ACW226" s="36"/>
      <c r="ACX226" s="36"/>
      <c r="ACY226" s="36"/>
      <c r="ACZ226" s="36"/>
      <c r="ADA226" s="36"/>
      <c r="ADB226" s="36"/>
      <c r="ADC226" s="36"/>
      <c r="ADD226" s="36"/>
      <c r="ADE226" s="36"/>
      <c r="ADF226" s="36"/>
      <c r="ADG226" s="36"/>
      <c r="ADH226" s="36"/>
      <c r="ADI226" s="36"/>
      <c r="ADJ226" s="36"/>
      <c r="ADK226" s="36"/>
      <c r="ADL226" s="36"/>
      <c r="ADM226" s="36"/>
      <c r="ADN226" s="36"/>
      <c r="ADO226" s="36"/>
      <c r="ADP226" s="36"/>
      <c r="ADQ226" s="36"/>
      <c r="ADR226" s="36"/>
      <c r="ADS226" s="36"/>
      <c r="ADT226" s="36"/>
      <c r="ADU226" s="36"/>
      <c r="ADV226" s="36"/>
      <c r="ADW226" s="36"/>
      <c r="ADX226" s="36"/>
      <c r="ADY226" s="36"/>
      <c r="ADZ226" s="36"/>
      <c r="AEA226" s="36"/>
      <c r="AEB226" s="36"/>
      <c r="AEC226" s="36"/>
      <c r="AED226" s="36"/>
      <c r="AEE226" s="36"/>
      <c r="AEF226" s="36"/>
      <c r="AEG226" s="36"/>
      <c r="AEH226" s="36"/>
      <c r="AEI226" s="36"/>
      <c r="AEJ226" s="36"/>
      <c r="AEK226" s="36"/>
      <c r="AEL226" s="36"/>
      <c r="AEM226" s="36"/>
      <c r="AEN226" s="36"/>
      <c r="AEO226" s="36"/>
      <c r="AEP226" s="36"/>
      <c r="AEQ226" s="36"/>
      <c r="AER226" s="36"/>
      <c r="AES226" s="36"/>
      <c r="AET226" s="36"/>
      <c r="AEU226" s="36"/>
      <c r="AEV226" s="36"/>
      <c r="AEW226" s="36"/>
      <c r="AEX226" s="36"/>
      <c r="AEY226" s="36"/>
      <c r="AEZ226" s="36"/>
      <c r="AFA226" s="36"/>
      <c r="AFB226" s="36"/>
      <c r="AFC226" s="36"/>
      <c r="AFD226" s="36"/>
      <c r="AFE226" s="36"/>
      <c r="AFF226" s="36"/>
      <c r="AFG226" s="36"/>
      <c r="AFH226" s="36"/>
      <c r="AFI226" s="36"/>
      <c r="AFJ226" s="36"/>
      <c r="AFK226" s="36"/>
      <c r="AFL226" s="36"/>
      <c r="AFM226" s="36"/>
      <c r="AFN226" s="36"/>
      <c r="AFO226" s="36"/>
      <c r="AFP226" s="36"/>
      <c r="AFQ226" s="36"/>
      <c r="AFR226" s="36"/>
      <c r="AFS226" s="36"/>
      <c r="AFT226" s="36"/>
      <c r="AFU226" s="36"/>
      <c r="AFV226" s="36"/>
      <c r="AFW226" s="36"/>
      <c r="AFX226" s="36"/>
      <c r="AFY226" s="36"/>
      <c r="AFZ226" s="36"/>
      <c r="AGA226" s="36"/>
      <c r="AGB226" s="36"/>
      <c r="AGC226" s="36"/>
      <c r="AGD226" s="36"/>
      <c r="AGE226" s="36"/>
      <c r="AGF226" s="36"/>
      <c r="AGG226" s="36"/>
      <c r="AGH226" s="36"/>
      <c r="AGI226" s="36"/>
      <c r="AGJ226" s="36"/>
      <c r="AGK226" s="36"/>
      <c r="AGL226" s="36"/>
      <c r="AGM226" s="36"/>
      <c r="AGN226" s="36"/>
      <c r="AGO226" s="36"/>
      <c r="AGP226" s="36"/>
      <c r="AGQ226" s="36"/>
      <c r="AGR226" s="36"/>
      <c r="AGS226" s="36"/>
      <c r="AGT226" s="36"/>
      <c r="AGU226" s="36"/>
      <c r="AGV226" s="36"/>
      <c r="AGW226" s="36"/>
      <c r="AGX226" s="36"/>
      <c r="AGY226" s="36"/>
      <c r="AGZ226" s="36"/>
      <c r="AHA226" s="36"/>
      <c r="AHB226" s="36"/>
      <c r="AHC226" s="36"/>
      <c r="AHD226" s="36"/>
      <c r="AHE226" s="36"/>
      <c r="AHF226" s="36"/>
      <c r="AHG226" s="36"/>
      <c r="AHH226" s="36"/>
      <c r="AHI226" s="36"/>
      <c r="AHJ226" s="36"/>
      <c r="AHK226" s="36"/>
      <c r="AHL226" s="36"/>
      <c r="AHM226" s="36"/>
      <c r="AHN226" s="36"/>
      <c r="AHO226" s="36"/>
      <c r="AHP226" s="36"/>
      <c r="AHQ226" s="36"/>
      <c r="AHR226" s="36"/>
      <c r="AHS226" s="36"/>
      <c r="AHT226" s="36"/>
      <c r="AHU226" s="36"/>
      <c r="AHV226" s="36"/>
      <c r="AHW226" s="36"/>
      <c r="AHX226" s="36"/>
      <c r="AHY226" s="36"/>
      <c r="AHZ226" s="36"/>
      <c r="AIA226" s="36"/>
      <c r="AIB226" s="36"/>
      <c r="AIC226" s="36"/>
      <c r="AID226" s="36"/>
      <c r="AIE226" s="36"/>
      <c r="AIF226" s="36"/>
      <c r="AIG226" s="36"/>
      <c r="AIH226" s="36"/>
      <c r="AII226" s="36"/>
      <c r="AIJ226" s="36"/>
      <c r="AIK226" s="36"/>
      <c r="AIL226" s="36"/>
      <c r="AIM226" s="36"/>
      <c r="AIN226" s="36"/>
      <c r="AIO226" s="36"/>
      <c r="AIP226" s="36"/>
      <c r="AIQ226" s="36"/>
      <c r="AIR226" s="36"/>
      <c r="AIS226" s="36"/>
      <c r="AIT226" s="36"/>
      <c r="AIU226" s="36"/>
      <c r="AIV226" s="36"/>
      <c r="AIW226" s="36"/>
      <c r="AIX226" s="36"/>
      <c r="AIY226" s="36"/>
      <c r="AIZ226" s="36"/>
      <c r="AJA226" s="36"/>
      <c r="AJB226" s="36"/>
      <c r="AJC226" s="36"/>
      <c r="AJD226" s="36"/>
      <c r="AJE226" s="36"/>
      <c r="AJF226" s="36"/>
      <c r="AJG226" s="36"/>
      <c r="AJH226" s="36"/>
      <c r="AJI226" s="36"/>
      <c r="AJJ226" s="36"/>
      <c r="AJK226" s="36"/>
      <c r="AJL226" s="36"/>
      <c r="AJM226" s="36"/>
      <c r="AJN226" s="36"/>
      <c r="AJO226" s="36"/>
      <c r="AJP226" s="36"/>
      <c r="AJQ226" s="36"/>
      <c r="AJR226" s="36"/>
      <c r="AJS226" s="36"/>
      <c r="AJT226" s="36"/>
      <c r="AJU226" s="36"/>
      <c r="AJV226" s="36"/>
      <c r="AJW226" s="36"/>
      <c r="AJX226" s="36"/>
      <c r="AJY226" s="36"/>
      <c r="AJZ226" s="36"/>
      <c r="AKA226" s="36"/>
      <c r="AKB226" s="36"/>
      <c r="AKC226" s="36"/>
      <c r="AKD226" s="36"/>
      <c r="AKE226" s="36"/>
      <c r="AKF226" s="36"/>
      <c r="AKG226" s="36"/>
      <c r="AKH226" s="36"/>
      <c r="AKI226" s="36"/>
      <c r="AKJ226" s="36"/>
      <c r="AKK226" s="36"/>
      <c r="AKL226" s="36"/>
      <c r="AKM226" s="36"/>
      <c r="AKN226" s="36"/>
      <c r="AKO226" s="36"/>
      <c r="AKP226" s="36"/>
      <c r="AKQ226" s="36"/>
      <c r="AKR226" s="36"/>
      <c r="AKS226" s="36"/>
      <c r="AKT226" s="36"/>
      <c r="AKU226" s="36"/>
      <c r="AKV226" s="36"/>
      <c r="AKW226" s="36"/>
      <c r="AKX226" s="36"/>
      <c r="AKY226" s="36"/>
      <c r="AKZ226" s="36"/>
      <c r="ALA226" s="36"/>
      <c r="ALB226" s="36"/>
      <c r="ALC226" s="36"/>
      <c r="ALD226" s="36"/>
      <c r="ALE226" s="36"/>
      <c r="ALF226" s="36"/>
      <c r="ALG226" s="36"/>
      <c r="ALH226" s="36"/>
      <c r="ALI226" s="36"/>
      <c r="ALJ226" s="36"/>
      <c r="ALK226" s="36"/>
      <c r="ALL226" s="36"/>
      <c r="ALM226" s="36"/>
      <c r="ALN226" s="36"/>
      <c r="ALO226" s="36"/>
      <c r="ALP226" s="36"/>
      <c r="ALQ226" s="36"/>
      <c r="ALR226" s="36"/>
      <c r="ALS226" s="36"/>
      <c r="ALT226" s="36"/>
      <c r="ALU226" s="36"/>
      <c r="ALV226" s="36"/>
      <c r="ALW226" s="36"/>
      <c r="ALX226" s="36"/>
      <c r="ALY226" s="36"/>
      <c r="ALZ226" s="36"/>
      <c r="AMA226" s="36"/>
      <c r="AMB226" s="36"/>
      <c r="AMC226" s="36"/>
      <c r="AMD226" s="36"/>
      <c r="AME226" s="36"/>
      <c r="AMF226" s="36"/>
      <c r="AMG226" s="36"/>
      <c r="AMH226" s="36"/>
      <c r="AMI226" s="36"/>
      <c r="AMJ226" s="36"/>
      <c r="AMK226" s="36"/>
      <c r="AML226" s="36"/>
      <c r="AMM226" s="36"/>
      <c r="AMN226" s="36"/>
      <c r="AMO226" s="36"/>
      <c r="AMP226" s="36"/>
      <c r="AMQ226" s="36"/>
      <c r="AMR226" s="36"/>
      <c r="AMS226" s="36"/>
      <c r="AMT226" s="36"/>
      <c r="AMU226" s="36"/>
      <c r="AMV226" s="36"/>
      <c r="AMW226" s="36"/>
      <c r="AMX226" s="36"/>
      <c r="AMY226" s="36"/>
      <c r="AMZ226" s="36"/>
      <c r="ANA226" s="36"/>
      <c r="ANB226" s="36"/>
      <c r="ANC226" s="36"/>
      <c r="AND226" s="36"/>
      <c r="ANE226" s="36"/>
      <c r="ANF226" s="36"/>
      <c r="ANG226" s="36"/>
      <c r="ANH226" s="36"/>
      <c r="ANI226" s="36"/>
      <c r="ANJ226" s="36"/>
      <c r="ANK226" s="36"/>
      <c r="ANL226" s="36"/>
      <c r="ANM226" s="36"/>
      <c r="ANN226" s="36"/>
      <c r="ANO226" s="36"/>
      <c r="ANP226" s="36"/>
      <c r="ANQ226" s="36"/>
      <c r="ANR226" s="36"/>
      <c r="ANS226" s="36"/>
      <c r="ANT226" s="36"/>
      <c r="ANU226" s="36"/>
      <c r="ANV226" s="36"/>
      <c r="ANW226" s="36"/>
      <c r="ANX226" s="36"/>
      <c r="ANY226" s="36"/>
      <c r="ANZ226" s="36"/>
      <c r="AOA226" s="36"/>
      <c r="AOB226" s="36"/>
      <c r="AOC226" s="36"/>
      <c r="AOD226" s="36"/>
      <c r="AOE226" s="36"/>
      <c r="AOF226" s="36"/>
      <c r="AOG226" s="36"/>
      <c r="AOH226" s="36"/>
      <c r="AOI226" s="36"/>
      <c r="AOJ226" s="36"/>
      <c r="AOK226" s="36"/>
      <c r="AOL226" s="36"/>
      <c r="AOM226" s="36"/>
      <c r="AON226" s="36"/>
      <c r="AOO226" s="36"/>
      <c r="AOP226" s="36"/>
      <c r="AOQ226" s="36"/>
      <c r="AOR226" s="36"/>
      <c r="AOS226" s="36"/>
      <c r="AOT226" s="36"/>
      <c r="AOU226" s="36"/>
      <c r="AOV226" s="36"/>
      <c r="AOW226" s="36"/>
      <c r="AOX226" s="36"/>
      <c r="AOY226" s="36"/>
      <c r="AOZ226" s="36"/>
      <c r="APA226" s="36"/>
      <c r="APB226" s="36"/>
      <c r="APC226" s="36"/>
      <c r="APD226" s="36"/>
      <c r="APE226" s="36"/>
      <c r="APF226" s="36"/>
      <c r="APG226" s="36"/>
      <c r="APH226" s="36"/>
      <c r="API226" s="36"/>
      <c r="APJ226" s="36"/>
      <c r="APK226" s="36"/>
      <c r="APL226" s="36"/>
      <c r="APM226" s="36"/>
      <c r="APN226" s="36"/>
      <c r="APO226" s="36"/>
      <c r="APP226" s="36"/>
      <c r="APQ226" s="36"/>
      <c r="APR226" s="36"/>
      <c r="APS226" s="36"/>
      <c r="APT226" s="36"/>
      <c r="APU226" s="36"/>
      <c r="APV226" s="36"/>
      <c r="APW226" s="36"/>
      <c r="APX226" s="36"/>
      <c r="APY226" s="36"/>
      <c r="APZ226" s="36"/>
      <c r="AQA226" s="36"/>
      <c r="AQB226" s="36"/>
      <c r="AQC226" s="36"/>
      <c r="AQD226" s="36"/>
      <c r="AQE226" s="36"/>
      <c r="AQF226" s="36"/>
      <c r="AQG226" s="36"/>
      <c r="AQH226" s="36"/>
      <c r="AQI226" s="36"/>
      <c r="AQJ226" s="36"/>
      <c r="AQK226" s="36"/>
      <c r="AQL226" s="36"/>
      <c r="AQM226" s="36"/>
      <c r="AQN226" s="36"/>
      <c r="AQO226" s="36"/>
      <c r="AQP226" s="36"/>
      <c r="AQQ226" s="36"/>
      <c r="AQR226" s="36"/>
      <c r="AQS226" s="36"/>
      <c r="AQT226" s="36"/>
      <c r="AQU226" s="36"/>
      <c r="AQV226" s="36"/>
      <c r="AQW226" s="36"/>
      <c r="AQX226" s="36"/>
      <c r="AQY226" s="36"/>
      <c r="AQZ226" s="36"/>
      <c r="ARA226" s="36"/>
      <c r="ARB226" s="36"/>
      <c r="ARC226" s="36"/>
      <c r="ARD226" s="36"/>
      <c r="ARE226" s="36"/>
      <c r="ARF226" s="36"/>
      <c r="ARG226" s="36"/>
      <c r="ARH226" s="36"/>
      <c r="ARI226" s="36"/>
      <c r="ARJ226" s="36"/>
      <c r="ARK226" s="36"/>
      <c r="ARL226" s="36"/>
      <c r="ARM226" s="36"/>
      <c r="ARN226" s="36"/>
      <c r="ARO226" s="36"/>
      <c r="ARP226" s="36"/>
      <c r="ARQ226" s="36"/>
      <c r="ARR226" s="36"/>
      <c r="ARS226" s="36"/>
      <c r="ART226" s="36"/>
      <c r="ARU226" s="36"/>
      <c r="ARV226" s="36"/>
      <c r="ARW226" s="36"/>
      <c r="ARX226" s="36"/>
      <c r="ARY226" s="36"/>
      <c r="ARZ226" s="36"/>
      <c r="ASA226" s="36"/>
      <c r="ASB226" s="36"/>
      <c r="ASC226" s="36"/>
      <c r="ASD226" s="36"/>
      <c r="ASE226" s="36"/>
      <c r="ASF226" s="36"/>
      <c r="ASG226" s="36"/>
      <c r="ASH226" s="36"/>
      <c r="ASI226" s="36"/>
      <c r="ASJ226" s="36"/>
      <c r="ASK226" s="36"/>
      <c r="ASL226" s="36"/>
      <c r="ASM226" s="36"/>
      <c r="ASN226" s="36"/>
      <c r="ASO226" s="36"/>
      <c r="ASP226" s="36"/>
      <c r="ASQ226" s="36"/>
      <c r="ASR226" s="36"/>
      <c r="ASS226" s="36"/>
      <c r="AST226" s="36"/>
      <c r="ASU226" s="36"/>
      <c r="ASV226" s="36"/>
      <c r="ASW226" s="36"/>
      <c r="ASX226" s="36"/>
      <c r="ASY226" s="36"/>
      <c r="ASZ226" s="36"/>
      <c r="ATA226" s="36"/>
      <c r="ATB226" s="36"/>
      <c r="ATC226" s="36"/>
      <c r="ATD226" s="36"/>
      <c r="ATE226" s="36"/>
      <c r="ATF226" s="36"/>
      <c r="ATG226" s="36"/>
      <c r="ATH226" s="36"/>
      <c r="ATI226" s="36"/>
      <c r="ATJ226" s="36"/>
      <c r="ATK226" s="36"/>
      <c r="ATL226" s="36"/>
      <c r="ATM226" s="36"/>
      <c r="ATN226" s="36"/>
      <c r="ATO226" s="36"/>
      <c r="ATP226" s="36"/>
      <c r="ATQ226" s="36"/>
      <c r="ATR226" s="36"/>
      <c r="ATS226" s="36"/>
      <c r="ATT226" s="36"/>
      <c r="ATU226" s="36"/>
      <c r="ATV226" s="36"/>
      <c r="ATW226" s="36"/>
      <c r="ATX226" s="36"/>
      <c r="ATY226" s="36"/>
      <c r="ATZ226" s="36"/>
      <c r="AUA226" s="36"/>
      <c r="AUB226" s="36"/>
      <c r="AUC226" s="36"/>
      <c r="AUD226" s="36"/>
      <c r="AUE226" s="36"/>
      <c r="AUF226" s="36"/>
      <c r="AUG226" s="36"/>
      <c r="AUH226" s="36"/>
      <c r="AUI226" s="36"/>
      <c r="AUJ226" s="36"/>
      <c r="AUK226" s="36"/>
      <c r="AUL226" s="36"/>
      <c r="AUM226" s="36"/>
      <c r="AUN226" s="36"/>
      <c r="AUO226" s="36"/>
      <c r="AUP226" s="36"/>
      <c r="AUQ226" s="36"/>
      <c r="AUR226" s="36"/>
      <c r="AUS226" s="36"/>
      <c r="AUT226" s="36"/>
      <c r="AUU226" s="36"/>
      <c r="AUV226" s="36"/>
      <c r="AUW226" s="36"/>
      <c r="AUX226" s="36"/>
      <c r="AUY226" s="36"/>
      <c r="AUZ226" s="36"/>
      <c r="AVA226" s="36"/>
      <c r="AVB226" s="36"/>
      <c r="AVC226" s="36"/>
      <c r="AVD226" s="36"/>
      <c r="AVE226" s="36"/>
      <c r="AVF226" s="36"/>
      <c r="AVG226" s="36"/>
      <c r="AVH226" s="36"/>
      <c r="AVI226" s="36"/>
      <c r="AVJ226" s="36"/>
      <c r="AVK226" s="36"/>
      <c r="AVL226" s="36"/>
      <c r="AVM226" s="36"/>
      <c r="AVN226" s="36"/>
      <c r="AVO226" s="36"/>
      <c r="AVP226" s="36"/>
      <c r="AVQ226" s="36"/>
      <c r="AVR226" s="36"/>
      <c r="AVS226" s="36"/>
      <c r="AVT226" s="36"/>
      <c r="AVU226" s="36"/>
      <c r="AVV226" s="36"/>
      <c r="AVW226" s="36"/>
      <c r="AVX226" s="36"/>
      <c r="AVY226" s="36"/>
      <c r="AVZ226" s="36"/>
      <c r="AWA226" s="36"/>
      <c r="AWB226" s="36"/>
      <c r="AWC226" s="36"/>
      <c r="AWD226" s="36"/>
      <c r="AWE226" s="36"/>
      <c r="AWF226" s="36"/>
      <c r="AWG226" s="36"/>
      <c r="AWH226" s="36"/>
      <c r="AWI226" s="36"/>
      <c r="AWJ226" s="36"/>
      <c r="AWK226" s="36"/>
      <c r="AWL226" s="36"/>
      <c r="AWM226" s="36"/>
      <c r="AWN226" s="36"/>
      <c r="AWO226" s="36"/>
      <c r="AWP226" s="36"/>
      <c r="AWQ226" s="36"/>
      <c r="AWR226" s="36"/>
      <c r="AWS226" s="36"/>
      <c r="AWT226" s="36"/>
      <c r="AWU226" s="36"/>
      <c r="AWV226" s="36"/>
      <c r="AWW226" s="36"/>
      <c r="AWX226" s="36"/>
      <c r="AWY226" s="36"/>
      <c r="AWZ226" s="36"/>
      <c r="AXA226" s="36"/>
      <c r="AXB226" s="36"/>
      <c r="AXC226" s="36"/>
      <c r="AXD226" s="36"/>
      <c r="AXE226" s="36"/>
      <c r="AXF226" s="36"/>
      <c r="AXG226" s="36"/>
      <c r="AXH226" s="36"/>
      <c r="AXI226" s="36"/>
      <c r="AXJ226" s="36"/>
      <c r="AXK226" s="36"/>
      <c r="AXL226" s="36"/>
      <c r="AXM226" s="36"/>
      <c r="AXN226" s="36"/>
      <c r="AXO226" s="36"/>
      <c r="AXP226" s="36"/>
      <c r="AXQ226" s="36"/>
      <c r="AXR226" s="36"/>
      <c r="AXS226" s="36"/>
      <c r="AXT226" s="36"/>
      <c r="AXU226" s="36"/>
      <c r="AXV226" s="36"/>
      <c r="AXW226" s="36"/>
      <c r="AXX226" s="36"/>
      <c r="AXY226" s="36"/>
      <c r="AXZ226" s="36"/>
      <c r="AYA226" s="36"/>
      <c r="AYB226" s="36"/>
      <c r="AYC226" s="36"/>
      <c r="AYD226" s="36"/>
      <c r="AYE226" s="36"/>
      <c r="AYF226" s="36"/>
      <c r="AYG226" s="36"/>
      <c r="AYH226" s="36"/>
      <c r="AYI226" s="36"/>
      <c r="AYJ226" s="36"/>
      <c r="AYK226" s="36"/>
      <c r="AYL226" s="36"/>
      <c r="AYM226" s="36"/>
      <c r="AYN226" s="36"/>
      <c r="AYO226" s="36"/>
      <c r="AYP226" s="36"/>
      <c r="AYQ226" s="36"/>
      <c r="AYR226" s="36"/>
      <c r="AYS226" s="36"/>
      <c r="AYT226" s="36"/>
      <c r="AYU226" s="36"/>
      <c r="AYV226" s="36"/>
      <c r="AYW226" s="36"/>
      <c r="AYX226" s="36"/>
      <c r="AYY226" s="36"/>
      <c r="AYZ226" s="36"/>
      <c r="AZA226" s="36"/>
      <c r="AZB226" s="36"/>
      <c r="AZC226" s="36"/>
      <c r="AZD226" s="36"/>
      <c r="AZE226" s="36"/>
      <c r="AZF226" s="36"/>
      <c r="AZG226" s="36"/>
      <c r="AZH226" s="36"/>
      <c r="AZI226" s="36"/>
      <c r="AZJ226" s="36"/>
      <c r="AZK226" s="36"/>
      <c r="AZL226" s="36"/>
      <c r="AZM226" s="36"/>
      <c r="AZN226" s="36"/>
      <c r="AZO226" s="36"/>
      <c r="AZP226" s="36"/>
      <c r="AZQ226" s="36"/>
      <c r="AZR226" s="36"/>
      <c r="AZS226" s="36"/>
      <c r="AZT226" s="36"/>
      <c r="AZU226" s="36"/>
      <c r="AZV226" s="36"/>
      <c r="AZW226" s="36"/>
      <c r="AZX226" s="36"/>
      <c r="AZY226" s="36"/>
      <c r="AZZ226" s="36"/>
      <c r="BAA226" s="36"/>
      <c r="BAB226" s="36"/>
      <c r="BAC226" s="36"/>
      <c r="BAD226" s="36"/>
      <c r="BAE226" s="36"/>
      <c r="BAF226" s="36"/>
      <c r="BAG226" s="36"/>
      <c r="BAH226" s="36"/>
      <c r="BAI226" s="36"/>
      <c r="BAJ226" s="36"/>
      <c r="BAK226" s="36"/>
      <c r="BAL226" s="36"/>
      <c r="BAM226" s="36"/>
      <c r="BAN226" s="36"/>
      <c r="BAO226" s="36"/>
      <c r="BAP226" s="36"/>
      <c r="BAQ226" s="36"/>
      <c r="BAR226" s="36"/>
      <c r="BAS226" s="36"/>
      <c r="BAT226" s="36"/>
      <c r="BAU226" s="36"/>
      <c r="BAV226" s="36"/>
      <c r="BAW226" s="36"/>
      <c r="BAX226" s="36"/>
      <c r="BAY226" s="36"/>
      <c r="BAZ226" s="36"/>
      <c r="BBA226" s="36"/>
      <c r="BBB226" s="36"/>
      <c r="BBC226" s="36"/>
      <c r="BBD226" s="36"/>
      <c r="BBE226" s="36"/>
      <c r="BBF226" s="36"/>
      <c r="BBG226" s="36"/>
      <c r="BBH226" s="36"/>
      <c r="BBI226" s="36"/>
      <c r="BBJ226" s="36"/>
      <c r="BBK226" s="36"/>
      <c r="BBL226" s="36"/>
      <c r="BBM226" s="36"/>
      <c r="BBN226" s="36"/>
      <c r="BBO226" s="36"/>
      <c r="BBP226" s="36"/>
      <c r="BBQ226" s="36"/>
      <c r="BBR226" s="36"/>
      <c r="BBS226" s="36"/>
      <c r="BBT226" s="36"/>
      <c r="BBU226" s="36"/>
      <c r="BBV226" s="36"/>
      <c r="BBW226" s="36"/>
      <c r="BBX226" s="36"/>
      <c r="BBY226" s="36"/>
      <c r="BBZ226" s="36"/>
      <c r="BCA226" s="36"/>
      <c r="BCB226" s="36"/>
      <c r="BCC226" s="36"/>
      <c r="BCD226" s="36"/>
      <c r="BCE226" s="36"/>
      <c r="BCF226" s="36"/>
      <c r="BCG226" s="36"/>
      <c r="BCH226" s="36"/>
      <c r="BCI226" s="36"/>
      <c r="BCJ226" s="36"/>
      <c r="BCK226" s="36"/>
      <c r="BCL226" s="36"/>
      <c r="BCM226" s="36"/>
      <c r="BCN226" s="36"/>
      <c r="BCO226" s="36"/>
      <c r="BCP226" s="36"/>
      <c r="BCQ226" s="36"/>
      <c r="BCR226" s="36"/>
      <c r="BCS226" s="36"/>
      <c r="BCT226" s="36"/>
      <c r="BCU226" s="36"/>
      <c r="BCV226" s="36"/>
      <c r="BCW226" s="36"/>
      <c r="BCX226" s="36"/>
      <c r="BCY226" s="36"/>
      <c r="BCZ226" s="36"/>
      <c r="BDA226" s="36"/>
      <c r="BDB226" s="36"/>
      <c r="BDC226" s="36"/>
      <c r="BDD226" s="36"/>
      <c r="BDE226" s="36"/>
      <c r="BDF226" s="36"/>
      <c r="BDG226" s="36"/>
      <c r="BDH226" s="36"/>
      <c r="BDI226" s="36"/>
      <c r="BDJ226" s="36"/>
      <c r="BDK226" s="36"/>
      <c r="BDL226" s="36"/>
      <c r="BDM226" s="36"/>
      <c r="BDN226" s="36"/>
      <c r="BDO226" s="36"/>
      <c r="BDP226" s="36"/>
      <c r="BDQ226" s="36"/>
      <c r="BDR226" s="36"/>
      <c r="BDS226" s="36"/>
      <c r="BDT226" s="36"/>
      <c r="BDU226" s="36"/>
      <c r="BDV226" s="36"/>
      <c r="BDW226" s="36"/>
      <c r="BDX226" s="36"/>
      <c r="BDY226" s="36"/>
      <c r="BDZ226" s="36"/>
      <c r="BEA226" s="36"/>
      <c r="BEB226" s="36"/>
      <c r="BEC226" s="36"/>
      <c r="BED226" s="36"/>
      <c r="BEE226" s="36"/>
      <c r="BEF226" s="36"/>
      <c r="BEG226" s="36"/>
      <c r="BEH226" s="36"/>
      <c r="BEI226" s="36"/>
      <c r="BEJ226" s="36"/>
      <c r="BEK226" s="36"/>
      <c r="BEL226" s="36"/>
      <c r="BEM226" s="36"/>
      <c r="BEN226" s="36"/>
      <c r="BEO226" s="36"/>
      <c r="BEP226" s="36"/>
      <c r="BEQ226" s="36"/>
      <c r="BER226" s="36"/>
      <c r="BES226" s="36"/>
      <c r="BET226" s="36"/>
      <c r="BEU226" s="36"/>
      <c r="BEV226" s="36"/>
      <c r="BEW226" s="36"/>
      <c r="BEX226" s="36"/>
      <c r="BEY226" s="36"/>
      <c r="BEZ226" s="36"/>
      <c r="BFA226" s="36"/>
      <c r="BFB226" s="36"/>
      <c r="BFC226" s="36"/>
      <c r="BFD226" s="36"/>
      <c r="BFE226" s="36"/>
      <c r="BFF226" s="36"/>
      <c r="BFG226" s="36"/>
      <c r="BFH226" s="36"/>
      <c r="BFI226" s="36"/>
      <c r="BFJ226" s="36"/>
      <c r="BFK226" s="36"/>
      <c r="BFL226" s="36"/>
      <c r="BFM226" s="36"/>
      <c r="BFN226" s="36"/>
      <c r="BFO226" s="36"/>
      <c r="BFP226" s="36"/>
      <c r="BFQ226" s="36"/>
      <c r="BFR226" s="36"/>
      <c r="BFS226" s="36"/>
      <c r="BFT226" s="36"/>
      <c r="BFU226" s="36"/>
      <c r="BFV226" s="36"/>
      <c r="BFW226" s="36"/>
      <c r="BFX226" s="36"/>
      <c r="BFY226" s="36"/>
      <c r="BFZ226" s="36"/>
      <c r="BGA226" s="36"/>
      <c r="BGB226" s="36"/>
      <c r="BGC226" s="36"/>
      <c r="BGD226" s="36"/>
      <c r="BGE226" s="36"/>
      <c r="BGF226" s="36"/>
      <c r="BGG226" s="36"/>
      <c r="BGH226" s="36"/>
      <c r="BGI226" s="36"/>
      <c r="BGJ226" s="36"/>
      <c r="BGK226" s="36"/>
      <c r="BGL226" s="36"/>
      <c r="BGM226" s="36"/>
      <c r="BGN226" s="36"/>
      <c r="BGO226" s="36"/>
      <c r="BGP226" s="36"/>
      <c r="BGQ226" s="36"/>
      <c r="BGR226" s="36"/>
      <c r="BGS226" s="36"/>
      <c r="BGT226" s="36"/>
      <c r="BGU226" s="36"/>
      <c r="BGV226" s="36"/>
      <c r="BGW226" s="36"/>
      <c r="BGX226" s="36"/>
      <c r="BGY226" s="36"/>
      <c r="BGZ226" s="36"/>
      <c r="BHA226" s="36"/>
      <c r="BHB226" s="36"/>
      <c r="BHC226" s="36"/>
      <c r="BHD226" s="36"/>
      <c r="BHE226" s="36"/>
      <c r="BHF226" s="36"/>
      <c r="BHG226" s="36"/>
      <c r="BHH226" s="36"/>
      <c r="BHI226" s="36"/>
      <c r="BHJ226" s="36"/>
      <c r="BHK226" s="36"/>
      <c r="BHL226" s="36"/>
      <c r="BHM226" s="36"/>
      <c r="BHN226" s="36"/>
      <c r="BHO226" s="36"/>
      <c r="BHP226" s="36"/>
      <c r="BHQ226" s="36"/>
      <c r="BHR226" s="36"/>
      <c r="BHS226" s="36"/>
      <c r="BHT226" s="36"/>
      <c r="BHU226" s="36"/>
      <c r="BHV226" s="36"/>
      <c r="BHW226" s="36"/>
      <c r="BHX226" s="36"/>
      <c r="BHY226" s="36"/>
      <c r="BHZ226" s="36"/>
      <c r="BIA226" s="36"/>
      <c r="BIB226" s="36"/>
      <c r="BIC226" s="36"/>
      <c r="BID226" s="36"/>
      <c r="BIE226" s="36"/>
      <c r="BIF226" s="36"/>
      <c r="BIG226" s="36"/>
      <c r="BIH226" s="36"/>
      <c r="BII226" s="36"/>
      <c r="BIJ226" s="36"/>
      <c r="BIK226" s="36"/>
      <c r="BIL226" s="36"/>
      <c r="BIM226" s="36"/>
      <c r="BIN226" s="36"/>
      <c r="BIO226" s="36"/>
      <c r="BIP226" s="36"/>
      <c r="BIQ226" s="36"/>
      <c r="BIR226" s="36"/>
      <c r="BIS226" s="36"/>
      <c r="BIT226" s="36"/>
      <c r="BIU226" s="36"/>
      <c r="BIV226" s="36"/>
      <c r="BIW226" s="36"/>
      <c r="BIX226" s="36"/>
      <c r="BIY226" s="36"/>
      <c r="BIZ226" s="36"/>
      <c r="BJA226" s="36"/>
      <c r="BJB226" s="36"/>
      <c r="BJC226" s="36"/>
      <c r="BJD226" s="36"/>
      <c r="BJE226" s="36"/>
      <c r="BJF226" s="36"/>
      <c r="BJG226" s="36"/>
      <c r="BJH226" s="36"/>
      <c r="BJI226" s="36"/>
      <c r="BJJ226" s="36"/>
      <c r="BJK226" s="36"/>
      <c r="BJL226" s="36"/>
      <c r="BJM226" s="36"/>
      <c r="BJN226" s="36"/>
      <c r="BJO226" s="36"/>
      <c r="BJP226" s="36"/>
      <c r="BJQ226" s="36"/>
      <c r="BJR226" s="36"/>
      <c r="BJS226" s="36"/>
      <c r="BJT226" s="36"/>
      <c r="BJU226" s="36"/>
      <c r="BJV226" s="36"/>
      <c r="BJW226" s="36"/>
      <c r="BJX226" s="36"/>
      <c r="BJY226" s="36"/>
      <c r="BJZ226" s="36"/>
      <c r="BKA226" s="36"/>
      <c r="BKB226" s="36"/>
      <c r="BKC226" s="36"/>
      <c r="BKD226" s="36"/>
      <c r="BKE226" s="36"/>
      <c r="BKF226" s="36"/>
      <c r="BKG226" s="36"/>
      <c r="BKH226" s="36"/>
      <c r="BKI226" s="36"/>
      <c r="BKJ226" s="36"/>
      <c r="BKK226" s="36"/>
      <c r="BKL226" s="36"/>
      <c r="BKM226" s="36"/>
      <c r="BKN226" s="36"/>
      <c r="BKO226" s="36"/>
      <c r="BKP226" s="36"/>
      <c r="BKQ226" s="36"/>
      <c r="BKR226" s="36"/>
      <c r="BKS226" s="36"/>
      <c r="BKT226" s="36"/>
      <c r="BKU226" s="36"/>
      <c r="BKV226" s="36"/>
      <c r="BKW226" s="36"/>
      <c r="BKX226" s="36"/>
      <c r="BKY226" s="36"/>
      <c r="BKZ226" s="36"/>
      <c r="BLA226" s="36"/>
      <c r="BLB226" s="36"/>
      <c r="BLC226" s="36"/>
      <c r="BLD226" s="36"/>
      <c r="BLE226" s="36"/>
      <c r="BLF226" s="36"/>
      <c r="BLG226" s="36"/>
      <c r="BLH226" s="36"/>
      <c r="BLI226" s="36"/>
      <c r="BLJ226" s="36"/>
      <c r="BLK226" s="36"/>
      <c r="BLL226" s="36"/>
      <c r="BLM226" s="36"/>
      <c r="BLN226" s="36"/>
      <c r="BLO226" s="36"/>
      <c r="BLP226" s="36"/>
      <c r="BLQ226" s="36"/>
      <c r="BLR226" s="36"/>
      <c r="BLS226" s="36"/>
      <c r="BLT226" s="36"/>
      <c r="BLU226" s="36"/>
      <c r="BLV226" s="36"/>
      <c r="BLW226" s="36"/>
      <c r="BLX226" s="36"/>
      <c r="BLY226" s="36"/>
      <c r="BLZ226" s="36"/>
      <c r="BMA226" s="36"/>
      <c r="BMB226" s="36"/>
      <c r="BMC226" s="36"/>
      <c r="BMD226" s="36"/>
      <c r="BME226" s="36"/>
      <c r="BMF226" s="36"/>
      <c r="BMG226" s="36"/>
      <c r="BMH226" s="36"/>
      <c r="BMI226" s="36"/>
      <c r="BMJ226" s="36"/>
      <c r="BMK226" s="36"/>
      <c r="BML226" s="36"/>
      <c r="BMM226" s="36"/>
      <c r="BMN226" s="36"/>
      <c r="BMO226" s="36"/>
      <c r="BMP226" s="36"/>
      <c r="BMQ226" s="36"/>
      <c r="BMR226" s="36"/>
      <c r="BMS226" s="36"/>
      <c r="BMT226" s="36"/>
      <c r="BMU226" s="36"/>
      <c r="BMV226" s="36"/>
      <c r="BMW226" s="36"/>
      <c r="BMX226" s="36"/>
      <c r="BMY226" s="36"/>
      <c r="BMZ226" s="36"/>
      <c r="BNA226" s="36"/>
      <c r="BNB226" s="36"/>
      <c r="BNC226" s="36"/>
      <c r="BND226" s="36"/>
      <c r="BNE226" s="36"/>
      <c r="BNF226" s="36"/>
      <c r="BNG226" s="36"/>
      <c r="BNH226" s="36"/>
      <c r="BNI226" s="36"/>
      <c r="BNJ226" s="36"/>
      <c r="BNK226" s="36"/>
      <c r="BNL226" s="36"/>
      <c r="BNM226" s="36"/>
      <c r="BNN226" s="36"/>
      <c r="BNO226" s="36"/>
      <c r="BNP226" s="36"/>
      <c r="BNQ226" s="36"/>
      <c r="BNR226" s="36"/>
      <c r="BNS226" s="36"/>
      <c r="BNT226" s="36"/>
      <c r="BNU226" s="36"/>
      <c r="BNV226" s="36"/>
      <c r="BNW226" s="36"/>
      <c r="BNX226" s="36"/>
      <c r="BNY226" s="36"/>
      <c r="BNZ226" s="36"/>
      <c r="BOA226" s="36"/>
      <c r="BOB226" s="36"/>
      <c r="BOC226" s="36"/>
      <c r="BOD226" s="36"/>
      <c r="BOE226" s="36"/>
      <c r="BOF226" s="36"/>
      <c r="BOG226" s="36"/>
      <c r="BOH226" s="36"/>
      <c r="BOI226" s="36"/>
      <c r="BOJ226" s="36"/>
      <c r="BOK226" s="36"/>
      <c r="BOL226" s="36"/>
      <c r="BOM226" s="36"/>
      <c r="BON226" s="36"/>
      <c r="BOO226" s="36"/>
      <c r="BOP226" s="36"/>
      <c r="BOQ226" s="36"/>
      <c r="BOR226" s="36"/>
      <c r="BOS226" s="36"/>
      <c r="BOT226" s="36"/>
      <c r="BOU226" s="36"/>
      <c r="BOV226" s="36"/>
      <c r="BOW226" s="36"/>
      <c r="BOX226" s="36"/>
      <c r="BOY226" s="36"/>
      <c r="BOZ226" s="36"/>
      <c r="BPA226" s="36"/>
      <c r="BPB226" s="36"/>
      <c r="BPC226" s="36"/>
      <c r="BPD226" s="36"/>
      <c r="BPE226" s="36"/>
      <c r="BPF226" s="36"/>
      <c r="BPG226" s="36"/>
      <c r="BPH226" s="36"/>
      <c r="BPI226" s="36"/>
      <c r="BPJ226" s="36"/>
      <c r="BPK226" s="36"/>
      <c r="BPL226" s="36"/>
      <c r="BPM226" s="36"/>
      <c r="BPN226" s="36"/>
      <c r="BPO226" s="36"/>
      <c r="BPP226" s="36"/>
      <c r="BPQ226" s="36"/>
      <c r="BPR226" s="36"/>
      <c r="BPS226" s="36"/>
      <c r="BPT226" s="36"/>
      <c r="BPU226" s="36"/>
      <c r="BPV226" s="36"/>
      <c r="BPW226" s="36"/>
      <c r="BPX226" s="36"/>
      <c r="BPY226" s="36"/>
      <c r="BPZ226" s="36"/>
      <c r="BQA226" s="36"/>
      <c r="BQB226" s="36"/>
      <c r="BQC226" s="36"/>
      <c r="BQD226" s="36"/>
      <c r="BQE226" s="36"/>
      <c r="BQF226" s="36"/>
      <c r="BQG226" s="36"/>
      <c r="BQH226" s="36"/>
      <c r="BQI226" s="36"/>
      <c r="BQJ226" s="36"/>
      <c r="BQK226" s="36"/>
      <c r="BQL226" s="36"/>
      <c r="BQM226" s="36"/>
      <c r="BQN226" s="36"/>
      <c r="BQO226" s="36"/>
      <c r="BQP226" s="36"/>
      <c r="BQQ226" s="36"/>
      <c r="BQR226" s="36"/>
      <c r="BQS226" s="36"/>
      <c r="BQT226" s="36"/>
      <c r="BQU226" s="36"/>
      <c r="BQV226" s="36"/>
      <c r="BQW226" s="36"/>
      <c r="BQX226" s="36"/>
      <c r="BQY226" s="36"/>
      <c r="BQZ226" s="36"/>
      <c r="BRA226" s="36"/>
      <c r="BRB226" s="36"/>
      <c r="BRC226" s="36"/>
      <c r="BRD226" s="36"/>
      <c r="BRE226" s="36"/>
      <c r="BRF226" s="36"/>
      <c r="BRG226" s="36"/>
      <c r="BRH226" s="36"/>
      <c r="BRI226" s="36"/>
      <c r="BRJ226" s="36"/>
      <c r="BRK226" s="36"/>
      <c r="BRL226" s="36"/>
      <c r="BRM226" s="36"/>
      <c r="BRN226" s="36"/>
      <c r="BRO226" s="36"/>
      <c r="BRP226" s="36"/>
      <c r="BRQ226" s="36"/>
      <c r="BRR226" s="36"/>
      <c r="BRS226" s="36"/>
      <c r="BRT226" s="36"/>
      <c r="BRU226" s="36"/>
      <c r="BRV226" s="36"/>
      <c r="BRW226" s="36"/>
      <c r="BRX226" s="36"/>
      <c r="BRY226" s="36"/>
      <c r="BRZ226" s="36"/>
      <c r="BSA226" s="36"/>
      <c r="BSB226" s="36"/>
      <c r="BSC226" s="36"/>
      <c r="BSD226" s="36"/>
      <c r="BSE226" s="36"/>
      <c r="BSF226" s="36"/>
      <c r="BSG226" s="36"/>
      <c r="BSH226" s="36"/>
      <c r="BSI226" s="36"/>
      <c r="BSJ226" s="36"/>
      <c r="BSK226" s="36"/>
      <c r="BSL226" s="36"/>
      <c r="BSM226" s="36"/>
      <c r="BSN226" s="36"/>
      <c r="BSO226" s="36"/>
      <c r="BSP226" s="36"/>
      <c r="BSQ226" s="36"/>
      <c r="BSR226" s="36"/>
      <c r="BSS226" s="36"/>
      <c r="BST226" s="36"/>
      <c r="BSU226" s="36"/>
      <c r="BSV226" s="36"/>
      <c r="BSW226" s="36"/>
      <c r="BSX226" s="36"/>
      <c r="BSY226" s="36"/>
      <c r="BSZ226" s="36"/>
      <c r="BTA226" s="36"/>
      <c r="BTB226" s="36"/>
      <c r="BTC226" s="36"/>
      <c r="BTD226" s="36"/>
      <c r="BTE226" s="36"/>
      <c r="BTF226" s="36"/>
      <c r="BTG226" s="36"/>
      <c r="BTH226" s="36"/>
      <c r="BTI226" s="36"/>
      <c r="BTJ226" s="36"/>
      <c r="BTK226" s="36"/>
      <c r="BTL226" s="36"/>
      <c r="BTM226" s="36"/>
      <c r="BTN226" s="36"/>
      <c r="BTO226" s="36"/>
      <c r="BTP226" s="36"/>
      <c r="BTQ226" s="36"/>
      <c r="BTR226" s="36"/>
      <c r="BTS226" s="36"/>
      <c r="BTT226" s="36"/>
      <c r="BTU226" s="36"/>
      <c r="BTV226" s="36"/>
      <c r="BTW226" s="36"/>
      <c r="BTX226" s="36"/>
      <c r="BTY226" s="36"/>
      <c r="BTZ226" s="36"/>
      <c r="BUA226" s="36"/>
      <c r="BUB226" s="36"/>
      <c r="BUC226" s="36"/>
      <c r="BUD226" s="36"/>
      <c r="BUE226" s="36"/>
      <c r="BUF226" s="36"/>
      <c r="BUG226" s="36"/>
      <c r="BUH226" s="36"/>
      <c r="BUI226" s="36"/>
      <c r="BUJ226" s="36"/>
      <c r="BUK226" s="36"/>
      <c r="BUL226" s="36"/>
      <c r="BUM226" s="36"/>
      <c r="BUN226" s="36"/>
      <c r="BUO226" s="36"/>
      <c r="BUP226" s="36"/>
      <c r="BUQ226" s="36"/>
      <c r="BUR226" s="36"/>
      <c r="BUS226" s="36"/>
      <c r="BUT226" s="36"/>
      <c r="BUU226" s="36"/>
      <c r="BUV226" s="36"/>
      <c r="BUW226" s="36"/>
      <c r="BUX226" s="36"/>
      <c r="BUY226" s="36"/>
      <c r="BUZ226" s="36"/>
      <c r="BVA226" s="36"/>
      <c r="BVB226" s="36"/>
      <c r="BVC226" s="36"/>
      <c r="BVD226" s="36"/>
      <c r="BVE226" s="36"/>
      <c r="BVF226" s="36"/>
      <c r="BVG226" s="36"/>
      <c r="BVH226" s="36"/>
      <c r="BVI226" s="36"/>
      <c r="BVJ226" s="36"/>
      <c r="BVK226" s="36"/>
      <c r="BVL226" s="36"/>
      <c r="BVM226" s="36"/>
      <c r="BVN226" s="36"/>
      <c r="BVO226" s="36"/>
      <c r="BVP226" s="36"/>
      <c r="BVQ226" s="36"/>
      <c r="BVR226" s="36"/>
      <c r="BVS226" s="36"/>
      <c r="BVT226" s="36"/>
      <c r="BVU226" s="36"/>
      <c r="BVV226" s="36"/>
      <c r="BVW226" s="36"/>
      <c r="BVX226" s="36"/>
      <c r="BVY226" s="36"/>
      <c r="BVZ226" s="36"/>
      <c r="BWA226" s="36"/>
      <c r="BWB226" s="36"/>
      <c r="BWC226" s="36"/>
      <c r="BWD226" s="36"/>
      <c r="BWE226" s="36"/>
      <c r="BWF226" s="36"/>
      <c r="BWG226" s="36"/>
      <c r="BWH226" s="36"/>
      <c r="BWI226" s="36"/>
      <c r="BWJ226" s="36"/>
      <c r="BWK226" s="36"/>
      <c r="BWL226" s="36"/>
      <c r="BWM226" s="36"/>
      <c r="BWN226" s="36"/>
      <c r="BWO226" s="36"/>
      <c r="BWP226" s="36"/>
      <c r="BWQ226" s="36"/>
      <c r="BWR226" s="36"/>
      <c r="BWS226" s="36"/>
      <c r="BWT226" s="36"/>
      <c r="BWU226" s="36"/>
      <c r="BWV226" s="36"/>
      <c r="BWW226" s="36"/>
      <c r="BWX226" s="36"/>
      <c r="BWY226" s="36"/>
      <c r="BWZ226" s="36"/>
      <c r="BXA226" s="36"/>
      <c r="BXB226" s="36"/>
      <c r="BXC226" s="36"/>
      <c r="BXD226" s="36"/>
      <c r="BXE226" s="36"/>
      <c r="BXF226" s="36"/>
      <c r="BXG226" s="36"/>
      <c r="BXH226" s="36"/>
      <c r="BXI226" s="36"/>
      <c r="BXJ226" s="36"/>
      <c r="BXK226" s="36"/>
      <c r="BXL226" s="36"/>
      <c r="BXM226" s="36"/>
      <c r="BXN226" s="36"/>
      <c r="BXO226" s="36"/>
      <c r="BXP226" s="36"/>
      <c r="BXQ226" s="36"/>
      <c r="BXR226" s="36"/>
      <c r="BXS226" s="36"/>
      <c r="BXT226" s="36"/>
      <c r="BXU226" s="36"/>
      <c r="BXV226" s="36"/>
      <c r="BXW226" s="36"/>
      <c r="BXX226" s="36"/>
      <c r="BXY226" s="36"/>
      <c r="BXZ226" s="36"/>
      <c r="BYA226" s="36"/>
      <c r="BYB226" s="36"/>
      <c r="BYC226" s="36"/>
      <c r="BYD226" s="36"/>
      <c r="BYE226" s="36"/>
      <c r="BYF226" s="36"/>
      <c r="BYG226" s="36"/>
      <c r="BYH226" s="36"/>
      <c r="BYI226" s="36"/>
      <c r="BYJ226" s="36"/>
      <c r="BYK226" s="36"/>
      <c r="BYL226" s="36"/>
      <c r="BYM226" s="36"/>
      <c r="BYN226" s="36"/>
      <c r="BYO226" s="36"/>
      <c r="BYP226" s="36"/>
      <c r="BYQ226" s="36"/>
      <c r="BYR226" s="36"/>
      <c r="BYS226" s="36"/>
      <c r="BYT226" s="36"/>
      <c r="BYU226" s="36"/>
      <c r="BYV226" s="36"/>
      <c r="BYW226" s="36"/>
      <c r="BYX226" s="36"/>
      <c r="BYY226" s="36"/>
      <c r="BYZ226" s="36"/>
      <c r="BZA226" s="36"/>
      <c r="BZB226" s="36"/>
      <c r="BZC226" s="36"/>
      <c r="BZD226" s="36"/>
      <c r="BZE226" s="36"/>
      <c r="BZF226" s="36"/>
      <c r="BZG226" s="36"/>
      <c r="BZH226" s="36"/>
      <c r="BZI226" s="36"/>
      <c r="BZJ226" s="36"/>
      <c r="BZK226" s="36"/>
      <c r="BZL226" s="36"/>
      <c r="BZM226" s="36"/>
      <c r="BZN226" s="36"/>
      <c r="BZO226" s="36"/>
      <c r="BZP226" s="36"/>
      <c r="BZQ226" s="36"/>
      <c r="BZR226" s="36"/>
      <c r="BZS226" s="36"/>
      <c r="BZT226" s="36"/>
      <c r="BZU226" s="36"/>
      <c r="BZV226" s="36"/>
      <c r="BZW226" s="36"/>
      <c r="BZX226" s="36"/>
      <c r="BZY226" s="36"/>
      <c r="BZZ226" s="36"/>
      <c r="CAA226" s="36"/>
      <c r="CAB226" s="36"/>
      <c r="CAC226" s="36"/>
      <c r="CAD226" s="36"/>
      <c r="CAE226" s="36"/>
      <c r="CAF226" s="36"/>
      <c r="CAG226" s="36"/>
      <c r="CAH226" s="36"/>
      <c r="CAI226" s="36"/>
      <c r="CAJ226" s="36"/>
      <c r="CAK226" s="36"/>
      <c r="CAL226" s="36"/>
      <c r="CAM226" s="36"/>
      <c r="CAN226" s="36"/>
      <c r="CAO226" s="36"/>
      <c r="CAP226" s="36"/>
      <c r="CAQ226" s="36"/>
      <c r="CAR226" s="36"/>
      <c r="CAS226" s="36"/>
      <c r="CAT226" s="36"/>
      <c r="CAU226" s="36"/>
      <c r="CAV226" s="36"/>
      <c r="CAW226" s="36"/>
      <c r="CAX226" s="36"/>
      <c r="CAY226" s="36"/>
      <c r="CAZ226" s="36"/>
      <c r="CBA226" s="36"/>
      <c r="CBB226" s="36"/>
      <c r="CBC226" s="36"/>
      <c r="CBD226" s="36"/>
      <c r="CBE226" s="36"/>
      <c r="CBF226" s="36"/>
      <c r="CBG226" s="36"/>
      <c r="CBH226" s="36"/>
      <c r="CBI226" s="36"/>
      <c r="CBJ226" s="36"/>
      <c r="CBK226" s="36"/>
      <c r="CBL226" s="36"/>
      <c r="CBM226" s="36"/>
      <c r="CBN226" s="36"/>
      <c r="CBO226" s="36"/>
      <c r="CBP226" s="36"/>
      <c r="CBQ226" s="36"/>
      <c r="CBR226" s="36"/>
      <c r="CBS226" s="36"/>
      <c r="CBT226" s="36"/>
      <c r="CBU226" s="36"/>
      <c r="CBV226" s="36"/>
      <c r="CBW226" s="36"/>
      <c r="CBX226" s="36"/>
      <c r="CBY226" s="36"/>
      <c r="CBZ226" s="36"/>
      <c r="CCA226" s="36"/>
      <c r="CCB226" s="36"/>
      <c r="CCC226" s="36"/>
      <c r="CCD226" s="36"/>
      <c r="CCE226" s="36"/>
      <c r="CCF226" s="36"/>
      <c r="CCG226" s="36"/>
      <c r="CCH226" s="36"/>
      <c r="CCI226" s="36"/>
      <c r="CCJ226" s="36"/>
      <c r="CCK226" s="36"/>
      <c r="CCL226" s="36"/>
      <c r="CCM226" s="36"/>
      <c r="CCN226" s="36"/>
      <c r="CCO226" s="36"/>
      <c r="CCP226" s="36"/>
      <c r="CCQ226" s="36"/>
      <c r="CCR226" s="36"/>
      <c r="CCS226" s="36"/>
      <c r="CCT226" s="36"/>
      <c r="CCU226" s="36"/>
      <c r="CCV226" s="36"/>
      <c r="CCW226" s="36"/>
      <c r="CCX226" s="36"/>
      <c r="CCY226" s="36"/>
      <c r="CCZ226" s="36"/>
      <c r="CDA226" s="36"/>
      <c r="CDB226" s="36"/>
      <c r="CDC226" s="36"/>
      <c r="CDD226" s="36"/>
      <c r="CDE226" s="36"/>
      <c r="CDF226" s="36"/>
      <c r="CDG226" s="36"/>
      <c r="CDH226" s="36"/>
      <c r="CDI226" s="36"/>
      <c r="CDJ226" s="36"/>
      <c r="CDK226" s="36"/>
      <c r="CDL226" s="36"/>
      <c r="CDM226" s="36"/>
      <c r="CDN226" s="36"/>
      <c r="CDO226" s="36"/>
      <c r="CDP226" s="36"/>
      <c r="CDQ226" s="36"/>
      <c r="CDR226" s="36"/>
      <c r="CDS226" s="36"/>
      <c r="CDT226" s="36"/>
      <c r="CDU226" s="36"/>
      <c r="CDV226" s="36"/>
      <c r="CDW226" s="36"/>
      <c r="CDX226" s="36"/>
      <c r="CDY226" s="36"/>
      <c r="CDZ226" s="36"/>
      <c r="CEA226" s="36"/>
      <c r="CEB226" s="36"/>
      <c r="CEC226" s="36"/>
      <c r="CED226" s="36"/>
      <c r="CEE226" s="36"/>
      <c r="CEF226" s="36"/>
      <c r="CEG226" s="36"/>
      <c r="CEH226" s="36"/>
      <c r="CEI226" s="36"/>
      <c r="CEJ226" s="36"/>
      <c r="CEK226" s="36"/>
      <c r="CEL226" s="36"/>
      <c r="CEM226" s="36"/>
      <c r="CEN226" s="36"/>
      <c r="CEO226" s="36"/>
      <c r="CEP226" s="36"/>
      <c r="CEQ226" s="36"/>
      <c r="CER226" s="36"/>
      <c r="CES226" s="36"/>
      <c r="CET226" s="36"/>
      <c r="CEU226" s="36"/>
      <c r="CEV226" s="36"/>
      <c r="CEW226" s="36"/>
      <c r="CEX226" s="36"/>
      <c r="CEY226" s="36"/>
      <c r="CEZ226" s="36"/>
      <c r="CFA226" s="36"/>
      <c r="CFB226" s="36"/>
      <c r="CFC226" s="36"/>
      <c r="CFD226" s="36"/>
      <c r="CFE226" s="36"/>
      <c r="CFF226" s="36"/>
      <c r="CFG226" s="36"/>
      <c r="CFH226" s="36"/>
      <c r="CFI226" s="36"/>
      <c r="CFJ226" s="36"/>
      <c r="CFK226" s="36"/>
      <c r="CFL226" s="36"/>
      <c r="CFM226" s="36"/>
      <c r="CFN226" s="36"/>
      <c r="CFO226" s="36"/>
      <c r="CFP226" s="36"/>
      <c r="CFQ226" s="36"/>
      <c r="CFR226" s="36"/>
      <c r="CFS226" s="36"/>
      <c r="CFT226" s="36"/>
      <c r="CFU226" s="36"/>
      <c r="CFV226" s="36"/>
      <c r="CFW226" s="36"/>
      <c r="CFX226" s="36"/>
      <c r="CFY226" s="36"/>
      <c r="CFZ226" s="36"/>
      <c r="CGA226" s="36"/>
      <c r="CGB226" s="36"/>
      <c r="CGC226" s="36"/>
      <c r="CGD226" s="36"/>
      <c r="CGE226" s="36"/>
      <c r="CGF226" s="36"/>
      <c r="CGG226" s="36"/>
      <c r="CGH226" s="36"/>
      <c r="CGI226" s="36"/>
      <c r="CGJ226" s="36"/>
      <c r="CGK226" s="36"/>
      <c r="CGL226" s="36"/>
      <c r="CGM226" s="36"/>
      <c r="CGN226" s="36"/>
      <c r="CGO226" s="36"/>
      <c r="CGP226" s="36"/>
      <c r="CGQ226" s="36"/>
      <c r="CGR226" s="36"/>
      <c r="CGS226" s="36"/>
      <c r="CGT226" s="36"/>
      <c r="CGU226" s="36"/>
      <c r="CGV226" s="36"/>
      <c r="CGW226" s="36"/>
      <c r="CGX226" s="36"/>
      <c r="CGY226" s="36"/>
      <c r="CGZ226" s="36"/>
      <c r="CHA226" s="36"/>
      <c r="CHB226" s="36"/>
      <c r="CHC226" s="36"/>
      <c r="CHD226" s="36"/>
      <c r="CHE226" s="36"/>
      <c r="CHF226" s="36"/>
      <c r="CHG226" s="36"/>
      <c r="CHH226" s="36"/>
      <c r="CHI226" s="36"/>
      <c r="CHJ226" s="36"/>
      <c r="CHK226" s="36"/>
      <c r="CHL226" s="36"/>
      <c r="CHM226" s="36"/>
      <c r="CHN226" s="36"/>
      <c r="CHO226" s="36"/>
      <c r="CHP226" s="36"/>
      <c r="CHQ226" s="36"/>
      <c r="CHR226" s="36"/>
      <c r="CHS226" s="36"/>
      <c r="CHT226" s="36"/>
      <c r="CHU226" s="36"/>
      <c r="CHV226" s="36"/>
      <c r="CHW226" s="36"/>
      <c r="CHX226" s="36"/>
      <c r="CHY226" s="36"/>
      <c r="CHZ226" s="36"/>
      <c r="CIA226" s="36"/>
      <c r="CIB226" s="36"/>
      <c r="CIC226" s="36"/>
      <c r="CID226" s="36"/>
      <c r="CIE226" s="36"/>
      <c r="CIF226" s="36"/>
      <c r="CIG226" s="36"/>
      <c r="CIH226" s="36"/>
      <c r="CII226" s="36"/>
      <c r="CIJ226" s="36"/>
      <c r="CIK226" s="36"/>
      <c r="CIL226" s="36"/>
      <c r="CIM226" s="36"/>
      <c r="CIN226" s="36"/>
      <c r="CIO226" s="36"/>
      <c r="CIP226" s="36"/>
      <c r="CIQ226" s="36"/>
      <c r="CIR226" s="36"/>
      <c r="CIS226" s="36"/>
      <c r="CIT226" s="36"/>
      <c r="CIU226" s="36"/>
      <c r="CIV226" s="36"/>
      <c r="CIW226" s="36"/>
      <c r="CIX226" s="36"/>
      <c r="CIY226" s="36"/>
      <c r="CIZ226" s="36"/>
      <c r="CJA226" s="36"/>
      <c r="CJB226" s="36"/>
      <c r="CJC226" s="36"/>
      <c r="CJD226" s="36"/>
      <c r="CJE226" s="36"/>
      <c r="CJF226" s="36"/>
      <c r="CJG226" s="36"/>
      <c r="CJH226" s="36"/>
      <c r="CJI226" s="36"/>
      <c r="CJJ226" s="36"/>
      <c r="CJK226" s="36"/>
      <c r="CJL226" s="36"/>
      <c r="CJM226" s="36"/>
      <c r="CJN226" s="36"/>
      <c r="CJO226" s="36"/>
      <c r="CJP226" s="36"/>
      <c r="CJQ226" s="36"/>
      <c r="CJR226" s="36"/>
      <c r="CJS226" s="36"/>
      <c r="CJT226" s="36"/>
      <c r="CJU226" s="36"/>
      <c r="CJV226" s="36"/>
      <c r="CJW226" s="36"/>
      <c r="CJX226" s="36"/>
      <c r="CJY226" s="36"/>
      <c r="CJZ226" s="36"/>
      <c r="CKA226" s="36"/>
      <c r="CKB226" s="36"/>
      <c r="CKC226" s="36"/>
      <c r="CKD226" s="36"/>
      <c r="CKE226" s="36"/>
      <c r="CKF226" s="36"/>
      <c r="CKG226" s="36"/>
      <c r="CKH226" s="36"/>
      <c r="CKI226" s="36"/>
      <c r="CKJ226" s="36"/>
      <c r="CKK226" s="36"/>
      <c r="CKL226" s="36"/>
      <c r="CKM226" s="36"/>
      <c r="CKN226" s="36"/>
      <c r="CKO226" s="36"/>
      <c r="CKP226" s="36"/>
      <c r="CKQ226" s="36"/>
      <c r="CKR226" s="36"/>
      <c r="CKS226" s="36"/>
      <c r="CKT226" s="36"/>
      <c r="CKU226" s="36"/>
      <c r="CKV226" s="36"/>
      <c r="CKW226" s="36"/>
      <c r="CKX226" s="36"/>
      <c r="CKY226" s="36"/>
      <c r="CKZ226" s="36"/>
      <c r="CLA226" s="36"/>
      <c r="CLB226" s="36"/>
      <c r="CLC226" s="36"/>
      <c r="CLD226" s="36"/>
      <c r="CLE226" s="36"/>
      <c r="CLF226" s="36"/>
      <c r="CLG226" s="36"/>
      <c r="CLH226" s="36"/>
      <c r="CLI226" s="36"/>
      <c r="CLJ226" s="36"/>
      <c r="CLK226" s="36"/>
      <c r="CLL226" s="36"/>
      <c r="CLM226" s="36"/>
      <c r="CLN226" s="36"/>
      <c r="CLO226" s="36"/>
      <c r="CLP226" s="36"/>
      <c r="CLQ226" s="36"/>
      <c r="CLR226" s="36"/>
      <c r="CLS226" s="36"/>
      <c r="CLT226" s="36"/>
      <c r="CLU226" s="36"/>
      <c r="CLV226" s="36"/>
      <c r="CLW226" s="36"/>
      <c r="CLX226" s="36"/>
      <c r="CLY226" s="36"/>
      <c r="CLZ226" s="36"/>
      <c r="CMA226" s="36"/>
      <c r="CMB226" s="36"/>
      <c r="CMC226" s="36"/>
      <c r="CMD226" s="36"/>
      <c r="CME226" s="36"/>
      <c r="CMF226" s="36"/>
      <c r="CMG226" s="36"/>
      <c r="CMH226" s="36"/>
      <c r="CMI226" s="36"/>
      <c r="CMJ226" s="36"/>
      <c r="CMK226" s="36"/>
      <c r="CML226" s="36"/>
      <c r="CMM226" s="36"/>
      <c r="CMN226" s="36"/>
      <c r="CMO226" s="36"/>
      <c r="CMP226" s="36"/>
      <c r="CMQ226" s="36"/>
      <c r="CMR226" s="36"/>
      <c r="CMS226" s="36"/>
      <c r="CMT226" s="36"/>
      <c r="CMU226" s="36"/>
      <c r="CMV226" s="36"/>
      <c r="CMW226" s="36"/>
      <c r="CMX226" s="36"/>
      <c r="CMY226" s="36"/>
      <c r="CMZ226" s="36"/>
      <c r="CNA226" s="36"/>
      <c r="CNB226" s="36"/>
      <c r="CNC226" s="36"/>
      <c r="CND226" s="36"/>
      <c r="CNE226" s="36"/>
      <c r="CNF226" s="36"/>
      <c r="CNG226" s="36"/>
      <c r="CNH226" s="36"/>
      <c r="CNI226" s="36"/>
      <c r="CNJ226" s="36"/>
      <c r="CNK226" s="36"/>
      <c r="CNL226" s="36"/>
      <c r="CNM226" s="36"/>
      <c r="CNN226" s="36"/>
      <c r="CNO226" s="36"/>
      <c r="CNP226" s="36"/>
      <c r="CNQ226" s="36"/>
      <c r="CNR226" s="36"/>
      <c r="CNS226" s="36"/>
      <c r="CNT226" s="36"/>
      <c r="CNU226" s="36"/>
      <c r="CNV226" s="36"/>
      <c r="CNW226" s="36"/>
      <c r="CNX226" s="36"/>
      <c r="CNY226" s="36"/>
      <c r="CNZ226" s="36"/>
      <c r="COA226" s="36"/>
      <c r="COB226" s="36"/>
      <c r="COC226" s="36"/>
      <c r="COD226" s="36"/>
      <c r="COE226" s="36"/>
      <c r="COF226" s="36"/>
      <c r="COG226" s="36"/>
      <c r="COH226" s="36"/>
      <c r="COI226" s="36"/>
      <c r="COJ226" s="36"/>
      <c r="COK226" s="36"/>
      <c r="COL226" s="36"/>
      <c r="COM226" s="36"/>
      <c r="CON226" s="36"/>
      <c r="COO226" s="36"/>
      <c r="COP226" s="36"/>
      <c r="COQ226" s="36"/>
      <c r="COR226" s="36"/>
      <c r="COS226" s="36"/>
      <c r="COT226" s="36"/>
      <c r="COU226" s="36"/>
      <c r="COV226" s="36"/>
      <c r="COW226" s="36"/>
      <c r="COX226" s="36"/>
      <c r="COY226" s="36"/>
      <c r="COZ226" s="36"/>
      <c r="CPA226" s="36"/>
      <c r="CPB226" s="36"/>
      <c r="CPC226" s="36"/>
      <c r="CPD226" s="36"/>
      <c r="CPE226" s="36"/>
      <c r="CPF226" s="36"/>
      <c r="CPG226" s="36"/>
      <c r="CPH226" s="36"/>
      <c r="CPI226" s="36"/>
      <c r="CPJ226" s="36"/>
      <c r="CPK226" s="36"/>
      <c r="CPL226" s="36"/>
      <c r="CPM226" s="36"/>
      <c r="CPN226" s="36"/>
      <c r="CPO226" s="36"/>
      <c r="CPP226" s="36"/>
      <c r="CPQ226" s="36"/>
      <c r="CPR226" s="36"/>
      <c r="CPS226" s="36"/>
      <c r="CPT226" s="36"/>
      <c r="CPU226" s="36"/>
      <c r="CPV226" s="36"/>
      <c r="CPW226" s="36"/>
      <c r="CPX226" s="36"/>
      <c r="CPY226" s="36"/>
      <c r="CPZ226" s="36"/>
      <c r="CQA226" s="36"/>
      <c r="CQB226" s="36"/>
      <c r="CQC226" s="36"/>
      <c r="CQD226" s="36"/>
      <c r="CQE226" s="36"/>
      <c r="CQF226" s="36"/>
      <c r="CQG226" s="36"/>
      <c r="CQH226" s="36"/>
      <c r="CQI226" s="36"/>
      <c r="CQJ226" s="36"/>
      <c r="CQK226" s="36"/>
      <c r="CQL226" s="36"/>
      <c r="CQM226" s="36"/>
      <c r="CQN226" s="36"/>
      <c r="CQO226" s="36"/>
      <c r="CQP226" s="36"/>
      <c r="CQQ226" s="36"/>
      <c r="CQR226" s="36"/>
      <c r="CQS226" s="36"/>
      <c r="CQT226" s="36"/>
      <c r="CQU226" s="36"/>
      <c r="CQV226" s="36"/>
      <c r="CQW226" s="36"/>
      <c r="CQX226" s="36"/>
      <c r="CQY226" s="36"/>
      <c r="CQZ226" s="36"/>
      <c r="CRA226" s="36"/>
      <c r="CRB226" s="36"/>
      <c r="CRC226" s="36"/>
      <c r="CRD226" s="36"/>
      <c r="CRE226" s="36"/>
      <c r="CRF226" s="36"/>
      <c r="CRG226" s="36"/>
      <c r="CRH226" s="36"/>
      <c r="CRI226" s="36"/>
      <c r="CRJ226" s="36"/>
      <c r="CRK226" s="36"/>
      <c r="CRL226" s="36"/>
      <c r="CRM226" s="36"/>
      <c r="CRN226" s="36"/>
      <c r="CRO226" s="36"/>
      <c r="CRP226" s="36"/>
      <c r="CRQ226" s="36"/>
      <c r="CRR226" s="36"/>
      <c r="CRS226" s="36"/>
      <c r="CRT226" s="36"/>
      <c r="CRU226" s="36"/>
      <c r="CRV226" s="36"/>
      <c r="CRW226" s="36"/>
      <c r="CRX226" s="36"/>
      <c r="CRY226" s="36"/>
      <c r="CRZ226" s="36"/>
      <c r="CSA226" s="36"/>
      <c r="CSB226" s="36"/>
      <c r="CSC226" s="36"/>
      <c r="CSD226" s="36"/>
      <c r="CSE226" s="36"/>
      <c r="CSF226" s="36"/>
      <c r="CSG226" s="36"/>
      <c r="CSH226" s="36"/>
      <c r="CSI226" s="36"/>
      <c r="CSJ226" s="36"/>
      <c r="CSK226" s="36"/>
      <c r="CSL226" s="36"/>
      <c r="CSM226" s="36"/>
      <c r="CSN226" s="36"/>
      <c r="CSO226" s="36"/>
      <c r="CSP226" s="36"/>
      <c r="CSQ226" s="36"/>
      <c r="CSR226" s="36"/>
      <c r="CSS226" s="36"/>
      <c r="CST226" s="36"/>
      <c r="CSU226" s="36"/>
      <c r="CSV226" s="36"/>
      <c r="CSW226" s="36"/>
      <c r="CSX226" s="36"/>
      <c r="CSY226" s="36"/>
      <c r="CSZ226" s="36"/>
      <c r="CTA226" s="36"/>
      <c r="CTB226" s="36"/>
      <c r="CTC226" s="36"/>
      <c r="CTD226" s="36"/>
      <c r="CTE226" s="36"/>
      <c r="CTF226" s="36"/>
      <c r="CTG226" s="36"/>
      <c r="CTH226" s="36"/>
      <c r="CTI226" s="36"/>
      <c r="CTJ226" s="36"/>
      <c r="CTK226" s="36"/>
      <c r="CTL226" s="36"/>
      <c r="CTM226" s="36"/>
      <c r="CTN226" s="36"/>
      <c r="CTO226" s="36"/>
      <c r="CTP226" s="36"/>
      <c r="CTQ226" s="36"/>
      <c r="CTR226" s="36"/>
      <c r="CTS226" s="36"/>
      <c r="CTT226" s="36"/>
      <c r="CTU226" s="36"/>
      <c r="CTV226" s="36"/>
      <c r="CTW226" s="36"/>
      <c r="CTX226" s="36"/>
      <c r="CTY226" s="36"/>
      <c r="CTZ226" s="36"/>
      <c r="CUA226" s="36"/>
      <c r="CUB226" s="36"/>
      <c r="CUC226" s="36"/>
      <c r="CUD226" s="36"/>
      <c r="CUE226" s="36"/>
      <c r="CUF226" s="36"/>
      <c r="CUG226" s="36"/>
      <c r="CUH226" s="36"/>
      <c r="CUI226" s="36"/>
      <c r="CUJ226" s="36"/>
      <c r="CUK226" s="36"/>
      <c r="CUL226" s="36"/>
      <c r="CUM226" s="36"/>
      <c r="CUN226" s="36"/>
      <c r="CUO226" s="36"/>
      <c r="CUP226" s="36"/>
      <c r="CUQ226" s="36"/>
      <c r="CUR226" s="36"/>
      <c r="CUS226" s="36"/>
      <c r="CUT226" s="36"/>
      <c r="CUU226" s="36"/>
      <c r="CUV226" s="36"/>
      <c r="CUW226" s="36"/>
      <c r="CUX226" s="36"/>
      <c r="CUY226" s="36"/>
      <c r="CUZ226" s="36"/>
      <c r="CVA226" s="36"/>
      <c r="CVB226" s="36"/>
      <c r="CVC226" s="36"/>
      <c r="CVD226" s="36"/>
      <c r="CVE226" s="36"/>
      <c r="CVF226" s="36"/>
      <c r="CVG226" s="36"/>
      <c r="CVH226" s="36"/>
      <c r="CVI226" s="36"/>
      <c r="CVJ226" s="36"/>
      <c r="CVK226" s="36"/>
      <c r="CVL226" s="36"/>
      <c r="CVM226" s="36"/>
      <c r="CVN226" s="36"/>
      <c r="CVO226" s="36"/>
      <c r="CVP226" s="36"/>
      <c r="CVQ226" s="36"/>
      <c r="CVR226" s="36"/>
      <c r="CVS226" s="36"/>
      <c r="CVT226" s="36"/>
      <c r="CVU226" s="36"/>
      <c r="CVV226" s="36"/>
      <c r="CVW226" s="36"/>
      <c r="CVX226" s="36"/>
      <c r="CVY226" s="36"/>
      <c r="CVZ226" s="36"/>
      <c r="CWA226" s="36"/>
      <c r="CWB226" s="36"/>
      <c r="CWC226" s="36"/>
      <c r="CWD226" s="36"/>
      <c r="CWE226" s="36"/>
      <c r="CWF226" s="36"/>
      <c r="CWG226" s="36"/>
      <c r="CWH226" s="36"/>
      <c r="CWI226" s="36"/>
      <c r="CWJ226" s="36"/>
      <c r="CWK226" s="36"/>
      <c r="CWL226" s="36"/>
      <c r="CWM226" s="36"/>
      <c r="CWN226" s="36"/>
      <c r="CWO226" s="36"/>
      <c r="CWP226" s="36"/>
      <c r="CWQ226" s="36"/>
      <c r="CWR226" s="36"/>
      <c r="CWS226" s="36"/>
      <c r="CWT226" s="36"/>
      <c r="CWU226" s="36"/>
      <c r="CWV226" s="36"/>
      <c r="CWW226" s="36"/>
      <c r="CWX226" s="36"/>
      <c r="CWY226" s="36"/>
      <c r="CWZ226" s="36"/>
      <c r="CXA226" s="36"/>
      <c r="CXB226" s="36"/>
      <c r="CXC226" s="36"/>
      <c r="CXD226" s="36"/>
      <c r="CXE226" s="36"/>
      <c r="CXF226" s="36"/>
      <c r="CXG226" s="36"/>
      <c r="CXH226" s="36"/>
      <c r="CXI226" s="36"/>
      <c r="CXJ226" s="36"/>
      <c r="CXK226" s="36"/>
      <c r="CXL226" s="36"/>
      <c r="CXM226" s="36"/>
      <c r="CXN226" s="36"/>
      <c r="CXO226" s="36"/>
      <c r="CXP226" s="36"/>
      <c r="CXQ226" s="36"/>
      <c r="CXR226" s="36"/>
      <c r="CXS226" s="36"/>
      <c r="CXT226" s="36"/>
      <c r="CXU226" s="36"/>
      <c r="CXV226" s="36"/>
      <c r="CXW226" s="36"/>
      <c r="CXX226" s="36"/>
      <c r="CXY226" s="36"/>
      <c r="CXZ226" s="36"/>
      <c r="CYA226" s="36"/>
      <c r="CYB226" s="36"/>
      <c r="CYC226" s="36"/>
      <c r="CYD226" s="36"/>
      <c r="CYE226" s="36"/>
      <c r="CYF226" s="36"/>
      <c r="CYG226" s="36"/>
      <c r="CYH226" s="36"/>
      <c r="CYI226" s="36"/>
      <c r="CYJ226" s="36"/>
      <c r="CYK226" s="36"/>
      <c r="CYL226" s="36"/>
      <c r="CYM226" s="36"/>
      <c r="CYN226" s="36"/>
      <c r="CYO226" s="36"/>
      <c r="CYP226" s="36"/>
      <c r="CYQ226" s="36"/>
      <c r="CYR226" s="36"/>
      <c r="CYS226" s="36"/>
      <c r="CYT226" s="36"/>
      <c r="CYU226" s="36"/>
      <c r="CYV226" s="36"/>
      <c r="CYW226" s="36"/>
      <c r="CYX226" s="36"/>
      <c r="CYY226" s="36"/>
      <c r="CYZ226" s="36"/>
      <c r="CZA226" s="36"/>
      <c r="CZB226" s="36"/>
      <c r="CZC226" s="36"/>
      <c r="CZD226" s="36"/>
      <c r="CZE226" s="36"/>
      <c r="CZF226" s="36"/>
      <c r="CZG226" s="36"/>
      <c r="CZH226" s="36"/>
      <c r="CZI226" s="36"/>
      <c r="CZJ226" s="36"/>
      <c r="CZK226" s="36"/>
      <c r="CZL226" s="36"/>
      <c r="CZM226" s="36"/>
      <c r="CZN226" s="36"/>
      <c r="CZO226" s="36"/>
      <c r="CZP226" s="36"/>
      <c r="CZQ226" s="36"/>
      <c r="CZR226" s="36"/>
      <c r="CZS226" s="36"/>
      <c r="CZT226" s="36"/>
      <c r="CZU226" s="36"/>
      <c r="CZV226" s="36"/>
      <c r="CZW226" s="36"/>
      <c r="CZX226" s="36"/>
      <c r="CZY226" s="36"/>
      <c r="CZZ226" s="36"/>
      <c r="DAA226" s="36"/>
      <c r="DAB226" s="36"/>
      <c r="DAC226" s="36"/>
      <c r="DAD226" s="36"/>
      <c r="DAE226" s="36"/>
      <c r="DAF226" s="36"/>
      <c r="DAG226" s="36"/>
      <c r="DAH226" s="36"/>
      <c r="DAI226" s="36"/>
      <c r="DAJ226" s="36"/>
      <c r="DAK226" s="36"/>
      <c r="DAL226" s="36"/>
      <c r="DAM226" s="36"/>
      <c r="DAN226" s="36"/>
      <c r="DAO226" s="36"/>
      <c r="DAP226" s="36"/>
      <c r="DAQ226" s="36"/>
      <c r="DAR226" s="36"/>
      <c r="DAS226" s="36"/>
      <c r="DAT226" s="36"/>
      <c r="DAU226" s="36"/>
      <c r="DAV226" s="36"/>
      <c r="DAW226" s="36"/>
      <c r="DAX226" s="36"/>
      <c r="DAY226" s="36"/>
      <c r="DAZ226" s="36"/>
      <c r="DBA226" s="36"/>
      <c r="DBB226" s="36"/>
      <c r="DBC226" s="36"/>
      <c r="DBD226" s="36"/>
      <c r="DBE226" s="36"/>
      <c r="DBF226" s="36"/>
      <c r="DBG226" s="36"/>
      <c r="DBH226" s="36"/>
      <c r="DBI226" s="36"/>
      <c r="DBJ226" s="36"/>
      <c r="DBK226" s="36"/>
      <c r="DBL226" s="36"/>
      <c r="DBM226" s="36"/>
      <c r="DBN226" s="36"/>
      <c r="DBO226" s="36"/>
      <c r="DBP226" s="36"/>
      <c r="DBQ226" s="36"/>
      <c r="DBR226" s="36"/>
      <c r="DBS226" s="36"/>
      <c r="DBT226" s="36"/>
      <c r="DBU226" s="36"/>
      <c r="DBV226" s="36"/>
      <c r="DBW226" s="36"/>
      <c r="DBX226" s="36"/>
      <c r="DBY226" s="36"/>
      <c r="DBZ226" s="36"/>
      <c r="DCA226" s="36"/>
      <c r="DCB226" s="36"/>
      <c r="DCC226" s="36"/>
      <c r="DCD226" s="36"/>
      <c r="DCE226" s="36"/>
      <c r="DCF226" s="36"/>
      <c r="DCG226" s="36"/>
      <c r="DCH226" s="36"/>
      <c r="DCI226" s="36"/>
      <c r="DCJ226" s="36"/>
      <c r="DCK226" s="36"/>
      <c r="DCL226" s="36"/>
      <c r="DCM226" s="36"/>
      <c r="DCN226" s="36"/>
      <c r="DCO226" s="36"/>
      <c r="DCP226" s="36"/>
      <c r="DCQ226" s="36"/>
      <c r="DCR226" s="36"/>
      <c r="DCS226" s="36"/>
      <c r="DCT226" s="36"/>
      <c r="DCU226" s="36"/>
      <c r="DCV226" s="36"/>
      <c r="DCW226" s="36"/>
      <c r="DCX226" s="36"/>
      <c r="DCY226" s="36"/>
      <c r="DCZ226" s="36"/>
      <c r="DDA226" s="36"/>
      <c r="DDB226" s="36"/>
      <c r="DDC226" s="36"/>
      <c r="DDD226" s="36"/>
      <c r="DDE226" s="36"/>
      <c r="DDF226" s="36"/>
      <c r="DDG226" s="36"/>
      <c r="DDH226" s="36"/>
      <c r="DDI226" s="36"/>
      <c r="DDJ226" s="36"/>
      <c r="DDK226" s="36"/>
      <c r="DDL226" s="36"/>
      <c r="DDM226" s="36"/>
      <c r="DDN226" s="36"/>
      <c r="DDO226" s="36"/>
      <c r="DDP226" s="36"/>
      <c r="DDQ226" s="36"/>
      <c r="DDR226" s="36"/>
      <c r="DDS226" s="36"/>
      <c r="DDT226" s="36"/>
      <c r="DDU226" s="36"/>
      <c r="DDV226" s="36"/>
      <c r="DDW226" s="36"/>
      <c r="DDX226" s="36"/>
      <c r="DDY226" s="36"/>
      <c r="DDZ226" s="36"/>
      <c r="DEA226" s="36"/>
      <c r="DEB226" s="36"/>
      <c r="DEC226" s="36"/>
      <c r="DED226" s="36"/>
      <c r="DEE226" s="36"/>
      <c r="DEF226" s="36"/>
      <c r="DEG226" s="36"/>
      <c r="DEH226" s="36"/>
      <c r="DEI226" s="36"/>
      <c r="DEJ226" s="36"/>
      <c r="DEK226" s="36"/>
      <c r="DEL226" s="36"/>
      <c r="DEM226" s="36"/>
      <c r="DEN226" s="36"/>
      <c r="DEO226" s="36"/>
      <c r="DEP226" s="36"/>
      <c r="DEQ226" s="36"/>
      <c r="DER226" s="36"/>
      <c r="DES226" s="36"/>
      <c r="DET226" s="36"/>
      <c r="DEU226" s="36"/>
      <c r="DEV226" s="36"/>
      <c r="DEW226" s="36"/>
      <c r="DEX226" s="36"/>
      <c r="DEY226" s="36"/>
      <c r="DEZ226" s="36"/>
      <c r="DFA226" s="36"/>
      <c r="DFB226" s="36"/>
      <c r="DFC226" s="36"/>
      <c r="DFD226" s="36"/>
      <c r="DFE226" s="36"/>
      <c r="DFF226" s="36"/>
      <c r="DFG226" s="36"/>
      <c r="DFH226" s="36"/>
      <c r="DFI226" s="36"/>
      <c r="DFJ226" s="36"/>
      <c r="DFK226" s="36"/>
      <c r="DFL226" s="36"/>
      <c r="DFM226" s="36"/>
      <c r="DFN226" s="36"/>
      <c r="DFO226" s="36"/>
      <c r="DFP226" s="36"/>
      <c r="DFQ226" s="36"/>
      <c r="DFR226" s="36"/>
      <c r="DFS226" s="36"/>
      <c r="DFT226" s="36"/>
      <c r="DFU226" s="36"/>
      <c r="DFV226" s="36"/>
      <c r="DFW226" s="36"/>
      <c r="DFX226" s="36"/>
      <c r="DFY226" s="36"/>
      <c r="DFZ226" s="36"/>
      <c r="DGA226" s="36"/>
      <c r="DGB226" s="36"/>
      <c r="DGC226" s="36"/>
      <c r="DGD226" s="36"/>
      <c r="DGE226" s="36"/>
      <c r="DGF226" s="36"/>
      <c r="DGG226" s="36"/>
      <c r="DGH226" s="36"/>
      <c r="DGI226" s="36"/>
      <c r="DGJ226" s="36"/>
      <c r="DGK226" s="36"/>
      <c r="DGL226" s="36"/>
      <c r="DGM226" s="36"/>
      <c r="DGN226" s="36"/>
      <c r="DGO226" s="36"/>
      <c r="DGP226" s="36"/>
      <c r="DGQ226" s="36"/>
      <c r="DGR226" s="36"/>
      <c r="DGS226" s="36"/>
      <c r="DGT226" s="36"/>
      <c r="DGU226" s="36"/>
      <c r="DGV226" s="36"/>
      <c r="DGW226" s="36"/>
      <c r="DGX226" s="36"/>
      <c r="DGY226" s="36"/>
      <c r="DGZ226" s="36"/>
      <c r="DHA226" s="36"/>
      <c r="DHB226" s="36"/>
      <c r="DHC226" s="36"/>
      <c r="DHD226" s="36"/>
      <c r="DHE226" s="36"/>
      <c r="DHF226" s="36"/>
      <c r="DHG226" s="36"/>
      <c r="DHH226" s="36"/>
      <c r="DHI226" s="36"/>
      <c r="DHJ226" s="36"/>
      <c r="DHK226" s="36"/>
      <c r="DHL226" s="36"/>
      <c r="DHM226" s="36"/>
      <c r="DHN226" s="36"/>
      <c r="DHO226" s="36"/>
      <c r="DHP226" s="36"/>
      <c r="DHQ226" s="36"/>
      <c r="DHR226" s="36"/>
      <c r="DHS226" s="36"/>
      <c r="DHT226" s="36"/>
      <c r="DHU226" s="36"/>
      <c r="DHV226" s="36"/>
      <c r="DHW226" s="36"/>
      <c r="DHX226" s="36"/>
      <c r="DHY226" s="36"/>
      <c r="DHZ226" s="36"/>
      <c r="DIA226" s="36"/>
      <c r="DIB226" s="36"/>
      <c r="DIC226" s="36"/>
      <c r="DID226" s="36"/>
      <c r="DIE226" s="36"/>
      <c r="DIF226" s="36"/>
      <c r="DIG226" s="36"/>
      <c r="DIH226" s="36"/>
      <c r="DII226" s="36"/>
      <c r="DIJ226" s="36"/>
      <c r="DIK226" s="36"/>
      <c r="DIL226" s="36"/>
      <c r="DIM226" s="36"/>
      <c r="DIN226" s="36"/>
      <c r="DIO226" s="36"/>
      <c r="DIP226" s="36"/>
      <c r="DIQ226" s="36"/>
      <c r="DIR226" s="36"/>
      <c r="DIS226" s="36"/>
      <c r="DIT226" s="36"/>
      <c r="DIU226" s="36"/>
      <c r="DIV226" s="36"/>
      <c r="DIW226" s="36"/>
      <c r="DIX226" s="36"/>
      <c r="DIY226" s="36"/>
      <c r="DIZ226" s="36"/>
      <c r="DJA226" s="36"/>
      <c r="DJB226" s="36"/>
      <c r="DJC226" s="36"/>
      <c r="DJD226" s="36"/>
      <c r="DJE226" s="36"/>
      <c r="DJF226" s="36"/>
      <c r="DJG226" s="36"/>
      <c r="DJH226" s="36"/>
      <c r="DJI226" s="36"/>
      <c r="DJJ226" s="36"/>
      <c r="DJK226" s="36"/>
      <c r="DJL226" s="36"/>
      <c r="DJM226" s="36"/>
      <c r="DJN226" s="36"/>
      <c r="DJO226" s="36"/>
      <c r="DJP226" s="36"/>
      <c r="DJQ226" s="36"/>
      <c r="DJR226" s="36"/>
      <c r="DJS226" s="36"/>
      <c r="DJT226" s="36"/>
      <c r="DJU226" s="36"/>
      <c r="DJV226" s="36"/>
      <c r="DJW226" s="36"/>
      <c r="DJX226" s="36"/>
      <c r="DJY226" s="36"/>
      <c r="DJZ226" s="36"/>
      <c r="DKA226" s="36"/>
      <c r="DKB226" s="36"/>
      <c r="DKC226" s="36"/>
      <c r="DKD226" s="36"/>
      <c r="DKE226" s="36"/>
      <c r="DKF226" s="36"/>
      <c r="DKG226" s="36"/>
      <c r="DKH226" s="36"/>
      <c r="DKI226" s="36"/>
      <c r="DKJ226" s="36"/>
      <c r="DKK226" s="36"/>
      <c r="DKL226" s="36"/>
      <c r="DKM226" s="36"/>
      <c r="DKN226" s="36"/>
      <c r="DKO226" s="36"/>
      <c r="DKP226" s="36"/>
      <c r="DKQ226" s="36"/>
      <c r="DKR226" s="36"/>
      <c r="DKS226" s="36"/>
      <c r="DKT226" s="36"/>
      <c r="DKU226" s="36"/>
      <c r="DKV226" s="36"/>
      <c r="DKW226" s="36"/>
      <c r="DKX226" s="36"/>
      <c r="DKY226" s="36"/>
      <c r="DKZ226" s="36"/>
      <c r="DLA226" s="36"/>
      <c r="DLB226" s="36"/>
      <c r="DLC226" s="36"/>
      <c r="DLD226" s="36"/>
      <c r="DLE226" s="36"/>
      <c r="DLF226" s="36"/>
      <c r="DLG226" s="36"/>
      <c r="DLH226" s="36"/>
      <c r="DLI226" s="36"/>
      <c r="DLJ226" s="36"/>
      <c r="DLK226" s="36"/>
      <c r="DLL226" s="36"/>
      <c r="DLM226" s="36"/>
      <c r="DLN226" s="36"/>
      <c r="DLO226" s="36"/>
      <c r="DLP226" s="36"/>
      <c r="DLQ226" s="36"/>
      <c r="DLR226" s="36"/>
      <c r="DLS226" s="36"/>
      <c r="DLT226" s="36"/>
      <c r="DLU226" s="36"/>
      <c r="DLV226" s="36"/>
      <c r="DLW226" s="36"/>
      <c r="DLX226" s="36"/>
      <c r="DLY226" s="36"/>
      <c r="DLZ226" s="36"/>
      <c r="DMA226" s="36"/>
      <c r="DMB226" s="36"/>
      <c r="DMC226" s="36"/>
      <c r="DMD226" s="36"/>
      <c r="DME226" s="36"/>
      <c r="DMF226" s="36"/>
      <c r="DMG226" s="36"/>
      <c r="DMH226" s="36"/>
      <c r="DMI226" s="36"/>
      <c r="DMJ226" s="36"/>
      <c r="DMK226" s="36"/>
      <c r="DML226" s="36"/>
      <c r="DMM226" s="36"/>
      <c r="DMN226" s="36"/>
      <c r="DMO226" s="36"/>
      <c r="DMP226" s="36"/>
      <c r="DMQ226" s="36"/>
      <c r="DMR226" s="36"/>
      <c r="DMS226" s="36"/>
      <c r="DMT226" s="36"/>
      <c r="DMU226" s="36"/>
      <c r="DMV226" s="36"/>
      <c r="DMW226" s="36"/>
      <c r="DMX226" s="36"/>
      <c r="DMY226" s="36"/>
      <c r="DMZ226" s="36"/>
      <c r="DNA226" s="36"/>
      <c r="DNB226" s="36"/>
      <c r="DNC226" s="36"/>
      <c r="DND226" s="36"/>
      <c r="DNE226" s="36"/>
      <c r="DNF226" s="36"/>
      <c r="DNG226" s="36"/>
      <c r="DNH226" s="36"/>
      <c r="DNI226" s="36"/>
      <c r="DNJ226" s="36"/>
      <c r="DNK226" s="36"/>
      <c r="DNL226" s="36"/>
      <c r="DNM226" s="36"/>
      <c r="DNN226" s="36"/>
      <c r="DNO226" s="36"/>
      <c r="DNP226" s="36"/>
      <c r="DNQ226" s="36"/>
      <c r="DNR226" s="36"/>
      <c r="DNS226" s="36"/>
      <c r="DNT226" s="36"/>
      <c r="DNU226" s="36"/>
      <c r="DNV226" s="36"/>
      <c r="DNW226" s="36"/>
      <c r="DNX226" s="36"/>
      <c r="DNY226" s="36"/>
      <c r="DNZ226" s="36"/>
      <c r="DOA226" s="36"/>
      <c r="DOB226" s="36"/>
      <c r="DOC226" s="36"/>
      <c r="DOD226" s="36"/>
      <c r="DOE226" s="36"/>
      <c r="DOF226" s="36"/>
      <c r="DOG226" s="36"/>
      <c r="DOH226" s="36"/>
      <c r="DOI226" s="36"/>
      <c r="DOJ226" s="36"/>
      <c r="DOK226" s="36"/>
      <c r="DOL226" s="36"/>
      <c r="DOM226" s="36"/>
      <c r="DON226" s="36"/>
      <c r="DOO226" s="36"/>
      <c r="DOP226" s="36"/>
      <c r="DOQ226" s="36"/>
      <c r="DOR226" s="36"/>
      <c r="DOS226" s="36"/>
      <c r="DOT226" s="36"/>
      <c r="DOU226" s="36"/>
      <c r="DOV226" s="36"/>
      <c r="DOW226" s="36"/>
      <c r="DOX226" s="36"/>
      <c r="DOY226" s="36"/>
      <c r="DOZ226" s="36"/>
      <c r="DPA226" s="36"/>
      <c r="DPB226" s="36"/>
      <c r="DPC226" s="36"/>
      <c r="DPD226" s="36"/>
      <c r="DPE226" s="36"/>
      <c r="DPF226" s="36"/>
      <c r="DPG226" s="36"/>
      <c r="DPH226" s="36"/>
      <c r="DPI226" s="36"/>
      <c r="DPJ226" s="36"/>
      <c r="DPK226" s="36"/>
      <c r="DPL226" s="36"/>
      <c r="DPM226" s="36"/>
      <c r="DPN226" s="36"/>
      <c r="DPO226" s="36"/>
      <c r="DPP226" s="36"/>
      <c r="DPQ226" s="36"/>
      <c r="DPR226" s="36"/>
      <c r="DPS226" s="36"/>
      <c r="DPT226" s="36"/>
      <c r="DPU226" s="36"/>
      <c r="DPV226" s="36"/>
      <c r="DPW226" s="36"/>
      <c r="DPX226" s="36"/>
      <c r="DPY226" s="36"/>
      <c r="DPZ226" s="36"/>
      <c r="DQA226" s="36"/>
      <c r="DQB226" s="36"/>
      <c r="DQC226" s="36"/>
      <c r="DQD226" s="36"/>
      <c r="DQE226" s="36"/>
      <c r="DQF226" s="36"/>
      <c r="DQG226" s="36"/>
      <c r="DQH226" s="36"/>
      <c r="DQI226" s="36"/>
      <c r="DQJ226" s="36"/>
      <c r="DQK226" s="36"/>
      <c r="DQL226" s="36"/>
      <c r="DQM226" s="36"/>
      <c r="DQN226" s="36"/>
      <c r="DQO226" s="36"/>
      <c r="DQP226" s="36"/>
      <c r="DQQ226" s="36"/>
      <c r="DQR226" s="36"/>
      <c r="DQS226" s="36"/>
      <c r="DQT226" s="36"/>
      <c r="DQU226" s="36"/>
      <c r="DQV226" s="36"/>
      <c r="DQW226" s="36"/>
      <c r="DQX226" s="36"/>
      <c r="DQY226" s="36"/>
      <c r="DQZ226" s="36"/>
      <c r="DRA226" s="36"/>
      <c r="DRB226" s="36"/>
      <c r="DRC226" s="36"/>
      <c r="DRD226" s="36"/>
      <c r="DRE226" s="36"/>
      <c r="DRF226" s="36"/>
      <c r="DRG226" s="36"/>
      <c r="DRH226" s="36"/>
      <c r="DRI226" s="36"/>
      <c r="DRJ226" s="36"/>
      <c r="DRK226" s="36"/>
      <c r="DRL226" s="36"/>
      <c r="DRM226" s="36"/>
      <c r="DRN226" s="36"/>
      <c r="DRO226" s="36"/>
      <c r="DRP226" s="36"/>
      <c r="DRQ226" s="36"/>
      <c r="DRR226" s="36"/>
      <c r="DRS226" s="36"/>
      <c r="DRT226" s="36"/>
      <c r="DRU226" s="36"/>
      <c r="DRV226" s="36"/>
      <c r="DRW226" s="36"/>
      <c r="DRX226" s="36"/>
      <c r="DRY226" s="36"/>
      <c r="DRZ226" s="36"/>
      <c r="DSA226" s="36"/>
      <c r="DSB226" s="36"/>
      <c r="DSC226" s="36"/>
      <c r="DSD226" s="36"/>
      <c r="DSE226" s="36"/>
      <c r="DSF226" s="36"/>
      <c r="DSG226" s="36"/>
      <c r="DSH226" s="36"/>
      <c r="DSI226" s="36"/>
      <c r="DSJ226" s="36"/>
      <c r="DSK226" s="36"/>
      <c r="DSL226" s="36"/>
      <c r="DSM226" s="36"/>
      <c r="DSN226" s="36"/>
      <c r="DSO226" s="36"/>
      <c r="DSP226" s="36"/>
      <c r="DSQ226" s="36"/>
      <c r="DSR226" s="36"/>
      <c r="DSS226" s="36"/>
      <c r="DST226" s="36"/>
      <c r="DSU226" s="36"/>
      <c r="DSV226" s="36"/>
      <c r="DSW226" s="36"/>
      <c r="DSX226" s="36"/>
      <c r="DSY226" s="36"/>
      <c r="DSZ226" s="36"/>
      <c r="DTA226" s="36"/>
      <c r="DTB226" s="36"/>
      <c r="DTC226" s="36"/>
      <c r="DTD226" s="36"/>
      <c r="DTE226" s="36"/>
      <c r="DTF226" s="36"/>
      <c r="DTG226" s="36"/>
      <c r="DTH226" s="36"/>
      <c r="DTI226" s="36"/>
      <c r="DTJ226" s="36"/>
      <c r="DTK226" s="36"/>
      <c r="DTL226" s="36"/>
      <c r="DTM226" s="36"/>
      <c r="DTN226" s="36"/>
      <c r="DTO226" s="36"/>
      <c r="DTP226" s="36"/>
      <c r="DTQ226" s="36"/>
      <c r="DTR226" s="36"/>
      <c r="DTS226" s="36"/>
      <c r="DTT226" s="36"/>
      <c r="DTU226" s="36"/>
      <c r="DTV226" s="36"/>
      <c r="DTW226" s="36"/>
      <c r="DTX226" s="36"/>
      <c r="DTY226" s="36"/>
      <c r="DTZ226" s="36"/>
      <c r="DUA226" s="36"/>
      <c r="DUB226" s="36"/>
      <c r="DUC226" s="36"/>
      <c r="DUD226" s="36"/>
      <c r="DUE226" s="36"/>
      <c r="DUF226" s="36"/>
      <c r="DUG226" s="36"/>
      <c r="DUH226" s="36"/>
      <c r="DUI226" s="36"/>
      <c r="DUJ226" s="36"/>
      <c r="DUK226" s="36"/>
      <c r="DUL226" s="36"/>
      <c r="DUM226" s="36"/>
      <c r="DUN226" s="36"/>
      <c r="DUO226" s="36"/>
      <c r="DUP226" s="36"/>
      <c r="DUQ226" s="36"/>
      <c r="DUR226" s="36"/>
      <c r="DUS226" s="36"/>
      <c r="DUT226" s="36"/>
      <c r="DUU226" s="36"/>
      <c r="DUV226" s="36"/>
      <c r="DUW226" s="36"/>
      <c r="DUX226" s="36"/>
      <c r="DUY226" s="36"/>
      <c r="DUZ226" s="36"/>
      <c r="DVA226" s="36"/>
      <c r="DVB226" s="36"/>
      <c r="DVC226" s="36"/>
      <c r="DVD226" s="36"/>
      <c r="DVE226" s="36"/>
      <c r="DVF226" s="36"/>
      <c r="DVG226" s="36"/>
      <c r="DVH226" s="36"/>
      <c r="DVI226" s="36"/>
      <c r="DVJ226" s="36"/>
      <c r="DVK226" s="36"/>
      <c r="DVL226" s="36"/>
      <c r="DVM226" s="36"/>
      <c r="DVN226" s="36"/>
      <c r="DVO226" s="36"/>
      <c r="DVP226" s="36"/>
      <c r="DVQ226" s="36"/>
      <c r="DVR226" s="36"/>
      <c r="DVS226" s="36"/>
      <c r="DVT226" s="36"/>
      <c r="DVU226" s="36"/>
      <c r="DVV226" s="36"/>
      <c r="DVW226" s="36"/>
      <c r="DVX226" s="36"/>
      <c r="DVY226" s="36"/>
      <c r="DVZ226" s="36"/>
      <c r="DWA226" s="36"/>
      <c r="DWB226" s="36"/>
      <c r="DWC226" s="36"/>
      <c r="DWD226" s="36"/>
      <c r="DWE226" s="36"/>
      <c r="DWF226" s="36"/>
      <c r="DWG226" s="36"/>
      <c r="DWH226" s="36"/>
      <c r="DWI226" s="36"/>
      <c r="DWJ226" s="36"/>
      <c r="DWK226" s="36"/>
      <c r="DWL226" s="36"/>
      <c r="DWM226" s="36"/>
      <c r="DWN226" s="36"/>
      <c r="DWO226" s="36"/>
      <c r="DWP226" s="36"/>
      <c r="DWQ226" s="36"/>
      <c r="DWR226" s="36"/>
      <c r="DWS226" s="36"/>
      <c r="DWT226" s="36"/>
      <c r="DWU226" s="36"/>
      <c r="DWV226" s="36"/>
      <c r="DWW226" s="36"/>
      <c r="DWX226" s="36"/>
      <c r="DWY226" s="36"/>
      <c r="DWZ226" s="36"/>
      <c r="DXA226" s="36"/>
      <c r="DXB226" s="36"/>
      <c r="DXC226" s="36"/>
      <c r="DXD226" s="36"/>
      <c r="DXE226" s="36"/>
      <c r="DXF226" s="36"/>
      <c r="DXG226" s="36"/>
      <c r="DXH226" s="36"/>
      <c r="DXI226" s="36"/>
      <c r="DXJ226" s="36"/>
      <c r="DXK226" s="36"/>
      <c r="DXL226" s="36"/>
      <c r="DXM226" s="36"/>
      <c r="DXN226" s="36"/>
      <c r="DXO226" s="36"/>
      <c r="DXP226" s="36"/>
      <c r="DXQ226" s="36"/>
      <c r="DXR226" s="36"/>
      <c r="DXS226" s="36"/>
      <c r="DXT226" s="36"/>
      <c r="DXU226" s="36"/>
      <c r="DXV226" s="36"/>
      <c r="DXW226" s="36"/>
      <c r="DXX226" s="36"/>
      <c r="DXY226" s="36"/>
      <c r="DXZ226" s="36"/>
      <c r="DYA226" s="36"/>
      <c r="DYB226" s="36"/>
      <c r="DYC226" s="36"/>
      <c r="DYD226" s="36"/>
      <c r="DYE226" s="36"/>
      <c r="DYF226" s="36"/>
      <c r="DYG226" s="36"/>
      <c r="DYH226" s="36"/>
      <c r="DYI226" s="36"/>
      <c r="DYJ226" s="36"/>
      <c r="DYK226" s="36"/>
      <c r="DYL226" s="36"/>
      <c r="DYM226" s="36"/>
      <c r="DYN226" s="36"/>
      <c r="DYO226" s="36"/>
      <c r="DYP226" s="36"/>
      <c r="DYQ226" s="36"/>
      <c r="DYR226" s="36"/>
      <c r="DYS226" s="36"/>
      <c r="DYT226" s="36"/>
      <c r="DYU226" s="36"/>
      <c r="DYV226" s="36"/>
      <c r="DYW226" s="36"/>
      <c r="DYX226" s="36"/>
      <c r="DYY226" s="36"/>
      <c r="DYZ226" s="36"/>
      <c r="DZA226" s="36"/>
      <c r="DZB226" s="36"/>
      <c r="DZC226" s="36"/>
      <c r="DZD226" s="36"/>
      <c r="DZE226" s="36"/>
      <c r="DZF226" s="36"/>
      <c r="DZG226" s="36"/>
      <c r="DZH226" s="36"/>
      <c r="DZI226" s="36"/>
      <c r="DZJ226" s="36"/>
      <c r="DZK226" s="36"/>
      <c r="DZL226" s="36"/>
      <c r="DZM226" s="36"/>
      <c r="DZN226" s="36"/>
      <c r="DZO226" s="36"/>
      <c r="DZP226" s="36"/>
      <c r="DZQ226" s="36"/>
      <c r="DZR226" s="36"/>
      <c r="DZS226" s="36"/>
      <c r="DZT226" s="36"/>
      <c r="DZU226" s="36"/>
      <c r="DZV226" s="36"/>
      <c r="DZW226" s="36"/>
      <c r="DZX226" s="36"/>
      <c r="DZY226" s="36"/>
      <c r="DZZ226" s="36"/>
      <c r="EAA226" s="36"/>
      <c r="EAB226" s="36"/>
      <c r="EAC226" s="36"/>
      <c r="EAD226" s="36"/>
      <c r="EAE226" s="36"/>
      <c r="EAF226" s="36"/>
      <c r="EAG226" s="36"/>
      <c r="EAH226" s="36"/>
      <c r="EAI226" s="36"/>
      <c r="EAJ226" s="36"/>
      <c r="EAK226" s="36"/>
      <c r="EAL226" s="36"/>
      <c r="EAM226" s="36"/>
      <c r="EAN226" s="36"/>
      <c r="EAO226" s="36"/>
      <c r="EAP226" s="36"/>
      <c r="EAQ226" s="36"/>
      <c r="EAR226" s="36"/>
      <c r="EAS226" s="36"/>
      <c r="EAT226" s="36"/>
      <c r="EAU226" s="36"/>
      <c r="EAV226" s="36"/>
      <c r="EAW226" s="36"/>
      <c r="EAX226" s="36"/>
      <c r="EAY226" s="36"/>
      <c r="EAZ226" s="36"/>
      <c r="EBA226" s="36"/>
      <c r="EBB226" s="36"/>
      <c r="EBC226" s="36"/>
      <c r="EBD226" s="36"/>
      <c r="EBE226" s="36"/>
      <c r="EBF226" s="36"/>
      <c r="EBG226" s="36"/>
      <c r="EBH226" s="36"/>
      <c r="EBI226" s="36"/>
      <c r="EBJ226" s="36"/>
      <c r="EBK226" s="36"/>
      <c r="EBL226" s="36"/>
      <c r="EBM226" s="36"/>
      <c r="EBN226" s="36"/>
      <c r="EBO226" s="36"/>
      <c r="EBP226" s="36"/>
      <c r="EBQ226" s="36"/>
      <c r="EBR226" s="36"/>
      <c r="EBS226" s="36"/>
      <c r="EBT226" s="36"/>
      <c r="EBU226" s="36"/>
      <c r="EBV226" s="36"/>
      <c r="EBW226" s="36"/>
      <c r="EBX226" s="36"/>
      <c r="EBY226" s="36"/>
      <c r="EBZ226" s="36"/>
      <c r="ECA226" s="36"/>
      <c r="ECB226" s="36"/>
      <c r="ECC226" s="36"/>
      <c r="ECD226" s="36"/>
      <c r="ECE226" s="36"/>
      <c r="ECF226" s="36"/>
      <c r="ECG226" s="36"/>
      <c r="ECH226" s="36"/>
      <c r="ECI226" s="36"/>
      <c r="ECJ226" s="36"/>
      <c r="ECK226" s="36"/>
      <c r="ECL226" s="36"/>
      <c r="ECM226" s="36"/>
      <c r="ECN226" s="36"/>
      <c r="ECO226" s="36"/>
      <c r="ECP226" s="36"/>
      <c r="ECQ226" s="36"/>
      <c r="ECR226" s="36"/>
      <c r="ECS226" s="36"/>
      <c r="ECT226" s="36"/>
      <c r="ECU226" s="36"/>
      <c r="ECV226" s="36"/>
      <c r="ECW226" s="36"/>
      <c r="ECX226" s="36"/>
      <c r="ECY226" s="36"/>
      <c r="ECZ226" s="36"/>
      <c r="EDA226" s="36"/>
      <c r="EDB226" s="36"/>
      <c r="EDC226" s="36"/>
      <c r="EDD226" s="36"/>
      <c r="EDE226" s="36"/>
      <c r="EDF226" s="36"/>
      <c r="EDG226" s="36"/>
      <c r="EDH226" s="36"/>
      <c r="EDI226" s="36"/>
      <c r="EDJ226" s="36"/>
      <c r="EDK226" s="36"/>
      <c r="EDL226" s="36"/>
      <c r="EDM226" s="36"/>
      <c r="EDN226" s="36"/>
      <c r="EDO226" s="36"/>
      <c r="EDP226" s="36"/>
      <c r="EDQ226" s="36"/>
      <c r="EDR226" s="36"/>
      <c r="EDS226" s="36"/>
      <c r="EDT226" s="36"/>
      <c r="EDU226" s="36"/>
      <c r="EDV226" s="36"/>
      <c r="EDW226" s="36"/>
      <c r="EDX226" s="36"/>
      <c r="EDY226" s="36"/>
      <c r="EDZ226" s="36"/>
      <c r="EEA226" s="36"/>
      <c r="EEB226" s="36"/>
      <c r="EEC226" s="36"/>
      <c r="EED226" s="36"/>
      <c r="EEE226" s="36"/>
      <c r="EEF226" s="36"/>
      <c r="EEG226" s="36"/>
      <c r="EEH226" s="36"/>
      <c r="EEI226" s="36"/>
      <c r="EEJ226" s="36"/>
      <c r="EEK226" s="36"/>
      <c r="EEL226" s="36"/>
      <c r="EEM226" s="36"/>
      <c r="EEN226" s="36"/>
      <c r="EEO226" s="36"/>
      <c r="EEP226" s="36"/>
      <c r="EEQ226" s="36"/>
      <c r="EER226" s="36"/>
      <c r="EES226" s="36"/>
      <c r="EET226" s="36"/>
      <c r="EEU226" s="36"/>
      <c r="EEV226" s="36"/>
      <c r="EEW226" s="36"/>
      <c r="EEX226" s="36"/>
      <c r="EEY226" s="36"/>
      <c r="EEZ226" s="36"/>
      <c r="EFA226" s="36"/>
      <c r="EFB226" s="36"/>
      <c r="EFC226" s="36"/>
      <c r="EFD226" s="36"/>
      <c r="EFE226" s="36"/>
      <c r="EFF226" s="36"/>
      <c r="EFG226" s="36"/>
      <c r="EFH226" s="36"/>
      <c r="EFI226" s="36"/>
      <c r="EFJ226" s="36"/>
      <c r="EFK226" s="36"/>
      <c r="EFL226" s="36"/>
      <c r="EFM226" s="36"/>
      <c r="EFN226" s="36"/>
      <c r="EFO226" s="36"/>
      <c r="EFP226" s="36"/>
      <c r="EFQ226" s="36"/>
      <c r="EFR226" s="36"/>
      <c r="EFS226" s="36"/>
      <c r="EFT226" s="36"/>
      <c r="EFU226" s="36"/>
      <c r="EFV226" s="36"/>
      <c r="EFW226" s="36"/>
      <c r="EFX226" s="36"/>
      <c r="EFY226" s="36"/>
      <c r="EFZ226" s="36"/>
      <c r="EGA226" s="36"/>
      <c r="EGB226" s="36"/>
      <c r="EGC226" s="36"/>
      <c r="EGD226" s="36"/>
      <c r="EGE226" s="36"/>
      <c r="EGF226" s="36"/>
      <c r="EGG226" s="36"/>
      <c r="EGH226" s="36"/>
      <c r="EGI226" s="36"/>
      <c r="EGJ226" s="36"/>
      <c r="EGK226" s="36"/>
      <c r="EGL226" s="36"/>
      <c r="EGM226" s="36"/>
      <c r="EGN226" s="36"/>
      <c r="EGO226" s="36"/>
      <c r="EGP226" s="36"/>
      <c r="EGQ226" s="36"/>
      <c r="EGR226" s="36"/>
      <c r="EGS226" s="36"/>
      <c r="EGT226" s="36"/>
      <c r="EGU226" s="36"/>
      <c r="EGV226" s="36"/>
      <c r="EGW226" s="36"/>
      <c r="EGX226" s="36"/>
      <c r="EGY226" s="36"/>
      <c r="EGZ226" s="36"/>
      <c r="EHA226" s="36"/>
      <c r="EHB226" s="36"/>
      <c r="EHC226" s="36"/>
      <c r="EHD226" s="36"/>
      <c r="EHE226" s="36"/>
      <c r="EHF226" s="36"/>
      <c r="EHG226" s="36"/>
      <c r="EHH226" s="36"/>
      <c r="EHI226" s="36"/>
      <c r="EHJ226" s="36"/>
      <c r="EHK226" s="36"/>
      <c r="EHL226" s="36"/>
      <c r="EHM226" s="36"/>
      <c r="EHN226" s="36"/>
      <c r="EHO226" s="36"/>
      <c r="EHP226" s="36"/>
      <c r="EHQ226" s="36"/>
      <c r="EHR226" s="36"/>
      <c r="EHS226" s="36"/>
      <c r="EHT226" s="36"/>
      <c r="EHU226" s="36"/>
      <c r="EHV226" s="36"/>
      <c r="EHW226" s="36"/>
      <c r="EHX226" s="36"/>
      <c r="EHY226" s="36"/>
      <c r="EHZ226" s="36"/>
      <c r="EIA226" s="36"/>
      <c r="EIB226" s="36"/>
      <c r="EIC226" s="36"/>
      <c r="EID226" s="36"/>
      <c r="EIE226" s="36"/>
      <c r="EIF226" s="36"/>
      <c r="EIG226" s="36"/>
      <c r="EIH226" s="36"/>
      <c r="EII226" s="36"/>
      <c r="EIJ226" s="36"/>
      <c r="EIK226" s="36"/>
      <c r="EIL226" s="36"/>
      <c r="EIM226" s="36"/>
      <c r="EIN226" s="36"/>
      <c r="EIO226" s="36"/>
      <c r="EIP226" s="36"/>
      <c r="EIQ226" s="36"/>
      <c r="EIR226" s="36"/>
      <c r="EIS226" s="36"/>
      <c r="EIT226" s="36"/>
      <c r="EIU226" s="36"/>
      <c r="EIV226" s="36"/>
      <c r="EIW226" s="36"/>
      <c r="EIX226" s="36"/>
      <c r="EIY226" s="36"/>
      <c r="EIZ226" s="36"/>
      <c r="EJA226" s="36"/>
      <c r="EJB226" s="36"/>
      <c r="EJC226" s="36"/>
      <c r="EJD226" s="36"/>
      <c r="EJE226" s="36"/>
      <c r="EJF226" s="36"/>
      <c r="EJG226" s="36"/>
      <c r="EJH226" s="36"/>
      <c r="EJI226" s="36"/>
      <c r="EJJ226" s="36"/>
      <c r="EJK226" s="36"/>
      <c r="EJL226" s="36"/>
      <c r="EJM226" s="36"/>
      <c r="EJN226" s="36"/>
      <c r="EJO226" s="36"/>
      <c r="EJP226" s="36"/>
      <c r="EJQ226" s="36"/>
      <c r="EJR226" s="36"/>
      <c r="EJS226" s="36"/>
      <c r="EJT226" s="36"/>
      <c r="EJU226" s="36"/>
      <c r="EJV226" s="36"/>
      <c r="EJW226" s="36"/>
      <c r="EJX226" s="36"/>
      <c r="EJY226" s="36"/>
      <c r="EJZ226" s="36"/>
      <c r="EKA226" s="36"/>
      <c r="EKB226" s="36"/>
      <c r="EKC226" s="36"/>
      <c r="EKD226" s="36"/>
      <c r="EKE226" s="36"/>
      <c r="EKF226" s="36"/>
      <c r="EKG226" s="36"/>
      <c r="EKH226" s="36"/>
      <c r="EKI226" s="36"/>
      <c r="EKJ226" s="36"/>
      <c r="EKK226" s="36"/>
      <c r="EKL226" s="36"/>
      <c r="EKM226" s="36"/>
      <c r="EKN226" s="36"/>
      <c r="EKO226" s="36"/>
      <c r="EKP226" s="36"/>
      <c r="EKQ226" s="36"/>
      <c r="EKR226" s="36"/>
      <c r="EKS226" s="36"/>
      <c r="EKT226" s="36"/>
      <c r="EKU226" s="36"/>
      <c r="EKV226" s="36"/>
      <c r="EKW226" s="36"/>
      <c r="EKX226" s="36"/>
      <c r="EKY226" s="36"/>
      <c r="EKZ226" s="36"/>
      <c r="ELA226" s="36"/>
      <c r="ELB226" s="36"/>
      <c r="ELC226" s="36"/>
      <c r="ELD226" s="36"/>
      <c r="ELE226" s="36"/>
      <c r="ELF226" s="36"/>
      <c r="ELG226" s="36"/>
      <c r="ELH226" s="36"/>
      <c r="ELI226" s="36"/>
      <c r="ELJ226" s="36"/>
      <c r="ELK226" s="36"/>
      <c r="ELL226" s="36"/>
      <c r="ELM226" s="36"/>
      <c r="ELN226" s="36"/>
      <c r="ELO226" s="36"/>
      <c r="ELP226" s="36"/>
      <c r="ELQ226" s="36"/>
      <c r="ELR226" s="36"/>
      <c r="ELS226" s="36"/>
      <c r="ELT226" s="36"/>
      <c r="ELU226" s="36"/>
      <c r="ELV226" s="36"/>
      <c r="ELW226" s="36"/>
      <c r="ELX226" s="36"/>
      <c r="ELY226" s="36"/>
      <c r="ELZ226" s="36"/>
      <c r="EMA226" s="36"/>
      <c r="EMB226" s="36"/>
      <c r="EMC226" s="36"/>
      <c r="EMD226" s="36"/>
      <c r="EME226" s="36"/>
      <c r="EMF226" s="36"/>
      <c r="EMG226" s="36"/>
      <c r="EMH226" s="36"/>
      <c r="EMI226" s="36"/>
      <c r="EMJ226" s="36"/>
      <c r="EMK226" s="36"/>
      <c r="EML226" s="36"/>
      <c r="EMM226" s="36"/>
      <c r="EMN226" s="36"/>
      <c r="EMO226" s="36"/>
      <c r="EMP226" s="36"/>
      <c r="EMQ226" s="36"/>
      <c r="EMR226" s="36"/>
      <c r="EMS226" s="36"/>
      <c r="EMT226" s="36"/>
      <c r="EMU226" s="36"/>
      <c r="EMV226" s="36"/>
      <c r="EMW226" s="36"/>
      <c r="EMX226" s="36"/>
      <c r="EMY226" s="36"/>
      <c r="EMZ226" s="36"/>
      <c r="ENA226" s="36"/>
      <c r="ENB226" s="36"/>
      <c r="ENC226" s="36"/>
      <c r="END226" s="36"/>
      <c r="ENE226" s="36"/>
      <c r="ENF226" s="36"/>
      <c r="ENG226" s="36"/>
      <c r="ENH226" s="36"/>
      <c r="ENI226" s="36"/>
      <c r="ENJ226" s="36"/>
      <c r="ENK226" s="36"/>
      <c r="ENL226" s="36"/>
      <c r="ENM226" s="36"/>
      <c r="ENN226" s="36"/>
      <c r="ENO226" s="36"/>
      <c r="ENP226" s="36"/>
      <c r="ENQ226" s="36"/>
      <c r="ENR226" s="36"/>
      <c r="ENS226" s="36"/>
      <c r="ENT226" s="36"/>
      <c r="ENU226" s="36"/>
      <c r="ENV226" s="36"/>
      <c r="ENW226" s="36"/>
      <c r="ENX226" s="36"/>
      <c r="ENY226" s="36"/>
      <c r="ENZ226" s="36"/>
      <c r="EOA226" s="36"/>
      <c r="EOB226" s="36"/>
      <c r="EOC226" s="36"/>
      <c r="EOD226" s="36"/>
      <c r="EOE226" s="36"/>
      <c r="EOF226" s="36"/>
      <c r="EOG226" s="36"/>
      <c r="EOH226" s="36"/>
      <c r="EOI226" s="36"/>
      <c r="EOJ226" s="36"/>
      <c r="EOK226" s="36"/>
      <c r="EOL226" s="36"/>
      <c r="EOM226" s="36"/>
      <c r="EON226" s="36"/>
      <c r="EOO226" s="36"/>
      <c r="EOP226" s="36"/>
      <c r="EOQ226" s="36"/>
      <c r="EOR226" s="36"/>
      <c r="EOS226" s="36"/>
      <c r="EOT226" s="36"/>
      <c r="EOU226" s="36"/>
      <c r="EOV226" s="36"/>
      <c r="EOW226" s="36"/>
      <c r="EOX226" s="36"/>
      <c r="EOY226" s="36"/>
      <c r="EOZ226" s="36"/>
      <c r="EPA226" s="36"/>
      <c r="EPB226" s="36"/>
      <c r="EPC226" s="36"/>
      <c r="EPD226" s="36"/>
      <c r="EPE226" s="36"/>
      <c r="EPF226" s="36"/>
      <c r="EPG226" s="36"/>
      <c r="EPH226" s="36"/>
      <c r="EPI226" s="36"/>
      <c r="EPJ226" s="36"/>
      <c r="EPK226" s="36"/>
      <c r="EPL226" s="36"/>
      <c r="EPM226" s="36"/>
      <c r="EPN226" s="36"/>
      <c r="EPO226" s="36"/>
      <c r="EPP226" s="36"/>
      <c r="EPQ226" s="36"/>
      <c r="EPR226" s="36"/>
      <c r="EPS226" s="36"/>
      <c r="EPT226" s="36"/>
      <c r="EPU226" s="36"/>
      <c r="EPV226" s="36"/>
      <c r="EPW226" s="36"/>
      <c r="EPX226" s="36"/>
      <c r="EPY226" s="36"/>
      <c r="EPZ226" s="36"/>
      <c r="EQA226" s="36"/>
      <c r="EQB226" s="36"/>
      <c r="EQC226" s="36"/>
      <c r="EQD226" s="36"/>
      <c r="EQE226" s="36"/>
      <c r="EQF226" s="36"/>
      <c r="EQG226" s="36"/>
      <c r="EQH226" s="36"/>
      <c r="EQI226" s="36"/>
      <c r="EQJ226" s="36"/>
      <c r="EQK226" s="36"/>
      <c r="EQL226" s="36"/>
      <c r="EQM226" s="36"/>
      <c r="EQN226" s="36"/>
      <c r="EQO226" s="36"/>
      <c r="EQP226" s="36"/>
      <c r="EQQ226" s="36"/>
      <c r="EQR226" s="36"/>
      <c r="EQS226" s="36"/>
      <c r="EQT226" s="36"/>
      <c r="EQU226" s="36"/>
      <c r="EQV226" s="36"/>
      <c r="EQW226" s="36"/>
      <c r="EQX226" s="36"/>
      <c r="EQY226" s="36"/>
      <c r="EQZ226" s="36"/>
      <c r="ERA226" s="36"/>
      <c r="ERB226" s="36"/>
      <c r="ERC226" s="36"/>
      <c r="ERD226" s="36"/>
      <c r="ERE226" s="36"/>
      <c r="ERF226" s="36"/>
      <c r="ERG226" s="36"/>
      <c r="ERH226" s="36"/>
      <c r="ERI226" s="36"/>
      <c r="ERJ226" s="36"/>
      <c r="ERK226" s="36"/>
      <c r="ERL226" s="36"/>
      <c r="ERM226" s="36"/>
      <c r="ERN226" s="36"/>
      <c r="ERO226" s="36"/>
      <c r="ERP226" s="36"/>
      <c r="ERQ226" s="36"/>
      <c r="ERR226" s="36"/>
      <c r="ERS226" s="36"/>
      <c r="ERT226" s="36"/>
      <c r="ERU226" s="36"/>
      <c r="ERV226" s="36"/>
      <c r="ERW226" s="36"/>
      <c r="ERX226" s="36"/>
      <c r="ERY226" s="36"/>
      <c r="ERZ226" s="36"/>
      <c r="ESA226" s="36"/>
      <c r="ESB226" s="36"/>
      <c r="ESC226" s="36"/>
      <c r="ESD226" s="36"/>
      <c r="ESE226" s="36"/>
      <c r="ESF226" s="36"/>
      <c r="ESG226" s="36"/>
      <c r="ESH226" s="36"/>
      <c r="ESI226" s="36"/>
      <c r="ESJ226" s="36"/>
      <c r="ESK226" s="36"/>
      <c r="ESL226" s="36"/>
      <c r="ESM226" s="36"/>
      <c r="ESN226" s="36"/>
      <c r="ESO226" s="36"/>
      <c r="ESP226" s="36"/>
      <c r="ESQ226" s="36"/>
      <c r="ESR226" s="36"/>
      <c r="ESS226" s="36"/>
      <c r="EST226" s="36"/>
      <c r="ESU226" s="36"/>
      <c r="ESV226" s="36"/>
      <c r="ESW226" s="36"/>
      <c r="ESX226" s="36"/>
      <c r="ESY226" s="36"/>
      <c r="ESZ226" s="36"/>
      <c r="ETA226" s="36"/>
      <c r="ETB226" s="36"/>
      <c r="ETC226" s="36"/>
      <c r="ETD226" s="36"/>
      <c r="ETE226" s="36"/>
      <c r="ETF226" s="36"/>
      <c r="ETG226" s="36"/>
      <c r="ETH226" s="36"/>
      <c r="ETI226" s="36"/>
      <c r="ETJ226" s="36"/>
      <c r="ETK226" s="36"/>
      <c r="ETL226" s="36"/>
      <c r="ETM226" s="36"/>
      <c r="ETN226" s="36"/>
      <c r="ETO226" s="36"/>
      <c r="ETP226" s="36"/>
      <c r="ETQ226" s="36"/>
      <c r="ETR226" s="36"/>
      <c r="ETS226" s="36"/>
      <c r="ETT226" s="36"/>
      <c r="ETU226" s="36"/>
      <c r="ETV226" s="36"/>
      <c r="ETW226" s="36"/>
      <c r="ETX226" s="36"/>
      <c r="ETY226" s="36"/>
      <c r="ETZ226" s="36"/>
      <c r="EUA226" s="36"/>
      <c r="EUB226" s="36"/>
      <c r="EUC226" s="36"/>
      <c r="EUD226" s="36"/>
      <c r="EUE226" s="36"/>
      <c r="EUF226" s="36"/>
      <c r="EUG226" s="36"/>
      <c r="EUH226" s="36"/>
      <c r="EUI226" s="36"/>
      <c r="EUJ226" s="36"/>
      <c r="EUK226" s="36"/>
      <c r="EUL226" s="36"/>
      <c r="EUM226" s="36"/>
      <c r="EUN226" s="36"/>
      <c r="EUO226" s="36"/>
      <c r="EUP226" s="36"/>
      <c r="EUQ226" s="36"/>
      <c r="EUR226" s="36"/>
      <c r="EUS226" s="36"/>
      <c r="EUT226" s="36"/>
      <c r="EUU226" s="36"/>
      <c r="EUV226" s="36"/>
      <c r="EUW226" s="36"/>
      <c r="EUX226" s="36"/>
      <c r="EUY226" s="36"/>
      <c r="EUZ226" s="36"/>
      <c r="EVA226" s="36"/>
      <c r="EVB226" s="36"/>
      <c r="EVC226" s="36"/>
      <c r="EVD226" s="36"/>
      <c r="EVE226" s="36"/>
      <c r="EVF226" s="36"/>
      <c r="EVG226" s="36"/>
      <c r="EVH226" s="36"/>
      <c r="EVI226" s="36"/>
      <c r="EVJ226" s="36"/>
      <c r="EVK226" s="36"/>
      <c r="EVL226" s="36"/>
      <c r="EVM226" s="36"/>
      <c r="EVN226" s="36"/>
      <c r="EVO226" s="36"/>
      <c r="EVP226" s="36"/>
      <c r="EVQ226" s="36"/>
      <c r="EVR226" s="36"/>
      <c r="EVS226" s="36"/>
      <c r="EVT226" s="36"/>
      <c r="EVU226" s="36"/>
      <c r="EVV226" s="36"/>
      <c r="EVW226" s="36"/>
      <c r="EVX226" s="36"/>
      <c r="EVY226" s="36"/>
      <c r="EVZ226" s="36"/>
      <c r="EWA226" s="36"/>
      <c r="EWB226" s="36"/>
      <c r="EWC226" s="36"/>
      <c r="EWD226" s="36"/>
      <c r="EWE226" s="36"/>
      <c r="EWF226" s="36"/>
      <c r="EWG226" s="36"/>
      <c r="EWH226" s="36"/>
      <c r="EWI226" s="36"/>
      <c r="EWJ226" s="36"/>
      <c r="EWK226" s="36"/>
      <c r="EWL226" s="36"/>
      <c r="EWM226" s="36"/>
      <c r="EWN226" s="36"/>
      <c r="EWO226" s="36"/>
      <c r="EWP226" s="36"/>
      <c r="EWQ226" s="36"/>
      <c r="EWR226" s="36"/>
      <c r="EWS226" s="36"/>
      <c r="EWT226" s="36"/>
      <c r="EWU226" s="36"/>
      <c r="EWV226" s="36"/>
      <c r="EWW226" s="36"/>
      <c r="EWX226" s="36"/>
      <c r="EWY226" s="36"/>
      <c r="EWZ226" s="36"/>
      <c r="EXA226" s="36"/>
      <c r="EXB226" s="36"/>
      <c r="EXC226" s="36"/>
      <c r="EXD226" s="36"/>
      <c r="EXE226" s="36"/>
      <c r="EXF226" s="36"/>
      <c r="EXG226" s="36"/>
      <c r="EXH226" s="36"/>
      <c r="EXI226" s="36"/>
      <c r="EXJ226" s="36"/>
      <c r="EXK226" s="36"/>
      <c r="EXL226" s="36"/>
      <c r="EXM226" s="36"/>
      <c r="EXN226" s="36"/>
      <c r="EXO226" s="36"/>
      <c r="EXP226" s="36"/>
      <c r="EXQ226" s="36"/>
      <c r="EXR226" s="36"/>
      <c r="EXS226" s="36"/>
      <c r="EXT226" s="36"/>
      <c r="EXU226" s="36"/>
      <c r="EXV226" s="36"/>
      <c r="EXW226" s="36"/>
      <c r="EXX226" s="36"/>
      <c r="EXY226" s="36"/>
      <c r="EXZ226" s="36"/>
      <c r="EYA226" s="36"/>
      <c r="EYB226" s="36"/>
      <c r="EYC226" s="36"/>
      <c r="EYD226" s="36"/>
      <c r="EYE226" s="36"/>
      <c r="EYF226" s="36"/>
      <c r="EYG226" s="36"/>
      <c r="EYH226" s="36"/>
      <c r="EYI226" s="36"/>
      <c r="EYJ226" s="36"/>
      <c r="EYK226" s="36"/>
      <c r="EYL226" s="36"/>
      <c r="EYM226" s="36"/>
      <c r="EYN226" s="36"/>
      <c r="EYO226" s="36"/>
      <c r="EYP226" s="36"/>
      <c r="EYQ226" s="36"/>
      <c r="EYR226" s="36"/>
      <c r="EYS226" s="36"/>
      <c r="EYT226" s="36"/>
      <c r="EYU226" s="36"/>
      <c r="EYV226" s="36"/>
      <c r="EYW226" s="36"/>
      <c r="EYX226" s="36"/>
      <c r="EYY226" s="36"/>
      <c r="EYZ226" s="36"/>
      <c r="EZA226" s="36"/>
      <c r="EZB226" s="36"/>
      <c r="EZC226" s="36"/>
      <c r="EZD226" s="36"/>
      <c r="EZE226" s="36"/>
      <c r="EZF226" s="36"/>
      <c r="EZG226" s="36"/>
      <c r="EZH226" s="36"/>
      <c r="EZI226" s="36"/>
      <c r="EZJ226" s="36"/>
      <c r="EZK226" s="36"/>
      <c r="EZL226" s="36"/>
      <c r="EZM226" s="36"/>
      <c r="EZN226" s="36"/>
      <c r="EZO226" s="36"/>
      <c r="EZP226" s="36"/>
      <c r="EZQ226" s="36"/>
      <c r="EZR226" s="36"/>
      <c r="EZS226" s="36"/>
      <c r="EZT226" s="36"/>
      <c r="EZU226" s="36"/>
      <c r="EZV226" s="36"/>
      <c r="EZW226" s="36"/>
      <c r="EZX226" s="36"/>
      <c r="EZY226" s="36"/>
      <c r="EZZ226" s="36"/>
      <c r="FAA226" s="36"/>
      <c r="FAB226" s="36"/>
      <c r="FAC226" s="36"/>
      <c r="FAD226" s="36"/>
      <c r="FAE226" s="36"/>
      <c r="FAF226" s="36"/>
      <c r="FAG226" s="36"/>
      <c r="FAH226" s="36"/>
      <c r="FAI226" s="36"/>
      <c r="FAJ226" s="36"/>
      <c r="FAK226" s="36"/>
      <c r="FAL226" s="36"/>
      <c r="FAM226" s="36"/>
      <c r="FAN226" s="36"/>
      <c r="FAO226" s="36"/>
      <c r="FAP226" s="36"/>
      <c r="FAQ226" s="36"/>
      <c r="FAR226" s="36"/>
      <c r="FAS226" s="36"/>
      <c r="FAT226" s="36"/>
      <c r="FAU226" s="36"/>
      <c r="FAV226" s="36"/>
      <c r="FAW226" s="36"/>
      <c r="FAX226" s="36"/>
      <c r="FAY226" s="36"/>
      <c r="FAZ226" s="36"/>
      <c r="FBA226" s="36"/>
      <c r="FBB226" s="36"/>
      <c r="FBC226" s="36"/>
      <c r="FBD226" s="36"/>
      <c r="FBE226" s="36"/>
      <c r="FBF226" s="36"/>
      <c r="FBG226" s="36"/>
      <c r="FBH226" s="36"/>
      <c r="FBI226" s="36"/>
      <c r="FBJ226" s="36"/>
      <c r="FBK226" s="36"/>
      <c r="FBL226" s="36"/>
      <c r="FBM226" s="36"/>
      <c r="FBN226" s="36"/>
      <c r="FBO226" s="36"/>
      <c r="FBP226" s="36"/>
      <c r="FBQ226" s="36"/>
      <c r="FBR226" s="36"/>
      <c r="FBS226" s="36"/>
      <c r="FBT226" s="36"/>
      <c r="FBU226" s="36"/>
      <c r="FBV226" s="36"/>
      <c r="FBW226" s="36"/>
      <c r="FBX226" s="36"/>
      <c r="FBY226" s="36"/>
      <c r="FBZ226" s="36"/>
      <c r="FCA226" s="36"/>
      <c r="FCB226" s="36"/>
      <c r="FCC226" s="36"/>
      <c r="FCD226" s="36"/>
      <c r="FCE226" s="36"/>
      <c r="FCF226" s="36"/>
      <c r="FCG226" s="36"/>
      <c r="FCH226" s="36"/>
      <c r="FCI226" s="36"/>
      <c r="FCJ226" s="36"/>
      <c r="FCK226" s="36"/>
      <c r="FCL226" s="36"/>
      <c r="FCM226" s="36"/>
      <c r="FCN226" s="36"/>
      <c r="FCO226" s="36"/>
      <c r="FCP226" s="36"/>
      <c r="FCQ226" s="36"/>
      <c r="FCR226" s="36"/>
      <c r="FCS226" s="36"/>
      <c r="FCT226" s="36"/>
      <c r="FCU226" s="36"/>
      <c r="FCV226" s="36"/>
      <c r="FCW226" s="36"/>
      <c r="FCX226" s="36"/>
      <c r="FCY226" s="36"/>
      <c r="FCZ226" s="36"/>
      <c r="FDA226" s="36"/>
      <c r="FDB226" s="36"/>
      <c r="FDC226" s="36"/>
      <c r="FDD226" s="36"/>
      <c r="FDE226" s="36"/>
      <c r="FDF226" s="36"/>
      <c r="FDG226" s="36"/>
      <c r="FDH226" s="36"/>
      <c r="FDI226" s="36"/>
      <c r="FDJ226" s="36"/>
      <c r="FDK226" s="36"/>
      <c r="FDL226" s="36"/>
      <c r="FDM226" s="36"/>
      <c r="FDN226" s="36"/>
      <c r="FDO226" s="36"/>
      <c r="FDP226" s="36"/>
      <c r="FDQ226" s="36"/>
      <c r="FDR226" s="36"/>
      <c r="FDS226" s="36"/>
      <c r="FDT226" s="36"/>
      <c r="FDU226" s="36"/>
      <c r="FDV226" s="36"/>
      <c r="FDW226" s="36"/>
      <c r="FDX226" s="36"/>
      <c r="FDY226" s="36"/>
      <c r="FDZ226" s="36"/>
      <c r="FEA226" s="36"/>
      <c r="FEB226" s="36"/>
      <c r="FEC226" s="36"/>
      <c r="FED226" s="36"/>
      <c r="FEE226" s="36"/>
      <c r="FEF226" s="36"/>
      <c r="FEG226" s="36"/>
      <c r="FEH226" s="36"/>
      <c r="FEI226" s="36"/>
      <c r="FEJ226" s="36"/>
      <c r="FEK226" s="36"/>
      <c r="FEL226" s="36"/>
      <c r="FEM226" s="36"/>
      <c r="FEN226" s="36"/>
      <c r="FEO226" s="36"/>
      <c r="FEP226" s="36"/>
      <c r="FEQ226" s="36"/>
      <c r="FER226" s="36"/>
      <c r="FES226" s="36"/>
      <c r="FET226" s="36"/>
      <c r="FEU226" s="36"/>
      <c r="FEV226" s="36"/>
      <c r="FEW226" s="36"/>
      <c r="FEX226" s="36"/>
      <c r="FEY226" s="36"/>
      <c r="FEZ226" s="36"/>
      <c r="FFA226" s="36"/>
      <c r="FFB226" s="36"/>
      <c r="FFC226" s="36"/>
      <c r="FFD226" s="36"/>
      <c r="FFE226" s="36"/>
      <c r="FFF226" s="36"/>
      <c r="FFG226" s="36"/>
      <c r="FFH226" s="36"/>
      <c r="FFI226" s="36"/>
      <c r="FFJ226" s="36"/>
      <c r="FFK226" s="36"/>
      <c r="FFL226" s="36"/>
      <c r="FFM226" s="36"/>
      <c r="FFN226" s="36"/>
      <c r="FFO226" s="36"/>
      <c r="FFP226" s="36"/>
      <c r="FFQ226" s="36"/>
      <c r="FFR226" s="36"/>
      <c r="FFS226" s="36"/>
      <c r="FFT226" s="36"/>
      <c r="FFU226" s="36"/>
      <c r="FFV226" s="36"/>
      <c r="FFW226" s="36"/>
      <c r="FFX226" s="36"/>
      <c r="FFY226" s="36"/>
      <c r="FFZ226" s="36"/>
      <c r="FGA226" s="36"/>
      <c r="FGB226" s="36"/>
      <c r="FGC226" s="36"/>
      <c r="FGD226" s="36"/>
      <c r="FGE226" s="36"/>
      <c r="FGF226" s="36"/>
      <c r="FGG226" s="36"/>
      <c r="FGH226" s="36"/>
      <c r="FGI226" s="36"/>
      <c r="FGJ226" s="36"/>
      <c r="FGK226" s="36"/>
      <c r="FGL226" s="36"/>
      <c r="FGM226" s="36"/>
      <c r="FGN226" s="36"/>
      <c r="FGO226" s="36"/>
      <c r="FGP226" s="36"/>
      <c r="FGQ226" s="36"/>
      <c r="FGR226" s="36"/>
      <c r="FGS226" s="36"/>
      <c r="FGT226" s="36"/>
      <c r="FGU226" s="36"/>
      <c r="FGV226" s="36"/>
      <c r="FGW226" s="36"/>
      <c r="FGX226" s="36"/>
      <c r="FGY226" s="36"/>
      <c r="FGZ226" s="36"/>
      <c r="FHA226" s="36"/>
      <c r="FHB226" s="36"/>
      <c r="FHC226" s="36"/>
      <c r="FHD226" s="36"/>
      <c r="FHE226" s="36"/>
      <c r="FHF226" s="36"/>
      <c r="FHG226" s="36"/>
      <c r="FHH226" s="36"/>
      <c r="FHI226" s="36"/>
      <c r="FHJ226" s="36"/>
      <c r="FHK226" s="36"/>
      <c r="FHL226" s="36"/>
      <c r="FHM226" s="36"/>
      <c r="FHN226" s="36"/>
      <c r="FHO226" s="36"/>
      <c r="FHP226" s="36"/>
      <c r="FHQ226" s="36"/>
      <c r="FHR226" s="36"/>
      <c r="FHS226" s="36"/>
      <c r="FHT226" s="36"/>
      <c r="FHU226" s="36"/>
      <c r="FHV226" s="36"/>
      <c r="FHW226" s="36"/>
      <c r="FHX226" s="36"/>
      <c r="FHY226" s="36"/>
      <c r="FHZ226" s="36"/>
      <c r="FIA226" s="36"/>
      <c r="FIB226" s="36"/>
      <c r="FIC226" s="36"/>
      <c r="FID226" s="36"/>
      <c r="FIE226" s="36"/>
      <c r="FIF226" s="36"/>
      <c r="FIG226" s="36"/>
      <c r="FIH226" s="36"/>
      <c r="FII226" s="36"/>
      <c r="FIJ226" s="36"/>
      <c r="FIK226" s="36"/>
      <c r="FIL226" s="36"/>
      <c r="FIM226" s="36"/>
      <c r="FIN226" s="36"/>
      <c r="FIO226" s="36"/>
      <c r="FIP226" s="36"/>
      <c r="FIQ226" s="36"/>
      <c r="FIR226" s="36"/>
      <c r="FIS226" s="36"/>
      <c r="FIT226" s="36"/>
      <c r="FIU226" s="36"/>
      <c r="FIV226" s="36"/>
      <c r="FIW226" s="36"/>
      <c r="FIX226" s="36"/>
      <c r="FIY226" s="36"/>
      <c r="FIZ226" s="36"/>
      <c r="FJA226" s="36"/>
      <c r="FJB226" s="36"/>
      <c r="FJC226" s="36"/>
      <c r="FJD226" s="36"/>
      <c r="FJE226" s="36"/>
      <c r="FJF226" s="36"/>
      <c r="FJG226" s="36"/>
      <c r="FJH226" s="36"/>
      <c r="FJI226" s="36"/>
      <c r="FJJ226" s="36"/>
      <c r="FJK226" s="36"/>
      <c r="FJL226" s="36"/>
      <c r="FJM226" s="36"/>
      <c r="FJN226" s="36"/>
      <c r="FJO226" s="36"/>
      <c r="FJP226" s="36"/>
      <c r="FJQ226" s="36"/>
      <c r="FJR226" s="36"/>
      <c r="FJS226" s="36"/>
      <c r="FJT226" s="36"/>
      <c r="FJU226" s="36"/>
      <c r="FJV226" s="36"/>
      <c r="FJW226" s="36"/>
      <c r="FJX226" s="36"/>
      <c r="FJY226" s="36"/>
      <c r="FJZ226" s="36"/>
      <c r="FKA226" s="36"/>
      <c r="FKB226" s="36"/>
      <c r="FKC226" s="36"/>
      <c r="FKD226" s="36"/>
      <c r="FKE226" s="36"/>
      <c r="FKF226" s="36"/>
      <c r="FKG226" s="36"/>
      <c r="FKH226" s="36"/>
      <c r="FKI226" s="36"/>
      <c r="FKJ226" s="36"/>
      <c r="FKK226" s="36"/>
      <c r="FKL226" s="36"/>
      <c r="FKM226" s="36"/>
      <c r="FKN226" s="36"/>
      <c r="FKO226" s="36"/>
      <c r="FKP226" s="36"/>
      <c r="FKQ226" s="36"/>
      <c r="FKR226" s="36"/>
      <c r="FKS226" s="36"/>
      <c r="FKT226" s="36"/>
      <c r="FKU226" s="36"/>
      <c r="FKV226" s="36"/>
      <c r="FKW226" s="36"/>
      <c r="FKX226" s="36"/>
      <c r="FKY226" s="36"/>
      <c r="FKZ226" s="36"/>
      <c r="FLA226" s="36"/>
      <c r="FLB226" s="36"/>
      <c r="FLC226" s="36"/>
      <c r="FLD226" s="36"/>
      <c r="FLE226" s="36"/>
      <c r="FLF226" s="36"/>
      <c r="FLG226" s="36"/>
      <c r="FLH226" s="36"/>
      <c r="FLI226" s="36"/>
      <c r="FLJ226" s="36"/>
      <c r="FLK226" s="36"/>
      <c r="FLL226" s="36"/>
      <c r="FLM226" s="36"/>
      <c r="FLN226" s="36"/>
      <c r="FLO226" s="36"/>
      <c r="FLP226" s="36"/>
      <c r="FLQ226" s="36"/>
      <c r="FLR226" s="36"/>
      <c r="FLS226" s="36"/>
      <c r="FLT226" s="36"/>
      <c r="FLU226" s="36"/>
      <c r="FLV226" s="36"/>
      <c r="FLW226" s="36"/>
      <c r="FLX226" s="36"/>
      <c r="FLY226" s="36"/>
      <c r="FLZ226" s="36"/>
      <c r="FMA226" s="36"/>
      <c r="FMB226" s="36"/>
      <c r="FMC226" s="36"/>
      <c r="FMD226" s="36"/>
      <c r="FME226" s="36"/>
      <c r="FMF226" s="36"/>
      <c r="FMG226" s="36"/>
      <c r="FMH226" s="36"/>
      <c r="FMI226" s="36"/>
      <c r="FMJ226" s="36"/>
      <c r="FMK226" s="36"/>
      <c r="FML226" s="36"/>
      <c r="FMM226" s="36"/>
      <c r="FMN226" s="36"/>
      <c r="FMO226" s="36"/>
      <c r="FMP226" s="36"/>
      <c r="FMQ226" s="36"/>
      <c r="FMR226" s="36"/>
      <c r="FMS226" s="36"/>
      <c r="FMT226" s="36"/>
      <c r="FMU226" s="36"/>
      <c r="FMV226" s="36"/>
      <c r="FMW226" s="36"/>
      <c r="FMX226" s="36"/>
      <c r="FMY226" s="36"/>
      <c r="FMZ226" s="36"/>
      <c r="FNA226" s="36"/>
      <c r="FNB226" s="36"/>
      <c r="FNC226" s="36"/>
      <c r="FND226" s="36"/>
      <c r="FNE226" s="36"/>
      <c r="FNF226" s="36"/>
      <c r="FNG226" s="36"/>
      <c r="FNH226" s="36"/>
      <c r="FNI226" s="36"/>
      <c r="FNJ226" s="36"/>
      <c r="FNK226" s="36"/>
      <c r="FNL226" s="36"/>
      <c r="FNM226" s="36"/>
      <c r="FNN226" s="36"/>
      <c r="FNO226" s="36"/>
      <c r="FNP226" s="36"/>
      <c r="FNQ226" s="36"/>
      <c r="FNR226" s="36"/>
      <c r="FNS226" s="36"/>
      <c r="FNT226" s="36"/>
      <c r="FNU226" s="36"/>
      <c r="FNV226" s="36"/>
      <c r="FNW226" s="36"/>
      <c r="FNX226" s="36"/>
      <c r="FNY226" s="36"/>
      <c r="FNZ226" s="36"/>
      <c r="FOA226" s="36"/>
      <c r="FOB226" s="36"/>
      <c r="FOC226" s="36"/>
      <c r="FOD226" s="36"/>
      <c r="FOE226" s="36"/>
      <c r="FOF226" s="36"/>
      <c r="FOG226" s="36"/>
      <c r="FOH226" s="36"/>
      <c r="FOI226" s="36"/>
      <c r="FOJ226" s="36"/>
      <c r="FOK226" s="36"/>
      <c r="FOL226" s="36"/>
      <c r="FOM226" s="36"/>
      <c r="FON226" s="36"/>
      <c r="FOO226" s="36"/>
      <c r="FOP226" s="36"/>
      <c r="FOQ226" s="36"/>
      <c r="FOR226" s="36"/>
      <c r="FOS226" s="36"/>
      <c r="FOT226" s="36"/>
      <c r="FOU226" s="36"/>
      <c r="FOV226" s="36"/>
      <c r="FOW226" s="36"/>
      <c r="FOX226" s="36"/>
      <c r="FOY226" s="36"/>
      <c r="FOZ226" s="36"/>
      <c r="FPA226" s="36"/>
      <c r="FPB226" s="36"/>
      <c r="FPC226" s="36"/>
      <c r="FPD226" s="36"/>
      <c r="FPE226" s="36"/>
      <c r="FPF226" s="36"/>
      <c r="FPG226" s="36"/>
      <c r="FPH226" s="36"/>
      <c r="FPI226" s="36"/>
      <c r="FPJ226" s="36"/>
      <c r="FPK226" s="36"/>
      <c r="FPL226" s="36"/>
      <c r="FPM226" s="36"/>
      <c r="FPN226" s="36"/>
      <c r="FPO226" s="36"/>
      <c r="FPP226" s="36"/>
      <c r="FPQ226" s="36"/>
      <c r="FPR226" s="36"/>
      <c r="FPS226" s="36"/>
      <c r="FPT226" s="36"/>
      <c r="FPU226" s="36"/>
      <c r="FPV226" s="36"/>
      <c r="FPW226" s="36"/>
      <c r="FPX226" s="36"/>
      <c r="FPY226" s="36"/>
      <c r="FPZ226" s="36"/>
      <c r="FQA226" s="36"/>
      <c r="FQB226" s="36"/>
      <c r="FQC226" s="36"/>
      <c r="FQD226" s="36"/>
      <c r="FQE226" s="36"/>
      <c r="FQF226" s="36"/>
      <c r="FQG226" s="36"/>
      <c r="FQH226" s="36"/>
      <c r="FQI226" s="36"/>
      <c r="FQJ226" s="36"/>
      <c r="FQK226" s="36"/>
      <c r="FQL226" s="36"/>
      <c r="FQM226" s="36"/>
      <c r="FQN226" s="36"/>
      <c r="FQO226" s="36"/>
      <c r="FQP226" s="36"/>
      <c r="FQQ226" s="36"/>
      <c r="FQR226" s="36"/>
      <c r="FQS226" s="36"/>
      <c r="FQT226" s="36"/>
      <c r="FQU226" s="36"/>
      <c r="FQV226" s="36"/>
      <c r="FQW226" s="36"/>
      <c r="FQX226" s="36"/>
      <c r="FQY226" s="36"/>
      <c r="FQZ226" s="36"/>
      <c r="FRA226" s="36"/>
      <c r="FRB226" s="36"/>
      <c r="FRC226" s="36"/>
      <c r="FRD226" s="36"/>
      <c r="FRE226" s="36"/>
      <c r="FRF226" s="36"/>
      <c r="FRG226" s="36"/>
      <c r="FRH226" s="36"/>
      <c r="FRI226" s="36"/>
      <c r="FRJ226" s="36"/>
      <c r="FRK226" s="36"/>
      <c r="FRL226" s="36"/>
      <c r="FRM226" s="36"/>
      <c r="FRN226" s="36"/>
      <c r="FRO226" s="36"/>
      <c r="FRP226" s="36"/>
      <c r="FRQ226" s="36"/>
      <c r="FRR226" s="36"/>
      <c r="FRS226" s="36"/>
      <c r="FRT226" s="36"/>
      <c r="FRU226" s="36"/>
      <c r="FRV226" s="36"/>
      <c r="FRW226" s="36"/>
      <c r="FRX226" s="36"/>
      <c r="FRY226" s="36"/>
      <c r="FRZ226" s="36"/>
      <c r="FSA226" s="36"/>
      <c r="FSB226" s="36"/>
      <c r="FSC226" s="36"/>
      <c r="FSD226" s="36"/>
      <c r="FSE226" s="36"/>
      <c r="FSF226" s="36"/>
      <c r="FSG226" s="36"/>
      <c r="FSH226" s="36"/>
      <c r="FSI226" s="36"/>
      <c r="FSJ226" s="36"/>
      <c r="FSK226" s="36"/>
      <c r="FSL226" s="36"/>
      <c r="FSM226" s="36"/>
      <c r="FSN226" s="36"/>
      <c r="FSO226" s="36"/>
      <c r="FSP226" s="36"/>
      <c r="FSQ226" s="36"/>
      <c r="FSR226" s="36"/>
      <c r="FSS226" s="36"/>
      <c r="FST226" s="36"/>
      <c r="FSU226" s="36"/>
      <c r="FSV226" s="36"/>
      <c r="FSW226" s="36"/>
      <c r="FSX226" s="36"/>
      <c r="FSY226" s="36"/>
      <c r="FSZ226" s="36"/>
      <c r="FTA226" s="36"/>
      <c r="FTB226" s="36"/>
      <c r="FTC226" s="36"/>
      <c r="FTD226" s="36"/>
      <c r="FTE226" s="36"/>
      <c r="FTF226" s="36"/>
      <c r="FTG226" s="36"/>
      <c r="FTH226" s="36"/>
      <c r="FTI226" s="36"/>
      <c r="FTJ226" s="36"/>
      <c r="FTK226" s="36"/>
      <c r="FTL226" s="36"/>
      <c r="FTM226" s="36"/>
      <c r="FTN226" s="36"/>
      <c r="FTO226" s="36"/>
      <c r="FTP226" s="36"/>
      <c r="FTQ226" s="36"/>
      <c r="FTR226" s="36"/>
      <c r="FTS226" s="36"/>
      <c r="FTT226" s="36"/>
      <c r="FTU226" s="36"/>
      <c r="FTV226" s="36"/>
      <c r="FTW226" s="36"/>
      <c r="FTX226" s="36"/>
      <c r="FTY226" s="36"/>
      <c r="FTZ226" s="36"/>
      <c r="FUA226" s="36"/>
      <c r="FUB226" s="36"/>
      <c r="FUC226" s="36"/>
      <c r="FUD226" s="36"/>
      <c r="FUE226" s="36"/>
      <c r="FUF226" s="36"/>
      <c r="FUG226" s="36"/>
      <c r="FUH226" s="36"/>
      <c r="FUI226" s="36"/>
      <c r="FUJ226" s="36"/>
      <c r="FUK226" s="36"/>
      <c r="FUL226" s="36"/>
      <c r="FUM226" s="36"/>
      <c r="FUN226" s="36"/>
      <c r="FUO226" s="36"/>
      <c r="FUP226" s="36"/>
      <c r="FUQ226" s="36"/>
      <c r="FUR226" s="36"/>
      <c r="FUS226" s="36"/>
      <c r="FUT226" s="36"/>
      <c r="FUU226" s="36"/>
      <c r="FUV226" s="36"/>
      <c r="FUW226" s="36"/>
      <c r="FUX226" s="36"/>
      <c r="FUY226" s="36"/>
      <c r="FUZ226" s="36"/>
      <c r="FVA226" s="36"/>
      <c r="FVB226" s="36"/>
      <c r="FVC226" s="36"/>
      <c r="FVD226" s="36"/>
      <c r="FVE226" s="36"/>
      <c r="FVF226" s="36"/>
      <c r="FVG226" s="36"/>
      <c r="FVH226" s="36"/>
      <c r="FVI226" s="36"/>
      <c r="FVJ226" s="36"/>
      <c r="FVK226" s="36"/>
      <c r="FVL226" s="36"/>
      <c r="FVM226" s="36"/>
      <c r="FVN226" s="36"/>
      <c r="FVO226" s="36"/>
      <c r="FVP226" s="36"/>
      <c r="FVQ226" s="36"/>
      <c r="FVR226" s="36"/>
      <c r="FVS226" s="36"/>
      <c r="FVT226" s="36"/>
      <c r="FVU226" s="36"/>
      <c r="FVV226" s="36"/>
      <c r="FVW226" s="36"/>
      <c r="FVX226" s="36"/>
      <c r="FVY226" s="36"/>
      <c r="FVZ226" s="36"/>
      <c r="FWA226" s="36"/>
      <c r="FWB226" s="36"/>
      <c r="FWC226" s="36"/>
      <c r="FWD226" s="36"/>
      <c r="FWE226" s="36"/>
      <c r="FWF226" s="36"/>
      <c r="FWG226" s="36"/>
      <c r="FWH226" s="36"/>
      <c r="FWI226" s="36"/>
      <c r="FWJ226" s="36"/>
      <c r="FWK226" s="36"/>
      <c r="FWL226" s="36"/>
      <c r="FWM226" s="36"/>
      <c r="FWN226" s="36"/>
      <c r="FWO226" s="36"/>
      <c r="FWP226" s="36"/>
      <c r="FWQ226" s="36"/>
      <c r="FWR226" s="36"/>
      <c r="FWS226" s="36"/>
      <c r="FWT226" s="36"/>
      <c r="FWU226" s="36"/>
      <c r="FWV226" s="36"/>
      <c r="FWW226" s="36"/>
      <c r="FWX226" s="36"/>
      <c r="FWY226" s="36"/>
      <c r="FWZ226" s="36"/>
      <c r="FXA226" s="36"/>
      <c r="FXB226" s="36"/>
      <c r="FXC226" s="36"/>
      <c r="FXD226" s="36"/>
      <c r="FXE226" s="36"/>
      <c r="FXF226" s="36"/>
      <c r="FXG226" s="36"/>
      <c r="FXH226" s="36"/>
      <c r="FXI226" s="36"/>
      <c r="FXJ226" s="36"/>
      <c r="FXK226" s="36"/>
      <c r="FXL226" s="36"/>
      <c r="FXM226" s="36"/>
      <c r="FXN226" s="36"/>
      <c r="FXO226" s="36"/>
      <c r="FXP226" s="36"/>
      <c r="FXQ226" s="36"/>
      <c r="FXR226" s="36"/>
      <c r="FXS226" s="36"/>
      <c r="FXT226" s="36"/>
      <c r="FXU226" s="36"/>
      <c r="FXV226" s="36"/>
      <c r="FXW226" s="36"/>
      <c r="FXX226" s="36"/>
      <c r="FXY226" s="36"/>
      <c r="FXZ226" s="36"/>
      <c r="FYA226" s="36"/>
      <c r="FYB226" s="36"/>
      <c r="FYC226" s="36"/>
      <c r="FYD226" s="36"/>
      <c r="FYE226" s="36"/>
      <c r="FYF226" s="36"/>
      <c r="FYG226" s="36"/>
      <c r="FYH226" s="36"/>
      <c r="FYI226" s="36"/>
      <c r="FYJ226" s="36"/>
      <c r="FYK226" s="36"/>
      <c r="FYL226" s="36"/>
      <c r="FYM226" s="36"/>
      <c r="FYN226" s="36"/>
      <c r="FYO226" s="36"/>
      <c r="FYP226" s="36"/>
      <c r="FYQ226" s="36"/>
      <c r="FYR226" s="36"/>
      <c r="FYS226" s="36"/>
      <c r="FYT226" s="36"/>
      <c r="FYU226" s="36"/>
      <c r="FYV226" s="36"/>
      <c r="FYW226" s="36"/>
      <c r="FYX226" s="36"/>
      <c r="FYY226" s="36"/>
      <c r="FYZ226" s="36"/>
      <c r="FZA226" s="36"/>
      <c r="FZB226" s="36"/>
      <c r="FZC226" s="36"/>
      <c r="FZD226" s="36"/>
      <c r="FZE226" s="36"/>
      <c r="FZF226" s="36"/>
      <c r="FZG226" s="36"/>
      <c r="FZH226" s="36"/>
      <c r="FZI226" s="36"/>
      <c r="FZJ226" s="36"/>
      <c r="FZK226" s="36"/>
      <c r="FZL226" s="36"/>
      <c r="FZM226" s="36"/>
      <c r="FZN226" s="36"/>
      <c r="FZO226" s="36"/>
      <c r="FZP226" s="36"/>
      <c r="FZQ226" s="36"/>
      <c r="FZR226" s="36"/>
      <c r="FZS226" s="36"/>
      <c r="FZT226" s="36"/>
      <c r="FZU226" s="36"/>
      <c r="FZV226" s="36"/>
      <c r="FZW226" s="36"/>
      <c r="FZX226" s="36"/>
      <c r="FZY226" s="36"/>
      <c r="FZZ226" s="36"/>
      <c r="GAA226" s="36"/>
      <c r="GAB226" s="36"/>
      <c r="GAC226" s="36"/>
      <c r="GAD226" s="36"/>
      <c r="GAE226" s="36"/>
      <c r="GAF226" s="36"/>
      <c r="GAG226" s="36"/>
      <c r="GAH226" s="36"/>
      <c r="GAI226" s="36"/>
      <c r="GAJ226" s="36"/>
      <c r="GAK226" s="36"/>
      <c r="GAL226" s="36"/>
      <c r="GAM226" s="36"/>
      <c r="GAN226" s="36"/>
      <c r="GAO226" s="36"/>
      <c r="GAP226" s="36"/>
      <c r="GAQ226" s="36"/>
      <c r="GAR226" s="36"/>
      <c r="GAS226" s="36"/>
      <c r="GAT226" s="36"/>
      <c r="GAU226" s="36"/>
      <c r="GAV226" s="36"/>
      <c r="GAW226" s="36"/>
      <c r="GAX226" s="36"/>
      <c r="GAY226" s="36"/>
      <c r="GAZ226" s="36"/>
      <c r="GBA226" s="36"/>
      <c r="GBB226" s="36"/>
      <c r="GBC226" s="36"/>
      <c r="GBD226" s="36"/>
      <c r="GBE226" s="36"/>
      <c r="GBF226" s="36"/>
      <c r="GBG226" s="36"/>
      <c r="GBH226" s="36"/>
      <c r="GBI226" s="36"/>
      <c r="GBJ226" s="36"/>
      <c r="GBK226" s="36"/>
      <c r="GBL226" s="36"/>
      <c r="GBM226" s="36"/>
      <c r="GBN226" s="36"/>
      <c r="GBO226" s="36"/>
      <c r="GBP226" s="36"/>
      <c r="GBQ226" s="36"/>
      <c r="GBR226" s="36"/>
      <c r="GBS226" s="36"/>
      <c r="GBT226" s="36"/>
      <c r="GBU226" s="36"/>
      <c r="GBV226" s="36"/>
      <c r="GBW226" s="36"/>
      <c r="GBX226" s="36"/>
      <c r="GBY226" s="36"/>
      <c r="GBZ226" s="36"/>
      <c r="GCA226" s="36"/>
      <c r="GCB226" s="36"/>
      <c r="GCC226" s="36"/>
      <c r="GCD226" s="36"/>
      <c r="GCE226" s="36"/>
      <c r="GCF226" s="36"/>
      <c r="GCG226" s="36"/>
      <c r="GCH226" s="36"/>
      <c r="GCI226" s="36"/>
      <c r="GCJ226" s="36"/>
      <c r="GCK226" s="36"/>
      <c r="GCL226" s="36"/>
      <c r="GCM226" s="36"/>
      <c r="GCN226" s="36"/>
      <c r="GCO226" s="36"/>
      <c r="GCP226" s="36"/>
      <c r="GCQ226" s="36"/>
      <c r="GCR226" s="36"/>
      <c r="GCS226" s="36"/>
      <c r="GCT226" s="36"/>
      <c r="GCU226" s="36"/>
      <c r="GCV226" s="36"/>
      <c r="GCW226" s="36"/>
      <c r="GCX226" s="36"/>
      <c r="GCY226" s="36"/>
      <c r="GCZ226" s="36"/>
      <c r="GDA226" s="36"/>
      <c r="GDB226" s="36"/>
      <c r="GDC226" s="36"/>
      <c r="GDD226" s="36"/>
      <c r="GDE226" s="36"/>
      <c r="GDF226" s="36"/>
      <c r="GDG226" s="36"/>
      <c r="GDH226" s="36"/>
      <c r="GDI226" s="36"/>
      <c r="GDJ226" s="36"/>
      <c r="GDK226" s="36"/>
      <c r="GDL226" s="36"/>
      <c r="GDM226" s="36"/>
      <c r="GDN226" s="36"/>
      <c r="GDO226" s="36"/>
      <c r="GDP226" s="36"/>
      <c r="GDQ226" s="36"/>
      <c r="GDR226" s="36"/>
      <c r="GDS226" s="36"/>
      <c r="GDT226" s="36"/>
      <c r="GDU226" s="36"/>
      <c r="GDV226" s="36"/>
      <c r="GDW226" s="36"/>
      <c r="GDX226" s="36"/>
      <c r="GDY226" s="36"/>
      <c r="GDZ226" s="36"/>
      <c r="GEA226" s="36"/>
      <c r="GEB226" s="36"/>
      <c r="GEC226" s="36"/>
      <c r="GED226" s="36"/>
      <c r="GEE226" s="36"/>
      <c r="GEF226" s="36"/>
      <c r="GEG226" s="36"/>
      <c r="GEH226" s="36"/>
      <c r="GEI226" s="36"/>
      <c r="GEJ226" s="36"/>
      <c r="GEK226" s="36"/>
      <c r="GEL226" s="36"/>
      <c r="GEM226" s="36"/>
      <c r="GEN226" s="36"/>
      <c r="GEO226" s="36"/>
      <c r="GEP226" s="36"/>
      <c r="GEQ226" s="36"/>
      <c r="GER226" s="36"/>
      <c r="GES226" s="36"/>
      <c r="GET226" s="36"/>
      <c r="GEU226" s="36"/>
      <c r="GEV226" s="36"/>
      <c r="GEW226" s="36"/>
      <c r="GEX226" s="36"/>
      <c r="GEY226" s="36"/>
      <c r="GEZ226" s="36"/>
      <c r="GFA226" s="36"/>
      <c r="GFB226" s="36"/>
      <c r="GFC226" s="36"/>
      <c r="GFD226" s="36"/>
      <c r="GFE226" s="36"/>
      <c r="GFF226" s="36"/>
      <c r="GFG226" s="36"/>
      <c r="GFH226" s="36"/>
      <c r="GFI226" s="36"/>
      <c r="GFJ226" s="36"/>
      <c r="GFK226" s="36"/>
      <c r="GFL226" s="36"/>
      <c r="GFM226" s="36"/>
      <c r="GFN226" s="36"/>
      <c r="GFO226" s="36"/>
      <c r="GFP226" s="36"/>
      <c r="GFQ226" s="36"/>
      <c r="GFR226" s="36"/>
      <c r="GFS226" s="36"/>
      <c r="GFT226" s="36"/>
      <c r="GFU226" s="36"/>
      <c r="GFV226" s="36"/>
      <c r="GFW226" s="36"/>
      <c r="GFX226" s="36"/>
      <c r="GFY226" s="36"/>
      <c r="GFZ226" s="36"/>
      <c r="GGA226" s="36"/>
      <c r="GGB226" s="36"/>
      <c r="GGC226" s="36"/>
      <c r="GGD226" s="36"/>
      <c r="GGE226" s="36"/>
      <c r="GGF226" s="36"/>
      <c r="GGG226" s="36"/>
      <c r="GGH226" s="36"/>
      <c r="GGI226" s="36"/>
      <c r="GGJ226" s="36"/>
      <c r="GGK226" s="36"/>
      <c r="GGL226" s="36"/>
      <c r="GGM226" s="36"/>
      <c r="GGN226" s="36"/>
      <c r="GGO226" s="36"/>
      <c r="GGP226" s="36"/>
      <c r="GGQ226" s="36"/>
      <c r="GGR226" s="36"/>
      <c r="GGS226" s="36"/>
      <c r="GGT226" s="36"/>
      <c r="GGU226" s="36"/>
      <c r="GGV226" s="36"/>
      <c r="GGW226" s="36"/>
      <c r="GGX226" s="36"/>
      <c r="GGY226" s="36"/>
      <c r="GGZ226" s="36"/>
      <c r="GHA226" s="36"/>
      <c r="GHB226" s="36"/>
      <c r="GHC226" s="36"/>
      <c r="GHD226" s="36"/>
      <c r="GHE226" s="36"/>
      <c r="GHF226" s="36"/>
      <c r="GHG226" s="36"/>
      <c r="GHH226" s="36"/>
      <c r="GHI226" s="36"/>
      <c r="GHJ226" s="36"/>
      <c r="GHK226" s="36"/>
      <c r="GHL226" s="36"/>
      <c r="GHM226" s="36"/>
      <c r="GHN226" s="36"/>
      <c r="GHO226" s="36"/>
      <c r="GHP226" s="36"/>
      <c r="GHQ226" s="36"/>
      <c r="GHR226" s="36"/>
      <c r="GHS226" s="36"/>
      <c r="GHT226" s="36"/>
      <c r="GHU226" s="36"/>
      <c r="GHV226" s="36"/>
      <c r="GHW226" s="36"/>
      <c r="GHX226" s="36"/>
      <c r="GHY226" s="36"/>
      <c r="GHZ226" s="36"/>
      <c r="GIA226" s="36"/>
      <c r="GIB226" s="36"/>
      <c r="GIC226" s="36"/>
      <c r="GID226" s="36"/>
      <c r="GIE226" s="36"/>
      <c r="GIF226" s="36"/>
      <c r="GIG226" s="36"/>
      <c r="GIH226" s="36"/>
      <c r="GII226" s="36"/>
      <c r="GIJ226" s="36"/>
      <c r="GIK226" s="36"/>
      <c r="GIL226" s="36"/>
      <c r="GIM226" s="36"/>
      <c r="GIN226" s="36"/>
      <c r="GIO226" s="36"/>
      <c r="GIP226" s="36"/>
      <c r="GIQ226" s="36"/>
      <c r="GIR226" s="36"/>
      <c r="GIS226" s="36"/>
      <c r="GIT226" s="36"/>
      <c r="GIU226" s="36"/>
      <c r="GIV226" s="36"/>
      <c r="GIW226" s="36"/>
      <c r="GIX226" s="36"/>
      <c r="GIY226" s="36"/>
      <c r="GIZ226" s="36"/>
      <c r="GJA226" s="36"/>
      <c r="GJB226" s="36"/>
      <c r="GJC226" s="36"/>
      <c r="GJD226" s="36"/>
      <c r="GJE226" s="36"/>
      <c r="GJF226" s="36"/>
      <c r="GJG226" s="36"/>
      <c r="GJH226" s="36"/>
      <c r="GJI226" s="36"/>
      <c r="GJJ226" s="36"/>
      <c r="GJK226" s="36"/>
      <c r="GJL226" s="36"/>
      <c r="GJM226" s="36"/>
      <c r="GJN226" s="36"/>
      <c r="GJO226" s="36"/>
      <c r="GJP226" s="36"/>
      <c r="GJQ226" s="36"/>
      <c r="GJR226" s="36"/>
      <c r="GJS226" s="36"/>
      <c r="GJT226" s="36"/>
      <c r="GJU226" s="36"/>
      <c r="GJV226" s="36"/>
      <c r="GJW226" s="36"/>
      <c r="GJX226" s="36"/>
      <c r="GJY226" s="36"/>
      <c r="GJZ226" s="36"/>
      <c r="GKA226" s="36"/>
      <c r="GKB226" s="36"/>
      <c r="GKC226" s="36"/>
      <c r="GKD226" s="36"/>
      <c r="GKE226" s="36"/>
      <c r="GKF226" s="36"/>
      <c r="GKG226" s="36"/>
      <c r="GKH226" s="36"/>
      <c r="GKI226" s="36"/>
      <c r="GKJ226" s="36"/>
      <c r="GKK226" s="36"/>
      <c r="GKL226" s="36"/>
      <c r="GKM226" s="36"/>
      <c r="GKN226" s="36"/>
      <c r="GKO226" s="36"/>
      <c r="GKP226" s="36"/>
      <c r="GKQ226" s="36"/>
      <c r="GKR226" s="36"/>
      <c r="GKS226" s="36"/>
      <c r="GKT226" s="36"/>
      <c r="GKU226" s="36"/>
      <c r="GKV226" s="36"/>
      <c r="GKW226" s="36"/>
      <c r="GKX226" s="36"/>
      <c r="GKY226" s="36"/>
      <c r="GKZ226" s="36"/>
      <c r="GLA226" s="36"/>
      <c r="GLB226" s="36"/>
      <c r="GLC226" s="36"/>
      <c r="GLD226" s="36"/>
      <c r="GLE226" s="36"/>
      <c r="GLF226" s="36"/>
      <c r="GLG226" s="36"/>
      <c r="GLH226" s="36"/>
      <c r="GLI226" s="36"/>
      <c r="GLJ226" s="36"/>
      <c r="GLK226" s="36"/>
      <c r="GLL226" s="36"/>
      <c r="GLM226" s="36"/>
      <c r="GLN226" s="36"/>
      <c r="GLO226" s="36"/>
      <c r="GLP226" s="36"/>
      <c r="GLQ226" s="36"/>
      <c r="GLR226" s="36"/>
      <c r="GLS226" s="36"/>
      <c r="GLT226" s="36"/>
      <c r="GLU226" s="36"/>
      <c r="GLV226" s="36"/>
      <c r="GLW226" s="36"/>
      <c r="GLX226" s="36"/>
      <c r="GLY226" s="36"/>
      <c r="GLZ226" s="36"/>
      <c r="GMA226" s="36"/>
      <c r="GMB226" s="36"/>
      <c r="GMC226" s="36"/>
      <c r="GMD226" s="36"/>
      <c r="GME226" s="36"/>
      <c r="GMF226" s="36"/>
      <c r="GMG226" s="36"/>
      <c r="GMH226" s="36"/>
      <c r="GMI226" s="36"/>
      <c r="GMJ226" s="36"/>
      <c r="GMK226" s="36"/>
      <c r="GML226" s="36"/>
      <c r="GMM226" s="36"/>
      <c r="GMN226" s="36"/>
      <c r="GMO226" s="36"/>
      <c r="GMP226" s="36"/>
      <c r="GMQ226" s="36"/>
      <c r="GMR226" s="36"/>
      <c r="GMS226" s="36"/>
      <c r="GMT226" s="36"/>
      <c r="GMU226" s="36"/>
      <c r="GMV226" s="36"/>
      <c r="GMW226" s="36"/>
      <c r="GMX226" s="36"/>
      <c r="GMY226" s="36"/>
      <c r="GMZ226" s="36"/>
      <c r="GNA226" s="36"/>
      <c r="GNB226" s="36"/>
      <c r="GNC226" s="36"/>
      <c r="GND226" s="36"/>
      <c r="GNE226" s="36"/>
      <c r="GNF226" s="36"/>
      <c r="GNG226" s="36"/>
      <c r="GNH226" s="36"/>
      <c r="GNI226" s="36"/>
      <c r="GNJ226" s="36"/>
      <c r="GNK226" s="36"/>
      <c r="GNL226" s="36"/>
      <c r="GNM226" s="36"/>
      <c r="GNN226" s="36"/>
      <c r="GNO226" s="36"/>
      <c r="GNP226" s="36"/>
      <c r="GNQ226" s="36"/>
      <c r="GNR226" s="36"/>
      <c r="GNS226" s="36"/>
      <c r="GNT226" s="36"/>
      <c r="GNU226" s="36"/>
      <c r="GNV226" s="36"/>
      <c r="GNW226" s="36"/>
      <c r="GNX226" s="36"/>
      <c r="GNY226" s="36"/>
      <c r="GNZ226" s="36"/>
      <c r="GOA226" s="36"/>
      <c r="GOB226" s="36"/>
      <c r="GOC226" s="36"/>
      <c r="GOD226" s="36"/>
      <c r="GOE226" s="36"/>
      <c r="GOF226" s="36"/>
      <c r="GOG226" s="36"/>
      <c r="GOH226" s="36"/>
      <c r="GOI226" s="36"/>
      <c r="GOJ226" s="36"/>
      <c r="GOK226" s="36"/>
      <c r="GOL226" s="36"/>
      <c r="GOM226" s="36"/>
      <c r="GON226" s="36"/>
      <c r="GOO226" s="36"/>
      <c r="GOP226" s="36"/>
      <c r="GOQ226" s="36"/>
      <c r="GOR226" s="36"/>
      <c r="GOS226" s="36"/>
      <c r="GOT226" s="36"/>
      <c r="GOU226" s="36"/>
      <c r="GOV226" s="36"/>
      <c r="GOW226" s="36"/>
      <c r="GOX226" s="36"/>
      <c r="GOY226" s="36"/>
      <c r="GOZ226" s="36"/>
      <c r="GPA226" s="36"/>
      <c r="GPB226" s="36"/>
      <c r="GPC226" s="36"/>
      <c r="GPD226" s="36"/>
      <c r="GPE226" s="36"/>
      <c r="GPF226" s="36"/>
      <c r="GPG226" s="36"/>
      <c r="GPH226" s="36"/>
      <c r="GPI226" s="36"/>
      <c r="GPJ226" s="36"/>
      <c r="GPK226" s="36"/>
      <c r="GPL226" s="36"/>
      <c r="GPM226" s="36"/>
      <c r="GPN226" s="36"/>
      <c r="GPO226" s="36"/>
      <c r="GPP226" s="36"/>
      <c r="GPQ226" s="36"/>
      <c r="GPR226" s="36"/>
      <c r="GPS226" s="36"/>
      <c r="GPT226" s="36"/>
      <c r="GPU226" s="36"/>
      <c r="GPV226" s="36"/>
      <c r="GPW226" s="36"/>
      <c r="GPX226" s="36"/>
      <c r="GPY226" s="36"/>
      <c r="GPZ226" s="36"/>
      <c r="GQA226" s="36"/>
      <c r="GQB226" s="36"/>
      <c r="GQC226" s="36"/>
      <c r="GQD226" s="36"/>
      <c r="GQE226" s="36"/>
      <c r="GQF226" s="36"/>
      <c r="GQG226" s="36"/>
      <c r="GQH226" s="36"/>
      <c r="GQI226" s="36"/>
      <c r="GQJ226" s="36"/>
      <c r="GQK226" s="36"/>
      <c r="GQL226" s="36"/>
      <c r="GQM226" s="36"/>
      <c r="GQN226" s="36"/>
      <c r="GQO226" s="36"/>
      <c r="GQP226" s="36"/>
      <c r="GQQ226" s="36"/>
      <c r="GQR226" s="36"/>
      <c r="GQS226" s="36"/>
      <c r="GQT226" s="36"/>
      <c r="GQU226" s="36"/>
      <c r="GQV226" s="36"/>
      <c r="GQW226" s="36"/>
      <c r="GQX226" s="36"/>
      <c r="GQY226" s="36"/>
      <c r="GQZ226" s="36"/>
      <c r="GRA226" s="36"/>
      <c r="GRB226" s="36"/>
      <c r="GRC226" s="36"/>
      <c r="GRD226" s="36"/>
      <c r="GRE226" s="36"/>
      <c r="GRF226" s="36"/>
      <c r="GRG226" s="36"/>
      <c r="GRH226" s="36"/>
      <c r="GRI226" s="36"/>
      <c r="GRJ226" s="36"/>
      <c r="GRK226" s="36"/>
      <c r="GRL226" s="36"/>
      <c r="GRM226" s="36"/>
      <c r="GRN226" s="36"/>
      <c r="GRO226" s="36"/>
      <c r="GRP226" s="36"/>
      <c r="GRQ226" s="36"/>
      <c r="GRR226" s="36"/>
      <c r="GRS226" s="36"/>
      <c r="GRT226" s="36"/>
      <c r="GRU226" s="36"/>
      <c r="GRV226" s="36"/>
      <c r="GRW226" s="36"/>
      <c r="GRX226" s="36"/>
      <c r="GRY226" s="36"/>
      <c r="GRZ226" s="36"/>
      <c r="GSA226" s="36"/>
      <c r="GSB226" s="36"/>
      <c r="GSC226" s="36"/>
      <c r="GSD226" s="36"/>
      <c r="GSE226" s="36"/>
      <c r="GSF226" s="36"/>
      <c r="GSG226" s="36"/>
      <c r="GSH226" s="36"/>
      <c r="GSI226" s="36"/>
      <c r="GSJ226" s="36"/>
      <c r="GSK226" s="36"/>
      <c r="GSL226" s="36"/>
      <c r="GSM226" s="36"/>
      <c r="GSN226" s="36"/>
      <c r="GSO226" s="36"/>
      <c r="GSP226" s="36"/>
      <c r="GSQ226" s="36"/>
      <c r="GSR226" s="36"/>
      <c r="GSS226" s="36"/>
      <c r="GST226" s="36"/>
      <c r="GSU226" s="36"/>
      <c r="GSV226" s="36"/>
      <c r="GSW226" s="36"/>
      <c r="GSX226" s="36"/>
      <c r="GSY226" s="36"/>
      <c r="GSZ226" s="36"/>
      <c r="GTA226" s="36"/>
      <c r="GTB226" s="36"/>
      <c r="GTC226" s="36"/>
      <c r="GTD226" s="36"/>
      <c r="GTE226" s="36"/>
      <c r="GTF226" s="36"/>
      <c r="GTG226" s="36"/>
      <c r="GTH226" s="36"/>
      <c r="GTI226" s="36"/>
      <c r="GTJ226" s="36"/>
      <c r="GTK226" s="36"/>
      <c r="GTL226" s="36"/>
      <c r="GTM226" s="36"/>
      <c r="GTN226" s="36"/>
      <c r="GTO226" s="36"/>
      <c r="GTP226" s="36"/>
      <c r="GTQ226" s="36"/>
      <c r="GTR226" s="36"/>
      <c r="GTS226" s="36"/>
      <c r="GTT226" s="36"/>
      <c r="GTU226" s="36"/>
      <c r="GTV226" s="36"/>
      <c r="GTW226" s="36"/>
      <c r="GTX226" s="36"/>
      <c r="GTY226" s="36"/>
      <c r="GTZ226" s="36"/>
      <c r="GUA226" s="36"/>
      <c r="GUB226" s="36"/>
      <c r="GUC226" s="36"/>
      <c r="GUD226" s="36"/>
      <c r="GUE226" s="36"/>
      <c r="GUF226" s="36"/>
      <c r="GUG226" s="36"/>
      <c r="GUH226" s="36"/>
      <c r="GUI226" s="36"/>
      <c r="GUJ226" s="36"/>
      <c r="GUK226" s="36"/>
      <c r="GUL226" s="36"/>
      <c r="GUM226" s="36"/>
      <c r="GUN226" s="36"/>
      <c r="GUO226" s="36"/>
      <c r="GUP226" s="36"/>
      <c r="GUQ226" s="36"/>
      <c r="GUR226" s="36"/>
      <c r="GUS226" s="36"/>
      <c r="GUT226" s="36"/>
      <c r="GUU226" s="36"/>
      <c r="GUV226" s="36"/>
      <c r="GUW226" s="36"/>
      <c r="GUX226" s="36"/>
      <c r="GUY226" s="36"/>
      <c r="GUZ226" s="36"/>
      <c r="GVA226" s="36"/>
      <c r="GVB226" s="36"/>
      <c r="GVC226" s="36"/>
      <c r="GVD226" s="36"/>
      <c r="GVE226" s="36"/>
      <c r="GVF226" s="36"/>
      <c r="GVG226" s="36"/>
      <c r="GVH226" s="36"/>
      <c r="GVI226" s="36"/>
      <c r="GVJ226" s="36"/>
      <c r="GVK226" s="36"/>
      <c r="GVL226" s="36"/>
      <c r="GVM226" s="36"/>
      <c r="GVN226" s="36"/>
      <c r="GVO226" s="36"/>
      <c r="GVP226" s="36"/>
      <c r="GVQ226" s="36"/>
      <c r="GVR226" s="36"/>
      <c r="GVS226" s="36"/>
      <c r="GVT226" s="36"/>
      <c r="GVU226" s="36"/>
      <c r="GVV226" s="36"/>
      <c r="GVW226" s="36"/>
      <c r="GVX226" s="36"/>
      <c r="GVY226" s="36"/>
      <c r="GVZ226" s="36"/>
      <c r="GWA226" s="36"/>
      <c r="GWB226" s="36"/>
      <c r="GWC226" s="36"/>
      <c r="GWD226" s="36"/>
      <c r="GWE226" s="36"/>
      <c r="GWF226" s="36"/>
      <c r="GWG226" s="36"/>
      <c r="GWH226" s="36"/>
      <c r="GWI226" s="36"/>
      <c r="GWJ226" s="36"/>
      <c r="GWK226" s="36"/>
      <c r="GWL226" s="36"/>
      <c r="GWM226" s="36"/>
      <c r="GWN226" s="36"/>
      <c r="GWO226" s="36"/>
      <c r="GWP226" s="36"/>
      <c r="GWQ226" s="36"/>
      <c r="GWR226" s="36"/>
      <c r="GWS226" s="36"/>
      <c r="GWT226" s="36"/>
      <c r="GWU226" s="36"/>
      <c r="GWV226" s="36"/>
      <c r="GWW226" s="36"/>
      <c r="GWX226" s="36"/>
      <c r="GWY226" s="36"/>
      <c r="GWZ226" s="36"/>
      <c r="GXA226" s="36"/>
      <c r="GXB226" s="36"/>
      <c r="GXC226" s="36"/>
      <c r="GXD226" s="36"/>
      <c r="GXE226" s="36"/>
      <c r="GXF226" s="36"/>
      <c r="GXG226" s="36"/>
      <c r="GXH226" s="36"/>
      <c r="GXI226" s="36"/>
      <c r="GXJ226" s="36"/>
      <c r="GXK226" s="36"/>
      <c r="GXL226" s="36"/>
      <c r="GXM226" s="36"/>
      <c r="GXN226" s="36"/>
      <c r="GXO226" s="36"/>
      <c r="GXP226" s="36"/>
      <c r="GXQ226" s="36"/>
      <c r="GXR226" s="36"/>
      <c r="GXS226" s="36"/>
      <c r="GXT226" s="36"/>
      <c r="GXU226" s="36"/>
      <c r="GXV226" s="36"/>
      <c r="GXW226" s="36"/>
      <c r="GXX226" s="36"/>
      <c r="GXY226" s="36"/>
      <c r="GXZ226" s="36"/>
      <c r="GYA226" s="36"/>
      <c r="GYB226" s="36"/>
      <c r="GYC226" s="36"/>
      <c r="GYD226" s="36"/>
      <c r="GYE226" s="36"/>
      <c r="GYF226" s="36"/>
      <c r="GYG226" s="36"/>
      <c r="GYH226" s="36"/>
      <c r="GYI226" s="36"/>
      <c r="GYJ226" s="36"/>
      <c r="GYK226" s="36"/>
      <c r="GYL226" s="36"/>
      <c r="GYM226" s="36"/>
      <c r="GYN226" s="36"/>
      <c r="GYO226" s="36"/>
      <c r="GYP226" s="36"/>
      <c r="GYQ226" s="36"/>
      <c r="GYR226" s="36"/>
      <c r="GYS226" s="36"/>
      <c r="GYT226" s="36"/>
      <c r="GYU226" s="36"/>
      <c r="GYV226" s="36"/>
      <c r="GYW226" s="36"/>
      <c r="GYX226" s="36"/>
      <c r="GYY226" s="36"/>
      <c r="GYZ226" s="36"/>
      <c r="GZA226" s="36"/>
      <c r="GZB226" s="36"/>
      <c r="GZC226" s="36"/>
      <c r="GZD226" s="36"/>
      <c r="GZE226" s="36"/>
      <c r="GZF226" s="36"/>
      <c r="GZG226" s="36"/>
      <c r="GZH226" s="36"/>
      <c r="GZI226" s="36"/>
      <c r="GZJ226" s="36"/>
      <c r="GZK226" s="36"/>
      <c r="GZL226" s="36"/>
      <c r="GZM226" s="36"/>
      <c r="GZN226" s="36"/>
      <c r="GZO226" s="36"/>
      <c r="GZP226" s="36"/>
      <c r="GZQ226" s="36"/>
      <c r="GZR226" s="36"/>
      <c r="GZS226" s="36"/>
      <c r="GZT226" s="36"/>
      <c r="GZU226" s="36"/>
      <c r="GZV226" s="36"/>
      <c r="GZW226" s="36"/>
      <c r="GZX226" s="36"/>
      <c r="GZY226" s="36"/>
      <c r="GZZ226" s="36"/>
      <c r="HAA226" s="36"/>
      <c r="HAB226" s="36"/>
      <c r="HAC226" s="36"/>
      <c r="HAD226" s="36"/>
      <c r="HAE226" s="36"/>
      <c r="HAF226" s="36"/>
      <c r="HAG226" s="36"/>
      <c r="HAH226" s="36"/>
      <c r="HAI226" s="36"/>
      <c r="HAJ226" s="36"/>
      <c r="HAK226" s="36"/>
      <c r="HAL226" s="36"/>
      <c r="HAM226" s="36"/>
      <c r="HAN226" s="36"/>
      <c r="HAO226" s="36"/>
      <c r="HAP226" s="36"/>
      <c r="HAQ226" s="36"/>
      <c r="HAR226" s="36"/>
      <c r="HAS226" s="36"/>
      <c r="HAT226" s="36"/>
      <c r="HAU226" s="36"/>
      <c r="HAV226" s="36"/>
      <c r="HAW226" s="36"/>
      <c r="HAX226" s="36"/>
      <c r="HAY226" s="36"/>
      <c r="HAZ226" s="36"/>
      <c r="HBA226" s="36"/>
      <c r="HBB226" s="36"/>
      <c r="HBC226" s="36"/>
      <c r="HBD226" s="36"/>
      <c r="HBE226" s="36"/>
      <c r="HBF226" s="36"/>
      <c r="HBG226" s="36"/>
      <c r="HBH226" s="36"/>
      <c r="HBI226" s="36"/>
      <c r="HBJ226" s="36"/>
      <c r="HBK226" s="36"/>
      <c r="HBL226" s="36"/>
      <c r="HBM226" s="36"/>
      <c r="HBN226" s="36"/>
      <c r="HBO226" s="36"/>
      <c r="HBP226" s="36"/>
      <c r="HBQ226" s="36"/>
      <c r="HBR226" s="36"/>
      <c r="HBS226" s="36"/>
      <c r="HBT226" s="36"/>
      <c r="HBU226" s="36"/>
      <c r="HBV226" s="36"/>
      <c r="HBW226" s="36"/>
      <c r="HBX226" s="36"/>
      <c r="HBY226" s="36"/>
      <c r="HBZ226" s="36"/>
      <c r="HCA226" s="36"/>
      <c r="HCB226" s="36"/>
      <c r="HCC226" s="36"/>
      <c r="HCD226" s="36"/>
      <c r="HCE226" s="36"/>
      <c r="HCF226" s="36"/>
      <c r="HCG226" s="36"/>
      <c r="HCH226" s="36"/>
      <c r="HCI226" s="36"/>
      <c r="HCJ226" s="36"/>
      <c r="HCK226" s="36"/>
      <c r="HCL226" s="36"/>
      <c r="HCM226" s="36"/>
      <c r="HCN226" s="36"/>
      <c r="HCO226" s="36"/>
      <c r="HCP226" s="36"/>
      <c r="HCQ226" s="36"/>
      <c r="HCR226" s="36"/>
      <c r="HCS226" s="36"/>
      <c r="HCT226" s="36"/>
      <c r="HCU226" s="36"/>
      <c r="HCV226" s="36"/>
      <c r="HCW226" s="36"/>
      <c r="HCX226" s="36"/>
      <c r="HCY226" s="36"/>
      <c r="HCZ226" s="36"/>
      <c r="HDA226" s="36"/>
      <c r="HDB226" s="36"/>
      <c r="HDC226" s="36"/>
      <c r="HDD226" s="36"/>
      <c r="HDE226" s="36"/>
      <c r="HDF226" s="36"/>
      <c r="HDG226" s="36"/>
      <c r="HDH226" s="36"/>
      <c r="HDI226" s="36"/>
      <c r="HDJ226" s="36"/>
      <c r="HDK226" s="36"/>
      <c r="HDL226" s="36"/>
      <c r="HDM226" s="36"/>
      <c r="HDN226" s="36"/>
      <c r="HDO226" s="36"/>
      <c r="HDP226" s="36"/>
      <c r="HDQ226" s="36"/>
      <c r="HDR226" s="36"/>
      <c r="HDS226" s="36"/>
      <c r="HDT226" s="36"/>
      <c r="HDU226" s="36"/>
      <c r="HDV226" s="36"/>
      <c r="HDW226" s="36"/>
      <c r="HDX226" s="36"/>
      <c r="HDY226" s="36"/>
      <c r="HDZ226" s="36"/>
      <c r="HEA226" s="36"/>
      <c r="HEB226" s="36"/>
      <c r="HEC226" s="36"/>
      <c r="HED226" s="36"/>
      <c r="HEE226" s="36"/>
      <c r="HEF226" s="36"/>
      <c r="HEG226" s="36"/>
      <c r="HEH226" s="36"/>
      <c r="HEI226" s="36"/>
      <c r="HEJ226" s="36"/>
      <c r="HEK226" s="36"/>
      <c r="HEL226" s="36"/>
      <c r="HEM226" s="36"/>
      <c r="HEN226" s="36"/>
      <c r="HEO226" s="36"/>
      <c r="HEP226" s="36"/>
      <c r="HEQ226" s="36"/>
      <c r="HER226" s="36"/>
      <c r="HES226" s="36"/>
      <c r="HET226" s="36"/>
      <c r="HEU226" s="36"/>
      <c r="HEV226" s="36"/>
      <c r="HEW226" s="36"/>
      <c r="HEX226" s="36"/>
      <c r="HEY226" s="36"/>
      <c r="HEZ226" s="36"/>
      <c r="HFA226" s="36"/>
      <c r="HFB226" s="36"/>
      <c r="HFC226" s="36"/>
      <c r="HFD226" s="36"/>
      <c r="HFE226" s="36"/>
      <c r="HFF226" s="36"/>
      <c r="HFG226" s="36"/>
      <c r="HFH226" s="36"/>
      <c r="HFI226" s="36"/>
      <c r="HFJ226" s="36"/>
      <c r="HFK226" s="36"/>
      <c r="HFL226" s="36"/>
      <c r="HFM226" s="36"/>
      <c r="HFN226" s="36"/>
      <c r="HFO226" s="36"/>
      <c r="HFP226" s="36"/>
      <c r="HFQ226" s="36"/>
      <c r="HFR226" s="36"/>
      <c r="HFS226" s="36"/>
      <c r="HFT226" s="36"/>
      <c r="HFU226" s="36"/>
      <c r="HFV226" s="36"/>
      <c r="HFW226" s="36"/>
      <c r="HFX226" s="36"/>
      <c r="HFY226" s="36"/>
      <c r="HFZ226" s="36"/>
      <c r="HGA226" s="36"/>
      <c r="HGB226" s="36"/>
      <c r="HGC226" s="36"/>
      <c r="HGD226" s="36"/>
      <c r="HGE226" s="36"/>
      <c r="HGF226" s="36"/>
      <c r="HGG226" s="36"/>
      <c r="HGH226" s="36"/>
      <c r="HGI226" s="36"/>
      <c r="HGJ226" s="36"/>
      <c r="HGK226" s="36"/>
      <c r="HGL226" s="36"/>
      <c r="HGM226" s="36"/>
      <c r="HGN226" s="36"/>
      <c r="HGO226" s="36"/>
      <c r="HGP226" s="36"/>
      <c r="HGQ226" s="36"/>
      <c r="HGR226" s="36"/>
      <c r="HGS226" s="36"/>
      <c r="HGT226" s="36"/>
      <c r="HGU226" s="36"/>
      <c r="HGV226" s="36"/>
      <c r="HGW226" s="36"/>
      <c r="HGX226" s="36"/>
      <c r="HGY226" s="36"/>
      <c r="HGZ226" s="36"/>
      <c r="HHA226" s="36"/>
      <c r="HHB226" s="36"/>
      <c r="HHC226" s="36"/>
      <c r="HHD226" s="36"/>
      <c r="HHE226" s="36"/>
      <c r="HHF226" s="36"/>
      <c r="HHG226" s="36"/>
      <c r="HHH226" s="36"/>
      <c r="HHI226" s="36"/>
      <c r="HHJ226" s="36"/>
      <c r="HHK226" s="36"/>
      <c r="HHL226" s="36"/>
      <c r="HHM226" s="36"/>
      <c r="HHN226" s="36"/>
      <c r="HHO226" s="36"/>
      <c r="HHP226" s="36"/>
      <c r="HHQ226" s="36"/>
      <c r="HHR226" s="36"/>
      <c r="HHS226" s="36"/>
      <c r="HHT226" s="36"/>
      <c r="HHU226" s="36"/>
      <c r="HHV226" s="36"/>
      <c r="HHW226" s="36"/>
      <c r="HHX226" s="36"/>
      <c r="HHY226" s="36"/>
      <c r="HHZ226" s="36"/>
      <c r="HIA226" s="36"/>
      <c r="HIB226" s="36"/>
      <c r="HIC226" s="36"/>
      <c r="HID226" s="36"/>
      <c r="HIE226" s="36"/>
      <c r="HIF226" s="36"/>
      <c r="HIG226" s="36"/>
      <c r="HIH226" s="36"/>
      <c r="HII226" s="36"/>
      <c r="HIJ226" s="36"/>
      <c r="HIK226" s="36"/>
      <c r="HIL226" s="36"/>
      <c r="HIM226" s="36"/>
      <c r="HIN226" s="36"/>
      <c r="HIO226" s="36"/>
      <c r="HIP226" s="36"/>
      <c r="HIQ226" s="36"/>
      <c r="HIR226" s="36"/>
      <c r="HIS226" s="36"/>
      <c r="HIT226" s="36"/>
      <c r="HIU226" s="36"/>
      <c r="HIV226" s="36"/>
      <c r="HIW226" s="36"/>
      <c r="HIX226" s="36"/>
      <c r="HIY226" s="36"/>
      <c r="HIZ226" s="36"/>
      <c r="HJA226" s="36"/>
      <c r="HJB226" s="36"/>
      <c r="HJC226" s="36"/>
      <c r="HJD226" s="36"/>
      <c r="HJE226" s="36"/>
      <c r="HJF226" s="36"/>
      <c r="HJG226" s="36"/>
      <c r="HJH226" s="36"/>
      <c r="HJI226" s="36"/>
      <c r="HJJ226" s="36"/>
      <c r="HJK226" s="36"/>
      <c r="HJL226" s="36"/>
      <c r="HJM226" s="36"/>
      <c r="HJN226" s="36"/>
      <c r="HJO226" s="36"/>
      <c r="HJP226" s="36"/>
      <c r="HJQ226" s="36"/>
      <c r="HJR226" s="36"/>
      <c r="HJS226" s="36"/>
      <c r="HJT226" s="36"/>
      <c r="HJU226" s="36"/>
      <c r="HJV226" s="36"/>
      <c r="HJW226" s="36"/>
      <c r="HJX226" s="36"/>
      <c r="HJY226" s="36"/>
      <c r="HJZ226" s="36"/>
      <c r="HKA226" s="36"/>
      <c r="HKB226" s="36"/>
      <c r="HKC226" s="36"/>
      <c r="HKD226" s="36"/>
      <c r="HKE226" s="36"/>
      <c r="HKF226" s="36"/>
      <c r="HKG226" s="36"/>
      <c r="HKH226" s="36"/>
      <c r="HKI226" s="36"/>
      <c r="HKJ226" s="36"/>
      <c r="HKK226" s="36"/>
      <c r="HKL226" s="36"/>
      <c r="HKM226" s="36"/>
      <c r="HKN226" s="36"/>
      <c r="HKO226" s="36"/>
      <c r="HKP226" s="36"/>
      <c r="HKQ226" s="36"/>
      <c r="HKR226" s="36"/>
      <c r="HKS226" s="36"/>
      <c r="HKT226" s="36"/>
      <c r="HKU226" s="36"/>
      <c r="HKV226" s="36"/>
      <c r="HKW226" s="36"/>
      <c r="HKX226" s="36"/>
      <c r="HKY226" s="36"/>
      <c r="HKZ226" s="36"/>
      <c r="HLA226" s="36"/>
      <c r="HLB226" s="36"/>
      <c r="HLC226" s="36"/>
      <c r="HLD226" s="36"/>
      <c r="HLE226" s="36"/>
      <c r="HLF226" s="36"/>
      <c r="HLG226" s="36"/>
      <c r="HLH226" s="36"/>
      <c r="HLI226" s="36"/>
      <c r="HLJ226" s="36"/>
      <c r="HLK226" s="36"/>
      <c r="HLL226" s="36"/>
      <c r="HLM226" s="36"/>
      <c r="HLN226" s="36"/>
      <c r="HLO226" s="36"/>
      <c r="HLP226" s="36"/>
      <c r="HLQ226" s="36"/>
      <c r="HLR226" s="36"/>
      <c r="HLS226" s="36"/>
      <c r="HLT226" s="36"/>
      <c r="HLU226" s="36"/>
      <c r="HLV226" s="36"/>
      <c r="HLW226" s="36"/>
      <c r="HLX226" s="36"/>
      <c r="HLY226" s="36"/>
      <c r="HLZ226" s="36"/>
      <c r="HMA226" s="36"/>
      <c r="HMB226" s="36"/>
      <c r="HMC226" s="36"/>
      <c r="HMD226" s="36"/>
      <c r="HME226" s="36"/>
      <c r="HMF226" s="36"/>
      <c r="HMG226" s="36"/>
      <c r="HMH226" s="36"/>
      <c r="HMI226" s="36"/>
      <c r="HMJ226" s="36"/>
      <c r="HMK226" s="36"/>
      <c r="HML226" s="36"/>
      <c r="HMM226" s="36"/>
      <c r="HMN226" s="36"/>
      <c r="HMO226" s="36"/>
      <c r="HMP226" s="36"/>
      <c r="HMQ226" s="36"/>
      <c r="HMR226" s="36"/>
      <c r="HMS226" s="36"/>
      <c r="HMT226" s="36"/>
      <c r="HMU226" s="36"/>
      <c r="HMV226" s="36"/>
      <c r="HMW226" s="36"/>
      <c r="HMX226" s="36"/>
      <c r="HMY226" s="36"/>
      <c r="HMZ226" s="36"/>
      <c r="HNA226" s="36"/>
      <c r="HNB226" s="36"/>
      <c r="HNC226" s="36"/>
      <c r="HND226" s="36"/>
      <c r="HNE226" s="36"/>
      <c r="HNF226" s="36"/>
      <c r="HNG226" s="36"/>
      <c r="HNH226" s="36"/>
      <c r="HNI226" s="36"/>
      <c r="HNJ226" s="36"/>
      <c r="HNK226" s="36"/>
      <c r="HNL226" s="36"/>
      <c r="HNM226" s="36"/>
      <c r="HNN226" s="36"/>
      <c r="HNO226" s="36"/>
      <c r="HNP226" s="36"/>
      <c r="HNQ226" s="36"/>
      <c r="HNR226" s="36"/>
      <c r="HNS226" s="36"/>
      <c r="HNT226" s="36"/>
      <c r="HNU226" s="36"/>
      <c r="HNV226" s="36"/>
      <c r="HNW226" s="36"/>
      <c r="HNX226" s="36"/>
      <c r="HNY226" s="36"/>
      <c r="HNZ226" s="36"/>
      <c r="HOA226" s="36"/>
      <c r="HOB226" s="36"/>
      <c r="HOC226" s="36"/>
      <c r="HOD226" s="36"/>
      <c r="HOE226" s="36"/>
      <c r="HOF226" s="36"/>
      <c r="HOG226" s="36"/>
      <c r="HOH226" s="36"/>
      <c r="HOI226" s="36"/>
      <c r="HOJ226" s="36"/>
      <c r="HOK226" s="36"/>
      <c r="HOL226" s="36"/>
      <c r="HOM226" s="36"/>
      <c r="HON226" s="36"/>
      <c r="HOO226" s="36"/>
      <c r="HOP226" s="36"/>
      <c r="HOQ226" s="36"/>
      <c r="HOR226" s="36"/>
      <c r="HOS226" s="36"/>
      <c r="HOT226" s="36"/>
      <c r="HOU226" s="36"/>
      <c r="HOV226" s="36"/>
      <c r="HOW226" s="36"/>
      <c r="HOX226" s="36"/>
      <c r="HOY226" s="36"/>
      <c r="HOZ226" s="36"/>
      <c r="HPA226" s="36"/>
      <c r="HPB226" s="36"/>
      <c r="HPC226" s="36"/>
      <c r="HPD226" s="36"/>
      <c r="HPE226" s="36"/>
      <c r="HPF226" s="36"/>
      <c r="HPG226" s="36"/>
      <c r="HPH226" s="36"/>
      <c r="HPI226" s="36"/>
      <c r="HPJ226" s="36"/>
      <c r="HPK226" s="36"/>
      <c r="HPL226" s="36"/>
      <c r="HPM226" s="36"/>
      <c r="HPN226" s="36"/>
      <c r="HPO226" s="36"/>
      <c r="HPP226" s="36"/>
      <c r="HPQ226" s="36"/>
      <c r="HPR226" s="36"/>
      <c r="HPS226" s="36"/>
      <c r="HPT226" s="36"/>
      <c r="HPU226" s="36"/>
      <c r="HPV226" s="36"/>
      <c r="HPW226" s="36"/>
      <c r="HPX226" s="36"/>
      <c r="HPY226" s="36"/>
      <c r="HPZ226" s="36"/>
      <c r="HQA226" s="36"/>
      <c r="HQB226" s="36"/>
      <c r="HQC226" s="36"/>
      <c r="HQD226" s="36"/>
      <c r="HQE226" s="36"/>
      <c r="HQF226" s="36"/>
      <c r="HQG226" s="36"/>
      <c r="HQH226" s="36"/>
      <c r="HQI226" s="36"/>
      <c r="HQJ226" s="36"/>
      <c r="HQK226" s="36"/>
      <c r="HQL226" s="36"/>
      <c r="HQM226" s="36"/>
      <c r="HQN226" s="36"/>
      <c r="HQO226" s="36"/>
      <c r="HQP226" s="36"/>
      <c r="HQQ226" s="36"/>
      <c r="HQR226" s="36"/>
      <c r="HQS226" s="36"/>
      <c r="HQT226" s="36"/>
      <c r="HQU226" s="36"/>
      <c r="HQV226" s="36"/>
      <c r="HQW226" s="36"/>
      <c r="HQX226" s="36"/>
      <c r="HQY226" s="36"/>
      <c r="HQZ226" s="36"/>
      <c r="HRA226" s="36"/>
      <c r="HRB226" s="36"/>
      <c r="HRC226" s="36"/>
      <c r="HRD226" s="36"/>
      <c r="HRE226" s="36"/>
      <c r="HRF226" s="36"/>
      <c r="HRG226" s="36"/>
      <c r="HRH226" s="36"/>
      <c r="HRI226" s="36"/>
      <c r="HRJ226" s="36"/>
      <c r="HRK226" s="36"/>
      <c r="HRL226" s="36"/>
      <c r="HRM226" s="36"/>
      <c r="HRN226" s="36"/>
      <c r="HRO226" s="36"/>
      <c r="HRP226" s="36"/>
      <c r="HRQ226" s="36"/>
      <c r="HRR226" s="36"/>
      <c r="HRS226" s="36"/>
      <c r="HRT226" s="36"/>
      <c r="HRU226" s="36"/>
      <c r="HRV226" s="36"/>
      <c r="HRW226" s="36"/>
      <c r="HRX226" s="36"/>
      <c r="HRY226" s="36"/>
      <c r="HRZ226" s="36"/>
      <c r="HSA226" s="36"/>
      <c r="HSB226" s="36"/>
      <c r="HSC226" s="36"/>
      <c r="HSD226" s="36"/>
      <c r="HSE226" s="36"/>
      <c r="HSF226" s="36"/>
      <c r="HSG226" s="36"/>
      <c r="HSH226" s="36"/>
      <c r="HSI226" s="36"/>
      <c r="HSJ226" s="36"/>
      <c r="HSK226" s="36"/>
      <c r="HSL226" s="36"/>
      <c r="HSM226" s="36"/>
      <c r="HSN226" s="36"/>
      <c r="HSO226" s="36"/>
      <c r="HSP226" s="36"/>
      <c r="HSQ226" s="36"/>
      <c r="HSR226" s="36"/>
      <c r="HSS226" s="36"/>
      <c r="HST226" s="36"/>
      <c r="HSU226" s="36"/>
      <c r="HSV226" s="36"/>
      <c r="HSW226" s="36"/>
      <c r="HSX226" s="36"/>
      <c r="HSY226" s="36"/>
      <c r="HSZ226" s="36"/>
      <c r="HTA226" s="36"/>
      <c r="HTB226" s="36"/>
      <c r="HTC226" s="36"/>
      <c r="HTD226" s="36"/>
      <c r="HTE226" s="36"/>
      <c r="HTF226" s="36"/>
      <c r="HTG226" s="36"/>
      <c r="HTH226" s="36"/>
      <c r="HTI226" s="36"/>
      <c r="HTJ226" s="36"/>
      <c r="HTK226" s="36"/>
      <c r="HTL226" s="36"/>
      <c r="HTM226" s="36"/>
      <c r="HTN226" s="36"/>
      <c r="HTO226" s="36"/>
      <c r="HTP226" s="36"/>
      <c r="HTQ226" s="36"/>
      <c r="HTR226" s="36"/>
      <c r="HTS226" s="36"/>
      <c r="HTT226" s="36"/>
      <c r="HTU226" s="36"/>
      <c r="HTV226" s="36"/>
      <c r="HTW226" s="36"/>
      <c r="HTX226" s="36"/>
      <c r="HTY226" s="36"/>
      <c r="HTZ226" s="36"/>
      <c r="HUA226" s="36"/>
      <c r="HUB226" s="36"/>
      <c r="HUC226" s="36"/>
      <c r="HUD226" s="36"/>
      <c r="HUE226" s="36"/>
      <c r="HUF226" s="36"/>
      <c r="HUG226" s="36"/>
      <c r="HUH226" s="36"/>
      <c r="HUI226" s="36"/>
      <c r="HUJ226" s="36"/>
      <c r="HUK226" s="36"/>
      <c r="HUL226" s="36"/>
      <c r="HUM226" s="36"/>
      <c r="HUN226" s="36"/>
      <c r="HUO226" s="36"/>
      <c r="HUP226" s="36"/>
      <c r="HUQ226" s="36"/>
      <c r="HUR226" s="36"/>
      <c r="HUS226" s="36"/>
      <c r="HUT226" s="36"/>
      <c r="HUU226" s="36"/>
      <c r="HUV226" s="36"/>
      <c r="HUW226" s="36"/>
      <c r="HUX226" s="36"/>
      <c r="HUY226" s="36"/>
      <c r="HUZ226" s="36"/>
      <c r="HVA226" s="36"/>
      <c r="HVB226" s="36"/>
      <c r="HVC226" s="36"/>
      <c r="HVD226" s="36"/>
      <c r="HVE226" s="36"/>
      <c r="HVF226" s="36"/>
      <c r="HVG226" s="36"/>
      <c r="HVH226" s="36"/>
      <c r="HVI226" s="36"/>
      <c r="HVJ226" s="36"/>
      <c r="HVK226" s="36"/>
      <c r="HVL226" s="36"/>
      <c r="HVM226" s="36"/>
      <c r="HVN226" s="36"/>
      <c r="HVO226" s="36"/>
      <c r="HVP226" s="36"/>
      <c r="HVQ226" s="36"/>
      <c r="HVR226" s="36"/>
      <c r="HVS226" s="36"/>
      <c r="HVT226" s="36"/>
      <c r="HVU226" s="36"/>
      <c r="HVV226" s="36"/>
      <c r="HVW226" s="36"/>
      <c r="HVX226" s="36"/>
      <c r="HVY226" s="36"/>
      <c r="HVZ226" s="36"/>
      <c r="HWA226" s="36"/>
      <c r="HWB226" s="36"/>
      <c r="HWC226" s="36"/>
      <c r="HWD226" s="36"/>
      <c r="HWE226" s="36"/>
      <c r="HWF226" s="36"/>
      <c r="HWG226" s="36"/>
      <c r="HWH226" s="36"/>
      <c r="HWI226" s="36"/>
      <c r="HWJ226" s="36"/>
      <c r="HWK226" s="36"/>
      <c r="HWL226" s="36"/>
      <c r="HWM226" s="36"/>
      <c r="HWN226" s="36"/>
      <c r="HWO226" s="36"/>
      <c r="HWP226" s="36"/>
      <c r="HWQ226" s="36"/>
      <c r="HWR226" s="36"/>
      <c r="HWS226" s="36"/>
      <c r="HWT226" s="36"/>
      <c r="HWU226" s="36"/>
      <c r="HWV226" s="36"/>
      <c r="HWW226" s="36"/>
      <c r="HWX226" s="36"/>
      <c r="HWY226" s="36"/>
      <c r="HWZ226" s="36"/>
      <c r="HXA226" s="36"/>
      <c r="HXB226" s="36"/>
      <c r="HXC226" s="36"/>
      <c r="HXD226" s="36"/>
      <c r="HXE226" s="36"/>
      <c r="HXF226" s="36"/>
      <c r="HXG226" s="36"/>
      <c r="HXH226" s="36"/>
      <c r="HXI226" s="36"/>
      <c r="HXJ226" s="36"/>
      <c r="HXK226" s="36"/>
      <c r="HXL226" s="36"/>
      <c r="HXM226" s="36"/>
      <c r="HXN226" s="36"/>
      <c r="HXO226" s="36"/>
      <c r="HXP226" s="36"/>
      <c r="HXQ226" s="36"/>
      <c r="HXR226" s="36"/>
      <c r="HXS226" s="36"/>
      <c r="HXT226" s="36"/>
      <c r="HXU226" s="36"/>
      <c r="HXV226" s="36"/>
      <c r="HXW226" s="36"/>
      <c r="HXX226" s="36"/>
      <c r="HXY226" s="36"/>
      <c r="HXZ226" s="36"/>
      <c r="HYA226" s="36"/>
      <c r="HYB226" s="36"/>
      <c r="HYC226" s="36"/>
      <c r="HYD226" s="36"/>
      <c r="HYE226" s="36"/>
      <c r="HYF226" s="36"/>
      <c r="HYG226" s="36"/>
      <c r="HYH226" s="36"/>
      <c r="HYI226" s="36"/>
      <c r="HYJ226" s="36"/>
      <c r="HYK226" s="36"/>
      <c r="HYL226" s="36"/>
      <c r="HYM226" s="36"/>
      <c r="HYN226" s="36"/>
      <c r="HYO226" s="36"/>
      <c r="HYP226" s="36"/>
      <c r="HYQ226" s="36"/>
      <c r="HYR226" s="36"/>
      <c r="HYS226" s="36"/>
      <c r="HYT226" s="36"/>
      <c r="HYU226" s="36"/>
      <c r="HYV226" s="36"/>
      <c r="HYW226" s="36"/>
      <c r="HYX226" s="36"/>
      <c r="HYY226" s="36"/>
      <c r="HYZ226" s="36"/>
      <c r="HZA226" s="36"/>
      <c r="HZB226" s="36"/>
      <c r="HZC226" s="36"/>
      <c r="HZD226" s="36"/>
      <c r="HZE226" s="36"/>
      <c r="HZF226" s="36"/>
      <c r="HZG226" s="36"/>
      <c r="HZH226" s="36"/>
      <c r="HZI226" s="36"/>
      <c r="HZJ226" s="36"/>
      <c r="HZK226" s="36"/>
      <c r="HZL226" s="36"/>
      <c r="HZM226" s="36"/>
      <c r="HZN226" s="36"/>
      <c r="HZO226" s="36"/>
      <c r="HZP226" s="36"/>
      <c r="HZQ226" s="36"/>
      <c r="HZR226" s="36"/>
      <c r="HZS226" s="36"/>
      <c r="HZT226" s="36"/>
      <c r="HZU226" s="36"/>
      <c r="HZV226" s="36"/>
      <c r="HZW226" s="36"/>
      <c r="HZX226" s="36"/>
      <c r="HZY226" s="36"/>
      <c r="HZZ226" s="36"/>
      <c r="IAA226" s="36"/>
      <c r="IAB226" s="36"/>
      <c r="IAC226" s="36"/>
      <c r="IAD226" s="36"/>
      <c r="IAE226" s="36"/>
      <c r="IAF226" s="36"/>
      <c r="IAG226" s="36"/>
      <c r="IAH226" s="36"/>
      <c r="IAI226" s="36"/>
      <c r="IAJ226" s="36"/>
      <c r="IAK226" s="36"/>
      <c r="IAL226" s="36"/>
      <c r="IAM226" s="36"/>
      <c r="IAN226" s="36"/>
      <c r="IAO226" s="36"/>
      <c r="IAP226" s="36"/>
      <c r="IAQ226" s="36"/>
      <c r="IAR226" s="36"/>
      <c r="IAS226" s="36"/>
      <c r="IAT226" s="36"/>
      <c r="IAU226" s="36"/>
      <c r="IAV226" s="36"/>
      <c r="IAW226" s="36"/>
      <c r="IAX226" s="36"/>
      <c r="IAY226" s="36"/>
      <c r="IAZ226" s="36"/>
      <c r="IBA226" s="36"/>
      <c r="IBB226" s="36"/>
      <c r="IBC226" s="36"/>
      <c r="IBD226" s="36"/>
      <c r="IBE226" s="36"/>
      <c r="IBF226" s="36"/>
      <c r="IBG226" s="36"/>
      <c r="IBH226" s="36"/>
      <c r="IBI226" s="36"/>
      <c r="IBJ226" s="36"/>
      <c r="IBK226" s="36"/>
      <c r="IBL226" s="36"/>
      <c r="IBM226" s="36"/>
      <c r="IBN226" s="36"/>
      <c r="IBO226" s="36"/>
      <c r="IBP226" s="36"/>
      <c r="IBQ226" s="36"/>
      <c r="IBR226" s="36"/>
      <c r="IBS226" s="36"/>
      <c r="IBT226" s="36"/>
      <c r="IBU226" s="36"/>
      <c r="IBV226" s="36"/>
      <c r="IBW226" s="36"/>
      <c r="IBX226" s="36"/>
      <c r="IBY226" s="36"/>
      <c r="IBZ226" s="36"/>
      <c r="ICA226" s="36"/>
      <c r="ICB226" s="36"/>
      <c r="ICC226" s="36"/>
      <c r="ICD226" s="36"/>
      <c r="ICE226" s="36"/>
      <c r="ICF226" s="36"/>
      <c r="ICG226" s="36"/>
      <c r="ICH226" s="36"/>
      <c r="ICI226" s="36"/>
      <c r="ICJ226" s="36"/>
      <c r="ICK226" s="36"/>
      <c r="ICL226" s="36"/>
      <c r="ICM226" s="36"/>
      <c r="ICN226" s="36"/>
      <c r="ICO226" s="36"/>
      <c r="ICP226" s="36"/>
      <c r="ICQ226" s="36"/>
      <c r="ICR226" s="36"/>
      <c r="ICS226" s="36"/>
      <c r="ICT226" s="36"/>
      <c r="ICU226" s="36"/>
      <c r="ICV226" s="36"/>
      <c r="ICW226" s="36"/>
      <c r="ICX226" s="36"/>
      <c r="ICY226" s="36"/>
      <c r="ICZ226" s="36"/>
      <c r="IDA226" s="36"/>
      <c r="IDB226" s="36"/>
      <c r="IDC226" s="36"/>
      <c r="IDD226" s="36"/>
      <c r="IDE226" s="36"/>
      <c r="IDF226" s="36"/>
      <c r="IDG226" s="36"/>
      <c r="IDH226" s="36"/>
      <c r="IDI226" s="36"/>
      <c r="IDJ226" s="36"/>
      <c r="IDK226" s="36"/>
      <c r="IDL226" s="36"/>
      <c r="IDM226" s="36"/>
      <c r="IDN226" s="36"/>
      <c r="IDO226" s="36"/>
      <c r="IDP226" s="36"/>
      <c r="IDQ226" s="36"/>
      <c r="IDR226" s="36"/>
      <c r="IDS226" s="36"/>
      <c r="IDT226" s="36"/>
      <c r="IDU226" s="36"/>
      <c r="IDV226" s="36"/>
      <c r="IDW226" s="36"/>
      <c r="IDX226" s="36"/>
      <c r="IDY226" s="36"/>
      <c r="IDZ226" s="36"/>
      <c r="IEA226" s="36"/>
      <c r="IEB226" s="36"/>
      <c r="IEC226" s="36"/>
      <c r="IED226" s="36"/>
      <c r="IEE226" s="36"/>
      <c r="IEF226" s="36"/>
      <c r="IEG226" s="36"/>
      <c r="IEH226" s="36"/>
      <c r="IEI226" s="36"/>
      <c r="IEJ226" s="36"/>
      <c r="IEK226" s="36"/>
      <c r="IEL226" s="36"/>
      <c r="IEM226" s="36"/>
      <c r="IEN226" s="36"/>
      <c r="IEO226" s="36"/>
      <c r="IEP226" s="36"/>
      <c r="IEQ226" s="36"/>
      <c r="IER226" s="36"/>
      <c r="IES226" s="36"/>
      <c r="IET226" s="36"/>
      <c r="IEU226" s="36"/>
      <c r="IEV226" s="36"/>
      <c r="IEW226" s="36"/>
      <c r="IEX226" s="36"/>
      <c r="IEY226" s="36"/>
      <c r="IEZ226" s="36"/>
      <c r="IFA226" s="36"/>
      <c r="IFB226" s="36"/>
      <c r="IFC226" s="36"/>
      <c r="IFD226" s="36"/>
      <c r="IFE226" s="36"/>
      <c r="IFF226" s="36"/>
      <c r="IFG226" s="36"/>
      <c r="IFH226" s="36"/>
      <c r="IFI226" s="36"/>
      <c r="IFJ226" s="36"/>
      <c r="IFK226" s="36"/>
      <c r="IFL226" s="36"/>
      <c r="IFM226" s="36"/>
      <c r="IFN226" s="36"/>
      <c r="IFO226" s="36"/>
      <c r="IFP226" s="36"/>
      <c r="IFQ226" s="36"/>
      <c r="IFR226" s="36"/>
      <c r="IFS226" s="36"/>
      <c r="IFT226" s="36"/>
      <c r="IFU226" s="36"/>
      <c r="IFV226" s="36"/>
      <c r="IFW226" s="36"/>
      <c r="IFX226" s="36"/>
      <c r="IFY226" s="36"/>
      <c r="IFZ226" s="36"/>
      <c r="IGA226" s="36"/>
      <c r="IGB226" s="36"/>
      <c r="IGC226" s="36"/>
      <c r="IGD226" s="36"/>
      <c r="IGE226" s="36"/>
      <c r="IGF226" s="36"/>
      <c r="IGG226" s="36"/>
      <c r="IGH226" s="36"/>
      <c r="IGI226" s="36"/>
      <c r="IGJ226" s="36"/>
      <c r="IGK226" s="36"/>
      <c r="IGL226" s="36"/>
      <c r="IGM226" s="36"/>
      <c r="IGN226" s="36"/>
      <c r="IGO226" s="36"/>
      <c r="IGP226" s="36"/>
      <c r="IGQ226" s="36"/>
      <c r="IGR226" s="36"/>
      <c r="IGS226" s="36"/>
      <c r="IGT226" s="36"/>
      <c r="IGU226" s="36"/>
      <c r="IGV226" s="36"/>
      <c r="IGW226" s="36"/>
      <c r="IGX226" s="36"/>
      <c r="IGY226" s="36"/>
      <c r="IGZ226" s="36"/>
      <c r="IHA226" s="36"/>
      <c r="IHB226" s="36"/>
      <c r="IHC226" s="36"/>
      <c r="IHD226" s="36"/>
      <c r="IHE226" s="36"/>
      <c r="IHF226" s="36"/>
      <c r="IHG226" s="36"/>
      <c r="IHH226" s="36"/>
      <c r="IHI226" s="36"/>
      <c r="IHJ226" s="36"/>
      <c r="IHK226" s="36"/>
      <c r="IHL226" s="36"/>
      <c r="IHM226" s="36"/>
      <c r="IHN226" s="36"/>
      <c r="IHO226" s="36"/>
      <c r="IHP226" s="36"/>
      <c r="IHQ226" s="36"/>
      <c r="IHR226" s="36"/>
      <c r="IHS226" s="36"/>
      <c r="IHT226" s="36"/>
      <c r="IHU226" s="36"/>
      <c r="IHV226" s="36"/>
      <c r="IHW226" s="36"/>
      <c r="IHX226" s="36"/>
      <c r="IHY226" s="36"/>
      <c r="IHZ226" s="36"/>
      <c r="IIA226" s="36"/>
      <c r="IIB226" s="36"/>
      <c r="IIC226" s="36"/>
      <c r="IID226" s="36"/>
      <c r="IIE226" s="36"/>
      <c r="IIF226" s="36"/>
      <c r="IIG226" s="36"/>
      <c r="IIH226" s="36"/>
      <c r="III226" s="36"/>
      <c r="IIJ226" s="36"/>
      <c r="IIK226" s="36"/>
      <c r="IIL226" s="36"/>
      <c r="IIM226" s="36"/>
      <c r="IIN226" s="36"/>
      <c r="IIO226" s="36"/>
      <c r="IIP226" s="36"/>
      <c r="IIQ226" s="36"/>
      <c r="IIR226" s="36"/>
      <c r="IIS226" s="36"/>
      <c r="IIT226" s="36"/>
      <c r="IIU226" s="36"/>
      <c r="IIV226" s="36"/>
      <c r="IIW226" s="36"/>
      <c r="IIX226" s="36"/>
      <c r="IIY226" s="36"/>
      <c r="IIZ226" s="36"/>
      <c r="IJA226" s="36"/>
      <c r="IJB226" s="36"/>
      <c r="IJC226" s="36"/>
      <c r="IJD226" s="36"/>
      <c r="IJE226" s="36"/>
      <c r="IJF226" s="36"/>
      <c r="IJG226" s="36"/>
      <c r="IJH226" s="36"/>
      <c r="IJI226" s="36"/>
      <c r="IJJ226" s="36"/>
      <c r="IJK226" s="36"/>
      <c r="IJL226" s="36"/>
      <c r="IJM226" s="36"/>
      <c r="IJN226" s="36"/>
      <c r="IJO226" s="36"/>
      <c r="IJP226" s="36"/>
      <c r="IJQ226" s="36"/>
      <c r="IJR226" s="36"/>
      <c r="IJS226" s="36"/>
      <c r="IJT226" s="36"/>
      <c r="IJU226" s="36"/>
      <c r="IJV226" s="36"/>
      <c r="IJW226" s="36"/>
      <c r="IJX226" s="36"/>
      <c r="IJY226" s="36"/>
      <c r="IJZ226" s="36"/>
      <c r="IKA226" s="36"/>
      <c r="IKB226" s="36"/>
      <c r="IKC226" s="36"/>
      <c r="IKD226" s="36"/>
      <c r="IKE226" s="36"/>
      <c r="IKF226" s="36"/>
      <c r="IKG226" s="36"/>
      <c r="IKH226" s="36"/>
      <c r="IKI226" s="36"/>
      <c r="IKJ226" s="36"/>
      <c r="IKK226" s="36"/>
      <c r="IKL226" s="36"/>
      <c r="IKM226" s="36"/>
      <c r="IKN226" s="36"/>
      <c r="IKO226" s="36"/>
      <c r="IKP226" s="36"/>
      <c r="IKQ226" s="36"/>
      <c r="IKR226" s="36"/>
      <c r="IKS226" s="36"/>
      <c r="IKT226" s="36"/>
      <c r="IKU226" s="36"/>
      <c r="IKV226" s="36"/>
      <c r="IKW226" s="36"/>
      <c r="IKX226" s="36"/>
      <c r="IKY226" s="36"/>
      <c r="IKZ226" s="36"/>
      <c r="ILA226" s="36"/>
      <c r="ILB226" s="36"/>
      <c r="ILC226" s="36"/>
      <c r="ILD226" s="36"/>
      <c r="ILE226" s="36"/>
      <c r="ILF226" s="36"/>
      <c r="ILG226" s="36"/>
      <c r="ILH226" s="36"/>
      <c r="ILI226" s="36"/>
      <c r="ILJ226" s="36"/>
      <c r="ILK226" s="36"/>
      <c r="ILL226" s="36"/>
      <c r="ILM226" s="36"/>
      <c r="ILN226" s="36"/>
      <c r="ILO226" s="36"/>
      <c r="ILP226" s="36"/>
      <c r="ILQ226" s="36"/>
      <c r="ILR226" s="36"/>
      <c r="ILS226" s="36"/>
      <c r="ILT226" s="36"/>
      <c r="ILU226" s="36"/>
      <c r="ILV226" s="36"/>
      <c r="ILW226" s="36"/>
      <c r="ILX226" s="36"/>
      <c r="ILY226" s="36"/>
      <c r="ILZ226" s="36"/>
      <c r="IMA226" s="36"/>
      <c r="IMB226" s="36"/>
      <c r="IMC226" s="36"/>
      <c r="IMD226" s="36"/>
      <c r="IME226" s="36"/>
      <c r="IMF226" s="36"/>
      <c r="IMG226" s="36"/>
      <c r="IMH226" s="36"/>
      <c r="IMI226" s="36"/>
      <c r="IMJ226" s="36"/>
      <c r="IMK226" s="36"/>
      <c r="IML226" s="36"/>
      <c r="IMM226" s="36"/>
      <c r="IMN226" s="36"/>
      <c r="IMO226" s="36"/>
      <c r="IMP226" s="36"/>
      <c r="IMQ226" s="36"/>
      <c r="IMR226" s="36"/>
      <c r="IMS226" s="36"/>
      <c r="IMT226" s="36"/>
      <c r="IMU226" s="36"/>
      <c r="IMV226" s="36"/>
      <c r="IMW226" s="36"/>
      <c r="IMX226" s="36"/>
      <c r="IMY226" s="36"/>
      <c r="IMZ226" s="36"/>
      <c r="INA226" s="36"/>
      <c r="INB226" s="36"/>
      <c r="INC226" s="36"/>
      <c r="IND226" s="36"/>
      <c r="INE226" s="36"/>
      <c r="INF226" s="36"/>
      <c r="ING226" s="36"/>
      <c r="INH226" s="36"/>
      <c r="INI226" s="36"/>
      <c r="INJ226" s="36"/>
      <c r="INK226" s="36"/>
      <c r="INL226" s="36"/>
      <c r="INM226" s="36"/>
      <c r="INN226" s="36"/>
      <c r="INO226" s="36"/>
      <c r="INP226" s="36"/>
      <c r="INQ226" s="36"/>
      <c r="INR226" s="36"/>
      <c r="INS226" s="36"/>
      <c r="INT226" s="36"/>
      <c r="INU226" s="36"/>
      <c r="INV226" s="36"/>
      <c r="INW226" s="36"/>
      <c r="INX226" s="36"/>
      <c r="INY226" s="36"/>
      <c r="INZ226" s="36"/>
      <c r="IOA226" s="36"/>
      <c r="IOB226" s="36"/>
      <c r="IOC226" s="36"/>
      <c r="IOD226" s="36"/>
      <c r="IOE226" s="36"/>
      <c r="IOF226" s="36"/>
      <c r="IOG226" s="36"/>
      <c r="IOH226" s="36"/>
      <c r="IOI226" s="36"/>
      <c r="IOJ226" s="36"/>
      <c r="IOK226" s="36"/>
      <c r="IOL226" s="36"/>
      <c r="IOM226" s="36"/>
      <c r="ION226" s="36"/>
      <c r="IOO226" s="36"/>
      <c r="IOP226" s="36"/>
      <c r="IOQ226" s="36"/>
      <c r="IOR226" s="36"/>
      <c r="IOS226" s="36"/>
      <c r="IOT226" s="36"/>
      <c r="IOU226" s="36"/>
      <c r="IOV226" s="36"/>
      <c r="IOW226" s="36"/>
      <c r="IOX226" s="36"/>
      <c r="IOY226" s="36"/>
      <c r="IOZ226" s="36"/>
      <c r="IPA226" s="36"/>
      <c r="IPB226" s="36"/>
      <c r="IPC226" s="36"/>
      <c r="IPD226" s="36"/>
      <c r="IPE226" s="36"/>
      <c r="IPF226" s="36"/>
      <c r="IPG226" s="36"/>
      <c r="IPH226" s="36"/>
      <c r="IPI226" s="36"/>
      <c r="IPJ226" s="36"/>
      <c r="IPK226" s="36"/>
      <c r="IPL226" s="36"/>
      <c r="IPM226" s="36"/>
      <c r="IPN226" s="36"/>
      <c r="IPO226" s="36"/>
      <c r="IPP226" s="36"/>
      <c r="IPQ226" s="36"/>
      <c r="IPR226" s="36"/>
      <c r="IPS226" s="36"/>
      <c r="IPT226" s="36"/>
      <c r="IPU226" s="36"/>
      <c r="IPV226" s="36"/>
      <c r="IPW226" s="36"/>
      <c r="IPX226" s="36"/>
      <c r="IPY226" s="36"/>
      <c r="IPZ226" s="36"/>
      <c r="IQA226" s="36"/>
      <c r="IQB226" s="36"/>
      <c r="IQC226" s="36"/>
      <c r="IQD226" s="36"/>
      <c r="IQE226" s="36"/>
      <c r="IQF226" s="36"/>
      <c r="IQG226" s="36"/>
      <c r="IQH226" s="36"/>
      <c r="IQI226" s="36"/>
      <c r="IQJ226" s="36"/>
      <c r="IQK226" s="36"/>
      <c r="IQL226" s="36"/>
      <c r="IQM226" s="36"/>
      <c r="IQN226" s="36"/>
      <c r="IQO226" s="36"/>
      <c r="IQP226" s="36"/>
      <c r="IQQ226" s="36"/>
      <c r="IQR226" s="36"/>
      <c r="IQS226" s="36"/>
      <c r="IQT226" s="36"/>
      <c r="IQU226" s="36"/>
      <c r="IQV226" s="36"/>
      <c r="IQW226" s="36"/>
      <c r="IQX226" s="36"/>
      <c r="IQY226" s="36"/>
      <c r="IQZ226" s="36"/>
      <c r="IRA226" s="36"/>
      <c r="IRB226" s="36"/>
      <c r="IRC226" s="36"/>
      <c r="IRD226" s="36"/>
      <c r="IRE226" s="36"/>
      <c r="IRF226" s="36"/>
      <c r="IRG226" s="36"/>
      <c r="IRH226" s="36"/>
      <c r="IRI226" s="36"/>
      <c r="IRJ226" s="36"/>
      <c r="IRK226" s="36"/>
      <c r="IRL226" s="36"/>
      <c r="IRM226" s="36"/>
      <c r="IRN226" s="36"/>
      <c r="IRO226" s="36"/>
      <c r="IRP226" s="36"/>
      <c r="IRQ226" s="36"/>
      <c r="IRR226" s="36"/>
      <c r="IRS226" s="36"/>
      <c r="IRT226" s="36"/>
      <c r="IRU226" s="36"/>
      <c r="IRV226" s="36"/>
      <c r="IRW226" s="36"/>
      <c r="IRX226" s="36"/>
      <c r="IRY226" s="36"/>
      <c r="IRZ226" s="36"/>
      <c r="ISA226" s="36"/>
      <c r="ISB226" s="36"/>
      <c r="ISC226" s="36"/>
      <c r="ISD226" s="36"/>
      <c r="ISE226" s="36"/>
      <c r="ISF226" s="36"/>
      <c r="ISG226" s="36"/>
      <c r="ISH226" s="36"/>
      <c r="ISI226" s="36"/>
      <c r="ISJ226" s="36"/>
      <c r="ISK226" s="36"/>
      <c r="ISL226" s="36"/>
      <c r="ISM226" s="36"/>
      <c r="ISN226" s="36"/>
      <c r="ISO226" s="36"/>
      <c r="ISP226" s="36"/>
      <c r="ISQ226" s="36"/>
      <c r="ISR226" s="36"/>
      <c r="ISS226" s="36"/>
      <c r="IST226" s="36"/>
      <c r="ISU226" s="36"/>
      <c r="ISV226" s="36"/>
      <c r="ISW226" s="36"/>
      <c r="ISX226" s="36"/>
      <c r="ISY226" s="36"/>
      <c r="ISZ226" s="36"/>
      <c r="ITA226" s="36"/>
      <c r="ITB226" s="36"/>
      <c r="ITC226" s="36"/>
      <c r="ITD226" s="36"/>
      <c r="ITE226" s="36"/>
      <c r="ITF226" s="36"/>
      <c r="ITG226" s="36"/>
      <c r="ITH226" s="36"/>
      <c r="ITI226" s="36"/>
      <c r="ITJ226" s="36"/>
      <c r="ITK226" s="36"/>
      <c r="ITL226" s="36"/>
      <c r="ITM226" s="36"/>
      <c r="ITN226" s="36"/>
      <c r="ITO226" s="36"/>
      <c r="ITP226" s="36"/>
      <c r="ITQ226" s="36"/>
      <c r="ITR226" s="36"/>
      <c r="ITS226" s="36"/>
      <c r="ITT226" s="36"/>
      <c r="ITU226" s="36"/>
      <c r="ITV226" s="36"/>
      <c r="ITW226" s="36"/>
      <c r="ITX226" s="36"/>
      <c r="ITY226" s="36"/>
      <c r="ITZ226" s="36"/>
      <c r="IUA226" s="36"/>
      <c r="IUB226" s="36"/>
      <c r="IUC226" s="36"/>
      <c r="IUD226" s="36"/>
      <c r="IUE226" s="36"/>
      <c r="IUF226" s="36"/>
      <c r="IUG226" s="36"/>
      <c r="IUH226" s="36"/>
      <c r="IUI226" s="36"/>
      <c r="IUJ226" s="36"/>
      <c r="IUK226" s="36"/>
      <c r="IUL226" s="36"/>
      <c r="IUM226" s="36"/>
      <c r="IUN226" s="36"/>
      <c r="IUO226" s="36"/>
      <c r="IUP226" s="36"/>
      <c r="IUQ226" s="36"/>
      <c r="IUR226" s="36"/>
      <c r="IUS226" s="36"/>
      <c r="IUT226" s="36"/>
      <c r="IUU226" s="36"/>
      <c r="IUV226" s="36"/>
      <c r="IUW226" s="36"/>
      <c r="IUX226" s="36"/>
      <c r="IUY226" s="36"/>
      <c r="IUZ226" s="36"/>
      <c r="IVA226" s="36"/>
      <c r="IVB226" s="36"/>
      <c r="IVC226" s="36"/>
      <c r="IVD226" s="36"/>
      <c r="IVE226" s="36"/>
      <c r="IVF226" s="36"/>
      <c r="IVG226" s="36"/>
      <c r="IVH226" s="36"/>
      <c r="IVI226" s="36"/>
      <c r="IVJ226" s="36"/>
      <c r="IVK226" s="36"/>
      <c r="IVL226" s="36"/>
      <c r="IVM226" s="36"/>
      <c r="IVN226" s="36"/>
      <c r="IVO226" s="36"/>
      <c r="IVP226" s="36"/>
      <c r="IVQ226" s="36"/>
      <c r="IVR226" s="36"/>
      <c r="IVS226" s="36"/>
      <c r="IVT226" s="36"/>
      <c r="IVU226" s="36"/>
      <c r="IVV226" s="36"/>
      <c r="IVW226" s="36"/>
      <c r="IVX226" s="36"/>
      <c r="IVY226" s="36"/>
      <c r="IVZ226" s="36"/>
      <c r="IWA226" s="36"/>
      <c r="IWB226" s="36"/>
      <c r="IWC226" s="36"/>
      <c r="IWD226" s="36"/>
      <c r="IWE226" s="36"/>
      <c r="IWF226" s="36"/>
      <c r="IWG226" s="36"/>
      <c r="IWH226" s="36"/>
      <c r="IWI226" s="36"/>
      <c r="IWJ226" s="36"/>
      <c r="IWK226" s="36"/>
      <c r="IWL226" s="36"/>
      <c r="IWM226" s="36"/>
      <c r="IWN226" s="36"/>
      <c r="IWO226" s="36"/>
      <c r="IWP226" s="36"/>
      <c r="IWQ226" s="36"/>
      <c r="IWR226" s="36"/>
      <c r="IWS226" s="36"/>
      <c r="IWT226" s="36"/>
      <c r="IWU226" s="36"/>
      <c r="IWV226" s="36"/>
      <c r="IWW226" s="36"/>
      <c r="IWX226" s="36"/>
      <c r="IWY226" s="36"/>
      <c r="IWZ226" s="36"/>
      <c r="IXA226" s="36"/>
      <c r="IXB226" s="36"/>
      <c r="IXC226" s="36"/>
      <c r="IXD226" s="36"/>
      <c r="IXE226" s="36"/>
      <c r="IXF226" s="36"/>
      <c r="IXG226" s="36"/>
      <c r="IXH226" s="36"/>
      <c r="IXI226" s="36"/>
      <c r="IXJ226" s="36"/>
      <c r="IXK226" s="36"/>
      <c r="IXL226" s="36"/>
      <c r="IXM226" s="36"/>
      <c r="IXN226" s="36"/>
      <c r="IXO226" s="36"/>
      <c r="IXP226" s="36"/>
      <c r="IXQ226" s="36"/>
      <c r="IXR226" s="36"/>
      <c r="IXS226" s="36"/>
      <c r="IXT226" s="36"/>
      <c r="IXU226" s="36"/>
      <c r="IXV226" s="36"/>
      <c r="IXW226" s="36"/>
      <c r="IXX226" s="36"/>
      <c r="IXY226" s="36"/>
      <c r="IXZ226" s="36"/>
      <c r="IYA226" s="36"/>
      <c r="IYB226" s="36"/>
      <c r="IYC226" s="36"/>
      <c r="IYD226" s="36"/>
      <c r="IYE226" s="36"/>
      <c r="IYF226" s="36"/>
      <c r="IYG226" s="36"/>
      <c r="IYH226" s="36"/>
      <c r="IYI226" s="36"/>
      <c r="IYJ226" s="36"/>
      <c r="IYK226" s="36"/>
      <c r="IYL226" s="36"/>
      <c r="IYM226" s="36"/>
      <c r="IYN226" s="36"/>
      <c r="IYO226" s="36"/>
      <c r="IYP226" s="36"/>
      <c r="IYQ226" s="36"/>
      <c r="IYR226" s="36"/>
      <c r="IYS226" s="36"/>
      <c r="IYT226" s="36"/>
      <c r="IYU226" s="36"/>
      <c r="IYV226" s="36"/>
      <c r="IYW226" s="36"/>
      <c r="IYX226" s="36"/>
      <c r="IYY226" s="36"/>
      <c r="IYZ226" s="36"/>
      <c r="IZA226" s="36"/>
      <c r="IZB226" s="36"/>
      <c r="IZC226" s="36"/>
      <c r="IZD226" s="36"/>
      <c r="IZE226" s="36"/>
      <c r="IZF226" s="36"/>
      <c r="IZG226" s="36"/>
      <c r="IZH226" s="36"/>
      <c r="IZI226" s="36"/>
      <c r="IZJ226" s="36"/>
      <c r="IZK226" s="36"/>
      <c r="IZL226" s="36"/>
      <c r="IZM226" s="36"/>
      <c r="IZN226" s="36"/>
      <c r="IZO226" s="36"/>
      <c r="IZP226" s="36"/>
      <c r="IZQ226" s="36"/>
      <c r="IZR226" s="36"/>
      <c r="IZS226" s="36"/>
      <c r="IZT226" s="36"/>
      <c r="IZU226" s="36"/>
      <c r="IZV226" s="36"/>
      <c r="IZW226" s="36"/>
      <c r="IZX226" s="36"/>
      <c r="IZY226" s="36"/>
      <c r="IZZ226" s="36"/>
      <c r="JAA226" s="36"/>
      <c r="JAB226" s="36"/>
      <c r="JAC226" s="36"/>
      <c r="JAD226" s="36"/>
      <c r="JAE226" s="36"/>
      <c r="JAF226" s="36"/>
      <c r="JAG226" s="36"/>
      <c r="JAH226" s="36"/>
      <c r="JAI226" s="36"/>
      <c r="JAJ226" s="36"/>
      <c r="JAK226" s="36"/>
      <c r="JAL226" s="36"/>
      <c r="JAM226" s="36"/>
      <c r="JAN226" s="36"/>
      <c r="JAO226" s="36"/>
      <c r="JAP226" s="36"/>
      <c r="JAQ226" s="36"/>
      <c r="JAR226" s="36"/>
      <c r="JAS226" s="36"/>
      <c r="JAT226" s="36"/>
      <c r="JAU226" s="36"/>
      <c r="JAV226" s="36"/>
      <c r="JAW226" s="36"/>
      <c r="JAX226" s="36"/>
      <c r="JAY226" s="36"/>
      <c r="JAZ226" s="36"/>
      <c r="JBA226" s="36"/>
      <c r="JBB226" s="36"/>
      <c r="JBC226" s="36"/>
      <c r="JBD226" s="36"/>
      <c r="JBE226" s="36"/>
      <c r="JBF226" s="36"/>
      <c r="JBG226" s="36"/>
      <c r="JBH226" s="36"/>
      <c r="JBI226" s="36"/>
      <c r="JBJ226" s="36"/>
      <c r="JBK226" s="36"/>
      <c r="JBL226" s="36"/>
      <c r="JBM226" s="36"/>
      <c r="JBN226" s="36"/>
      <c r="JBO226" s="36"/>
      <c r="JBP226" s="36"/>
      <c r="JBQ226" s="36"/>
      <c r="JBR226" s="36"/>
      <c r="JBS226" s="36"/>
      <c r="JBT226" s="36"/>
      <c r="JBU226" s="36"/>
      <c r="JBV226" s="36"/>
      <c r="JBW226" s="36"/>
      <c r="JBX226" s="36"/>
      <c r="JBY226" s="36"/>
      <c r="JBZ226" s="36"/>
      <c r="JCA226" s="36"/>
      <c r="JCB226" s="36"/>
      <c r="JCC226" s="36"/>
      <c r="JCD226" s="36"/>
      <c r="JCE226" s="36"/>
      <c r="JCF226" s="36"/>
      <c r="JCG226" s="36"/>
      <c r="JCH226" s="36"/>
      <c r="JCI226" s="36"/>
      <c r="JCJ226" s="36"/>
      <c r="JCK226" s="36"/>
      <c r="JCL226" s="36"/>
      <c r="JCM226" s="36"/>
      <c r="JCN226" s="36"/>
      <c r="JCO226" s="36"/>
      <c r="JCP226" s="36"/>
      <c r="JCQ226" s="36"/>
      <c r="JCR226" s="36"/>
      <c r="JCS226" s="36"/>
      <c r="JCT226" s="36"/>
      <c r="JCU226" s="36"/>
      <c r="JCV226" s="36"/>
      <c r="JCW226" s="36"/>
      <c r="JCX226" s="36"/>
      <c r="JCY226" s="36"/>
      <c r="JCZ226" s="36"/>
      <c r="JDA226" s="36"/>
      <c r="JDB226" s="36"/>
      <c r="JDC226" s="36"/>
      <c r="JDD226" s="36"/>
      <c r="JDE226" s="36"/>
      <c r="JDF226" s="36"/>
      <c r="JDG226" s="36"/>
      <c r="JDH226" s="36"/>
      <c r="JDI226" s="36"/>
      <c r="JDJ226" s="36"/>
      <c r="JDK226" s="36"/>
      <c r="JDL226" s="36"/>
      <c r="JDM226" s="36"/>
      <c r="JDN226" s="36"/>
      <c r="JDO226" s="36"/>
      <c r="JDP226" s="36"/>
      <c r="JDQ226" s="36"/>
      <c r="JDR226" s="36"/>
      <c r="JDS226" s="36"/>
      <c r="JDT226" s="36"/>
      <c r="JDU226" s="36"/>
      <c r="JDV226" s="36"/>
      <c r="JDW226" s="36"/>
      <c r="JDX226" s="36"/>
      <c r="JDY226" s="36"/>
      <c r="JDZ226" s="36"/>
      <c r="JEA226" s="36"/>
      <c r="JEB226" s="36"/>
      <c r="JEC226" s="36"/>
      <c r="JED226" s="36"/>
      <c r="JEE226" s="36"/>
      <c r="JEF226" s="36"/>
      <c r="JEG226" s="36"/>
      <c r="JEH226" s="36"/>
      <c r="JEI226" s="36"/>
      <c r="JEJ226" s="36"/>
      <c r="JEK226" s="36"/>
      <c r="JEL226" s="36"/>
      <c r="JEM226" s="36"/>
      <c r="JEN226" s="36"/>
      <c r="JEO226" s="36"/>
      <c r="JEP226" s="36"/>
      <c r="JEQ226" s="36"/>
      <c r="JER226" s="36"/>
      <c r="JES226" s="36"/>
      <c r="JET226" s="36"/>
      <c r="JEU226" s="36"/>
      <c r="JEV226" s="36"/>
      <c r="JEW226" s="36"/>
      <c r="JEX226" s="36"/>
      <c r="JEY226" s="36"/>
      <c r="JEZ226" s="36"/>
      <c r="JFA226" s="36"/>
      <c r="JFB226" s="36"/>
      <c r="JFC226" s="36"/>
      <c r="JFD226" s="36"/>
      <c r="JFE226" s="36"/>
      <c r="JFF226" s="36"/>
      <c r="JFG226" s="36"/>
      <c r="JFH226" s="36"/>
      <c r="JFI226" s="36"/>
      <c r="JFJ226" s="36"/>
      <c r="JFK226" s="36"/>
      <c r="JFL226" s="36"/>
      <c r="JFM226" s="36"/>
      <c r="JFN226" s="36"/>
      <c r="JFO226" s="36"/>
      <c r="JFP226" s="36"/>
      <c r="JFQ226" s="36"/>
      <c r="JFR226" s="36"/>
      <c r="JFS226" s="36"/>
      <c r="JFT226" s="36"/>
      <c r="JFU226" s="36"/>
      <c r="JFV226" s="36"/>
      <c r="JFW226" s="36"/>
      <c r="JFX226" s="36"/>
      <c r="JFY226" s="36"/>
      <c r="JFZ226" s="36"/>
      <c r="JGA226" s="36"/>
      <c r="JGB226" s="36"/>
      <c r="JGC226" s="36"/>
      <c r="JGD226" s="36"/>
      <c r="JGE226" s="36"/>
      <c r="JGF226" s="36"/>
      <c r="JGG226" s="36"/>
      <c r="JGH226" s="36"/>
      <c r="JGI226" s="36"/>
      <c r="JGJ226" s="36"/>
      <c r="JGK226" s="36"/>
      <c r="JGL226" s="36"/>
      <c r="JGM226" s="36"/>
      <c r="JGN226" s="36"/>
      <c r="JGO226" s="36"/>
      <c r="JGP226" s="36"/>
      <c r="JGQ226" s="36"/>
      <c r="JGR226" s="36"/>
      <c r="JGS226" s="36"/>
      <c r="JGT226" s="36"/>
      <c r="JGU226" s="36"/>
      <c r="JGV226" s="36"/>
      <c r="JGW226" s="36"/>
      <c r="JGX226" s="36"/>
      <c r="JGY226" s="36"/>
      <c r="JGZ226" s="36"/>
      <c r="JHA226" s="36"/>
      <c r="JHB226" s="36"/>
      <c r="JHC226" s="36"/>
      <c r="JHD226" s="36"/>
      <c r="JHE226" s="36"/>
      <c r="JHF226" s="36"/>
      <c r="JHG226" s="36"/>
      <c r="JHH226" s="36"/>
      <c r="JHI226" s="36"/>
      <c r="JHJ226" s="36"/>
      <c r="JHK226" s="36"/>
      <c r="JHL226" s="36"/>
      <c r="JHM226" s="36"/>
      <c r="JHN226" s="36"/>
      <c r="JHO226" s="36"/>
      <c r="JHP226" s="36"/>
      <c r="JHQ226" s="36"/>
      <c r="JHR226" s="36"/>
      <c r="JHS226" s="36"/>
      <c r="JHT226" s="36"/>
      <c r="JHU226" s="36"/>
      <c r="JHV226" s="36"/>
      <c r="JHW226" s="36"/>
      <c r="JHX226" s="36"/>
      <c r="JHY226" s="36"/>
      <c r="JHZ226" s="36"/>
      <c r="JIA226" s="36"/>
      <c r="JIB226" s="36"/>
      <c r="JIC226" s="36"/>
      <c r="JID226" s="36"/>
      <c r="JIE226" s="36"/>
      <c r="JIF226" s="36"/>
      <c r="JIG226" s="36"/>
      <c r="JIH226" s="36"/>
      <c r="JII226" s="36"/>
      <c r="JIJ226" s="36"/>
      <c r="JIK226" s="36"/>
      <c r="JIL226" s="36"/>
      <c r="JIM226" s="36"/>
      <c r="JIN226" s="36"/>
      <c r="JIO226" s="36"/>
      <c r="JIP226" s="36"/>
      <c r="JIQ226" s="36"/>
      <c r="JIR226" s="36"/>
      <c r="JIS226" s="36"/>
      <c r="JIT226" s="36"/>
      <c r="JIU226" s="36"/>
      <c r="JIV226" s="36"/>
      <c r="JIW226" s="36"/>
      <c r="JIX226" s="36"/>
      <c r="JIY226" s="36"/>
      <c r="JIZ226" s="36"/>
      <c r="JJA226" s="36"/>
      <c r="JJB226" s="36"/>
      <c r="JJC226" s="36"/>
      <c r="JJD226" s="36"/>
      <c r="JJE226" s="36"/>
      <c r="JJF226" s="36"/>
      <c r="JJG226" s="36"/>
      <c r="JJH226" s="36"/>
      <c r="JJI226" s="36"/>
      <c r="JJJ226" s="36"/>
      <c r="JJK226" s="36"/>
      <c r="JJL226" s="36"/>
      <c r="JJM226" s="36"/>
      <c r="JJN226" s="36"/>
      <c r="JJO226" s="36"/>
      <c r="JJP226" s="36"/>
      <c r="JJQ226" s="36"/>
      <c r="JJR226" s="36"/>
      <c r="JJS226" s="36"/>
      <c r="JJT226" s="36"/>
      <c r="JJU226" s="36"/>
      <c r="JJV226" s="36"/>
      <c r="JJW226" s="36"/>
      <c r="JJX226" s="36"/>
      <c r="JJY226" s="36"/>
      <c r="JJZ226" s="36"/>
      <c r="JKA226" s="36"/>
      <c r="JKB226" s="36"/>
      <c r="JKC226" s="36"/>
      <c r="JKD226" s="36"/>
      <c r="JKE226" s="36"/>
      <c r="JKF226" s="36"/>
      <c r="JKG226" s="36"/>
      <c r="JKH226" s="36"/>
      <c r="JKI226" s="36"/>
      <c r="JKJ226" s="36"/>
      <c r="JKK226" s="36"/>
      <c r="JKL226" s="36"/>
      <c r="JKM226" s="36"/>
      <c r="JKN226" s="36"/>
      <c r="JKO226" s="36"/>
      <c r="JKP226" s="36"/>
      <c r="JKQ226" s="36"/>
      <c r="JKR226" s="36"/>
      <c r="JKS226" s="36"/>
      <c r="JKT226" s="36"/>
      <c r="JKU226" s="36"/>
      <c r="JKV226" s="36"/>
      <c r="JKW226" s="36"/>
      <c r="JKX226" s="36"/>
      <c r="JKY226" s="36"/>
      <c r="JKZ226" s="36"/>
      <c r="JLA226" s="36"/>
      <c r="JLB226" s="36"/>
      <c r="JLC226" s="36"/>
      <c r="JLD226" s="36"/>
      <c r="JLE226" s="36"/>
      <c r="JLF226" s="36"/>
      <c r="JLG226" s="36"/>
      <c r="JLH226" s="36"/>
      <c r="JLI226" s="36"/>
      <c r="JLJ226" s="36"/>
      <c r="JLK226" s="36"/>
      <c r="JLL226" s="36"/>
      <c r="JLM226" s="36"/>
      <c r="JLN226" s="36"/>
      <c r="JLO226" s="36"/>
      <c r="JLP226" s="36"/>
      <c r="JLQ226" s="36"/>
      <c r="JLR226" s="36"/>
      <c r="JLS226" s="36"/>
      <c r="JLT226" s="36"/>
      <c r="JLU226" s="36"/>
      <c r="JLV226" s="36"/>
      <c r="JLW226" s="36"/>
      <c r="JLX226" s="36"/>
      <c r="JLY226" s="36"/>
      <c r="JLZ226" s="36"/>
      <c r="JMA226" s="36"/>
      <c r="JMB226" s="36"/>
      <c r="JMC226" s="36"/>
      <c r="JMD226" s="36"/>
      <c r="JME226" s="36"/>
      <c r="JMF226" s="36"/>
      <c r="JMG226" s="36"/>
      <c r="JMH226" s="36"/>
      <c r="JMI226" s="36"/>
      <c r="JMJ226" s="36"/>
      <c r="JMK226" s="36"/>
      <c r="JML226" s="36"/>
      <c r="JMM226" s="36"/>
      <c r="JMN226" s="36"/>
      <c r="JMO226" s="36"/>
      <c r="JMP226" s="36"/>
      <c r="JMQ226" s="36"/>
      <c r="JMR226" s="36"/>
      <c r="JMS226" s="36"/>
      <c r="JMT226" s="36"/>
      <c r="JMU226" s="36"/>
      <c r="JMV226" s="36"/>
      <c r="JMW226" s="36"/>
      <c r="JMX226" s="36"/>
      <c r="JMY226" s="36"/>
      <c r="JMZ226" s="36"/>
      <c r="JNA226" s="36"/>
      <c r="JNB226" s="36"/>
      <c r="JNC226" s="36"/>
      <c r="JND226" s="36"/>
      <c r="JNE226" s="36"/>
      <c r="JNF226" s="36"/>
      <c r="JNG226" s="36"/>
      <c r="JNH226" s="36"/>
      <c r="JNI226" s="36"/>
      <c r="JNJ226" s="36"/>
      <c r="JNK226" s="36"/>
      <c r="JNL226" s="36"/>
      <c r="JNM226" s="36"/>
      <c r="JNN226" s="36"/>
      <c r="JNO226" s="36"/>
      <c r="JNP226" s="36"/>
      <c r="JNQ226" s="36"/>
      <c r="JNR226" s="36"/>
      <c r="JNS226" s="36"/>
      <c r="JNT226" s="36"/>
      <c r="JNU226" s="36"/>
      <c r="JNV226" s="36"/>
      <c r="JNW226" s="36"/>
      <c r="JNX226" s="36"/>
      <c r="JNY226" s="36"/>
      <c r="JNZ226" s="36"/>
      <c r="JOA226" s="36"/>
      <c r="JOB226" s="36"/>
      <c r="JOC226" s="36"/>
      <c r="JOD226" s="36"/>
      <c r="JOE226" s="36"/>
      <c r="JOF226" s="36"/>
      <c r="JOG226" s="36"/>
      <c r="JOH226" s="36"/>
      <c r="JOI226" s="36"/>
      <c r="JOJ226" s="36"/>
      <c r="JOK226" s="36"/>
      <c r="JOL226" s="36"/>
      <c r="JOM226" s="36"/>
      <c r="JON226" s="36"/>
      <c r="JOO226" s="36"/>
      <c r="JOP226" s="36"/>
      <c r="JOQ226" s="36"/>
      <c r="JOR226" s="36"/>
      <c r="JOS226" s="36"/>
      <c r="JOT226" s="36"/>
      <c r="JOU226" s="36"/>
      <c r="JOV226" s="36"/>
      <c r="JOW226" s="36"/>
      <c r="JOX226" s="36"/>
      <c r="JOY226" s="36"/>
      <c r="JOZ226" s="36"/>
      <c r="JPA226" s="36"/>
      <c r="JPB226" s="36"/>
      <c r="JPC226" s="36"/>
      <c r="JPD226" s="36"/>
      <c r="JPE226" s="36"/>
      <c r="JPF226" s="36"/>
      <c r="JPG226" s="36"/>
      <c r="JPH226" s="36"/>
      <c r="JPI226" s="36"/>
      <c r="JPJ226" s="36"/>
      <c r="JPK226" s="36"/>
      <c r="JPL226" s="36"/>
      <c r="JPM226" s="36"/>
      <c r="JPN226" s="36"/>
      <c r="JPO226" s="36"/>
      <c r="JPP226" s="36"/>
      <c r="JPQ226" s="36"/>
      <c r="JPR226" s="36"/>
      <c r="JPS226" s="36"/>
      <c r="JPT226" s="36"/>
      <c r="JPU226" s="36"/>
      <c r="JPV226" s="36"/>
      <c r="JPW226" s="36"/>
      <c r="JPX226" s="36"/>
      <c r="JPY226" s="36"/>
      <c r="JPZ226" s="36"/>
      <c r="JQA226" s="36"/>
      <c r="JQB226" s="36"/>
      <c r="JQC226" s="36"/>
      <c r="JQD226" s="36"/>
      <c r="JQE226" s="36"/>
      <c r="JQF226" s="36"/>
      <c r="JQG226" s="36"/>
      <c r="JQH226" s="36"/>
      <c r="JQI226" s="36"/>
      <c r="JQJ226" s="36"/>
      <c r="JQK226" s="36"/>
      <c r="JQL226" s="36"/>
      <c r="JQM226" s="36"/>
      <c r="JQN226" s="36"/>
      <c r="JQO226" s="36"/>
      <c r="JQP226" s="36"/>
      <c r="JQQ226" s="36"/>
      <c r="JQR226" s="36"/>
      <c r="JQS226" s="36"/>
      <c r="JQT226" s="36"/>
      <c r="JQU226" s="36"/>
      <c r="JQV226" s="36"/>
      <c r="JQW226" s="36"/>
      <c r="JQX226" s="36"/>
      <c r="JQY226" s="36"/>
      <c r="JQZ226" s="36"/>
      <c r="JRA226" s="36"/>
      <c r="JRB226" s="36"/>
      <c r="JRC226" s="36"/>
      <c r="JRD226" s="36"/>
      <c r="JRE226" s="36"/>
      <c r="JRF226" s="36"/>
      <c r="JRG226" s="36"/>
      <c r="JRH226" s="36"/>
      <c r="JRI226" s="36"/>
      <c r="JRJ226" s="36"/>
      <c r="JRK226" s="36"/>
      <c r="JRL226" s="36"/>
      <c r="JRM226" s="36"/>
      <c r="JRN226" s="36"/>
      <c r="JRO226" s="36"/>
      <c r="JRP226" s="36"/>
      <c r="JRQ226" s="36"/>
      <c r="JRR226" s="36"/>
      <c r="JRS226" s="36"/>
      <c r="JRT226" s="36"/>
      <c r="JRU226" s="36"/>
      <c r="JRV226" s="36"/>
      <c r="JRW226" s="36"/>
      <c r="JRX226" s="36"/>
      <c r="JRY226" s="36"/>
      <c r="JRZ226" s="36"/>
      <c r="JSA226" s="36"/>
      <c r="JSB226" s="36"/>
      <c r="JSC226" s="36"/>
      <c r="JSD226" s="36"/>
      <c r="JSE226" s="36"/>
      <c r="JSF226" s="36"/>
      <c r="JSG226" s="36"/>
      <c r="JSH226" s="36"/>
      <c r="JSI226" s="36"/>
      <c r="JSJ226" s="36"/>
      <c r="JSK226" s="36"/>
      <c r="JSL226" s="36"/>
      <c r="JSM226" s="36"/>
      <c r="JSN226" s="36"/>
      <c r="JSO226" s="36"/>
      <c r="JSP226" s="36"/>
      <c r="JSQ226" s="36"/>
      <c r="JSR226" s="36"/>
      <c r="JSS226" s="36"/>
      <c r="JST226" s="36"/>
      <c r="JSU226" s="36"/>
      <c r="JSV226" s="36"/>
      <c r="JSW226" s="36"/>
      <c r="JSX226" s="36"/>
      <c r="JSY226" s="36"/>
      <c r="JSZ226" s="36"/>
      <c r="JTA226" s="36"/>
      <c r="JTB226" s="36"/>
      <c r="JTC226" s="36"/>
      <c r="JTD226" s="36"/>
      <c r="JTE226" s="36"/>
      <c r="JTF226" s="36"/>
      <c r="JTG226" s="36"/>
      <c r="JTH226" s="36"/>
      <c r="JTI226" s="36"/>
      <c r="JTJ226" s="36"/>
      <c r="JTK226" s="36"/>
      <c r="JTL226" s="36"/>
      <c r="JTM226" s="36"/>
      <c r="JTN226" s="36"/>
      <c r="JTO226" s="36"/>
      <c r="JTP226" s="36"/>
      <c r="JTQ226" s="36"/>
      <c r="JTR226" s="36"/>
      <c r="JTS226" s="36"/>
      <c r="JTT226" s="36"/>
      <c r="JTU226" s="36"/>
      <c r="JTV226" s="36"/>
      <c r="JTW226" s="36"/>
      <c r="JTX226" s="36"/>
      <c r="JTY226" s="36"/>
      <c r="JTZ226" s="36"/>
      <c r="JUA226" s="36"/>
      <c r="JUB226" s="36"/>
      <c r="JUC226" s="36"/>
      <c r="JUD226" s="36"/>
      <c r="JUE226" s="36"/>
      <c r="JUF226" s="36"/>
      <c r="JUG226" s="36"/>
      <c r="JUH226" s="36"/>
      <c r="JUI226" s="36"/>
      <c r="JUJ226" s="36"/>
      <c r="JUK226" s="36"/>
      <c r="JUL226" s="36"/>
      <c r="JUM226" s="36"/>
      <c r="JUN226" s="36"/>
      <c r="JUO226" s="36"/>
      <c r="JUP226" s="36"/>
      <c r="JUQ226" s="36"/>
      <c r="JUR226" s="36"/>
      <c r="JUS226" s="36"/>
      <c r="JUT226" s="36"/>
      <c r="JUU226" s="36"/>
      <c r="JUV226" s="36"/>
      <c r="JUW226" s="36"/>
      <c r="JUX226" s="36"/>
      <c r="JUY226" s="36"/>
      <c r="JUZ226" s="36"/>
      <c r="JVA226" s="36"/>
      <c r="JVB226" s="36"/>
      <c r="JVC226" s="36"/>
      <c r="JVD226" s="36"/>
      <c r="JVE226" s="36"/>
      <c r="JVF226" s="36"/>
      <c r="JVG226" s="36"/>
      <c r="JVH226" s="36"/>
      <c r="JVI226" s="36"/>
      <c r="JVJ226" s="36"/>
      <c r="JVK226" s="36"/>
      <c r="JVL226" s="36"/>
      <c r="JVM226" s="36"/>
      <c r="JVN226" s="36"/>
      <c r="JVO226" s="36"/>
      <c r="JVP226" s="36"/>
      <c r="JVQ226" s="36"/>
      <c r="JVR226" s="36"/>
      <c r="JVS226" s="36"/>
      <c r="JVT226" s="36"/>
      <c r="JVU226" s="36"/>
      <c r="JVV226" s="36"/>
      <c r="JVW226" s="36"/>
      <c r="JVX226" s="36"/>
      <c r="JVY226" s="36"/>
      <c r="JVZ226" s="36"/>
      <c r="JWA226" s="36"/>
      <c r="JWB226" s="36"/>
      <c r="JWC226" s="36"/>
      <c r="JWD226" s="36"/>
      <c r="JWE226" s="36"/>
      <c r="JWF226" s="36"/>
      <c r="JWG226" s="36"/>
      <c r="JWH226" s="36"/>
      <c r="JWI226" s="36"/>
      <c r="JWJ226" s="36"/>
      <c r="JWK226" s="36"/>
      <c r="JWL226" s="36"/>
      <c r="JWM226" s="36"/>
      <c r="JWN226" s="36"/>
      <c r="JWO226" s="36"/>
      <c r="JWP226" s="36"/>
      <c r="JWQ226" s="36"/>
      <c r="JWR226" s="36"/>
      <c r="JWS226" s="36"/>
      <c r="JWT226" s="36"/>
      <c r="JWU226" s="36"/>
      <c r="JWV226" s="36"/>
      <c r="JWW226" s="36"/>
      <c r="JWX226" s="36"/>
      <c r="JWY226" s="36"/>
      <c r="JWZ226" s="36"/>
      <c r="JXA226" s="36"/>
      <c r="JXB226" s="36"/>
      <c r="JXC226" s="36"/>
      <c r="JXD226" s="36"/>
      <c r="JXE226" s="36"/>
      <c r="JXF226" s="36"/>
      <c r="JXG226" s="36"/>
      <c r="JXH226" s="36"/>
      <c r="JXI226" s="36"/>
      <c r="JXJ226" s="36"/>
      <c r="JXK226" s="36"/>
      <c r="JXL226" s="36"/>
      <c r="JXM226" s="36"/>
      <c r="JXN226" s="36"/>
      <c r="JXO226" s="36"/>
      <c r="JXP226" s="36"/>
      <c r="JXQ226" s="36"/>
      <c r="JXR226" s="36"/>
      <c r="JXS226" s="36"/>
      <c r="JXT226" s="36"/>
      <c r="JXU226" s="36"/>
      <c r="JXV226" s="36"/>
      <c r="JXW226" s="36"/>
      <c r="JXX226" s="36"/>
      <c r="JXY226" s="36"/>
      <c r="JXZ226" s="36"/>
      <c r="JYA226" s="36"/>
      <c r="JYB226" s="36"/>
      <c r="JYC226" s="36"/>
      <c r="JYD226" s="36"/>
      <c r="JYE226" s="36"/>
      <c r="JYF226" s="36"/>
      <c r="JYG226" s="36"/>
      <c r="JYH226" s="36"/>
      <c r="JYI226" s="36"/>
      <c r="JYJ226" s="36"/>
      <c r="JYK226" s="36"/>
      <c r="JYL226" s="36"/>
      <c r="JYM226" s="36"/>
      <c r="JYN226" s="36"/>
      <c r="JYO226" s="36"/>
      <c r="JYP226" s="36"/>
      <c r="JYQ226" s="36"/>
      <c r="JYR226" s="36"/>
      <c r="JYS226" s="36"/>
      <c r="JYT226" s="36"/>
      <c r="JYU226" s="36"/>
      <c r="JYV226" s="36"/>
      <c r="JYW226" s="36"/>
      <c r="JYX226" s="36"/>
      <c r="JYY226" s="36"/>
      <c r="JYZ226" s="36"/>
      <c r="JZA226" s="36"/>
      <c r="JZB226" s="36"/>
      <c r="JZC226" s="36"/>
      <c r="JZD226" s="36"/>
      <c r="JZE226" s="36"/>
      <c r="JZF226" s="36"/>
      <c r="JZG226" s="36"/>
      <c r="JZH226" s="36"/>
      <c r="JZI226" s="36"/>
      <c r="JZJ226" s="36"/>
      <c r="JZK226" s="36"/>
      <c r="JZL226" s="36"/>
      <c r="JZM226" s="36"/>
      <c r="JZN226" s="36"/>
      <c r="JZO226" s="36"/>
      <c r="JZP226" s="36"/>
      <c r="JZQ226" s="36"/>
      <c r="JZR226" s="36"/>
      <c r="JZS226" s="36"/>
      <c r="JZT226" s="36"/>
      <c r="JZU226" s="36"/>
      <c r="JZV226" s="36"/>
      <c r="JZW226" s="36"/>
      <c r="JZX226" s="36"/>
      <c r="JZY226" s="36"/>
      <c r="JZZ226" s="36"/>
      <c r="KAA226" s="36"/>
      <c r="KAB226" s="36"/>
      <c r="KAC226" s="36"/>
      <c r="KAD226" s="36"/>
      <c r="KAE226" s="36"/>
      <c r="KAF226" s="36"/>
      <c r="KAG226" s="36"/>
      <c r="KAH226" s="36"/>
      <c r="KAI226" s="36"/>
      <c r="KAJ226" s="36"/>
      <c r="KAK226" s="36"/>
      <c r="KAL226" s="36"/>
      <c r="KAM226" s="36"/>
      <c r="KAN226" s="36"/>
      <c r="KAO226" s="36"/>
      <c r="KAP226" s="36"/>
      <c r="KAQ226" s="36"/>
      <c r="KAR226" s="36"/>
      <c r="KAS226" s="36"/>
      <c r="KAT226" s="36"/>
      <c r="KAU226" s="36"/>
      <c r="KAV226" s="36"/>
      <c r="KAW226" s="36"/>
      <c r="KAX226" s="36"/>
      <c r="KAY226" s="36"/>
      <c r="KAZ226" s="36"/>
      <c r="KBA226" s="36"/>
      <c r="KBB226" s="36"/>
      <c r="KBC226" s="36"/>
      <c r="KBD226" s="36"/>
      <c r="KBE226" s="36"/>
      <c r="KBF226" s="36"/>
      <c r="KBG226" s="36"/>
      <c r="KBH226" s="36"/>
      <c r="KBI226" s="36"/>
      <c r="KBJ226" s="36"/>
      <c r="KBK226" s="36"/>
      <c r="KBL226" s="36"/>
      <c r="KBM226" s="36"/>
      <c r="KBN226" s="36"/>
      <c r="KBO226" s="36"/>
      <c r="KBP226" s="36"/>
      <c r="KBQ226" s="36"/>
      <c r="KBR226" s="36"/>
      <c r="KBS226" s="36"/>
      <c r="KBT226" s="36"/>
      <c r="KBU226" s="36"/>
      <c r="KBV226" s="36"/>
      <c r="KBW226" s="36"/>
      <c r="KBX226" s="36"/>
      <c r="KBY226" s="36"/>
      <c r="KBZ226" s="36"/>
      <c r="KCA226" s="36"/>
      <c r="KCB226" s="36"/>
      <c r="KCC226" s="36"/>
      <c r="KCD226" s="36"/>
      <c r="KCE226" s="36"/>
      <c r="KCF226" s="36"/>
      <c r="KCG226" s="36"/>
      <c r="KCH226" s="36"/>
      <c r="KCI226" s="36"/>
      <c r="KCJ226" s="36"/>
      <c r="KCK226" s="36"/>
      <c r="KCL226" s="36"/>
      <c r="KCM226" s="36"/>
      <c r="KCN226" s="36"/>
      <c r="KCO226" s="36"/>
      <c r="KCP226" s="36"/>
      <c r="KCQ226" s="36"/>
      <c r="KCR226" s="36"/>
      <c r="KCS226" s="36"/>
      <c r="KCT226" s="36"/>
      <c r="KCU226" s="36"/>
      <c r="KCV226" s="36"/>
      <c r="KCW226" s="36"/>
      <c r="KCX226" s="36"/>
      <c r="KCY226" s="36"/>
      <c r="KCZ226" s="36"/>
      <c r="KDA226" s="36"/>
      <c r="KDB226" s="36"/>
      <c r="KDC226" s="36"/>
      <c r="KDD226" s="36"/>
      <c r="KDE226" s="36"/>
      <c r="KDF226" s="36"/>
      <c r="KDG226" s="36"/>
      <c r="KDH226" s="36"/>
      <c r="KDI226" s="36"/>
      <c r="KDJ226" s="36"/>
      <c r="KDK226" s="36"/>
      <c r="KDL226" s="36"/>
      <c r="KDM226" s="36"/>
      <c r="KDN226" s="36"/>
      <c r="KDO226" s="36"/>
      <c r="KDP226" s="36"/>
      <c r="KDQ226" s="36"/>
      <c r="KDR226" s="36"/>
      <c r="KDS226" s="36"/>
      <c r="KDT226" s="36"/>
      <c r="KDU226" s="36"/>
      <c r="KDV226" s="36"/>
      <c r="KDW226" s="36"/>
      <c r="KDX226" s="36"/>
      <c r="KDY226" s="36"/>
      <c r="KDZ226" s="36"/>
      <c r="KEA226" s="36"/>
      <c r="KEB226" s="36"/>
      <c r="KEC226" s="36"/>
      <c r="KED226" s="36"/>
      <c r="KEE226" s="36"/>
      <c r="KEF226" s="36"/>
      <c r="KEG226" s="36"/>
      <c r="KEH226" s="36"/>
      <c r="KEI226" s="36"/>
      <c r="KEJ226" s="36"/>
      <c r="KEK226" s="36"/>
      <c r="KEL226" s="36"/>
      <c r="KEM226" s="36"/>
      <c r="KEN226" s="36"/>
      <c r="KEO226" s="36"/>
      <c r="KEP226" s="36"/>
      <c r="KEQ226" s="36"/>
      <c r="KER226" s="36"/>
      <c r="KES226" s="36"/>
      <c r="KET226" s="36"/>
      <c r="KEU226" s="36"/>
      <c r="KEV226" s="36"/>
      <c r="KEW226" s="36"/>
      <c r="KEX226" s="36"/>
      <c r="KEY226" s="36"/>
      <c r="KEZ226" s="36"/>
      <c r="KFA226" s="36"/>
      <c r="KFB226" s="36"/>
      <c r="KFC226" s="36"/>
      <c r="KFD226" s="36"/>
      <c r="KFE226" s="36"/>
      <c r="KFF226" s="36"/>
      <c r="KFG226" s="36"/>
      <c r="KFH226" s="36"/>
      <c r="KFI226" s="36"/>
      <c r="KFJ226" s="36"/>
      <c r="KFK226" s="36"/>
      <c r="KFL226" s="36"/>
      <c r="KFM226" s="36"/>
      <c r="KFN226" s="36"/>
      <c r="KFO226" s="36"/>
      <c r="KFP226" s="36"/>
      <c r="KFQ226" s="36"/>
      <c r="KFR226" s="36"/>
      <c r="KFS226" s="36"/>
      <c r="KFT226" s="36"/>
      <c r="KFU226" s="36"/>
      <c r="KFV226" s="36"/>
      <c r="KFW226" s="36"/>
      <c r="KFX226" s="36"/>
      <c r="KFY226" s="36"/>
      <c r="KFZ226" s="36"/>
      <c r="KGA226" s="36"/>
      <c r="KGB226" s="36"/>
      <c r="KGC226" s="36"/>
      <c r="KGD226" s="36"/>
      <c r="KGE226" s="36"/>
      <c r="KGF226" s="36"/>
      <c r="KGG226" s="36"/>
      <c r="KGH226" s="36"/>
      <c r="KGI226" s="36"/>
      <c r="KGJ226" s="36"/>
      <c r="KGK226" s="36"/>
      <c r="KGL226" s="36"/>
      <c r="KGM226" s="36"/>
      <c r="KGN226" s="36"/>
      <c r="KGO226" s="36"/>
      <c r="KGP226" s="36"/>
      <c r="KGQ226" s="36"/>
      <c r="KGR226" s="36"/>
      <c r="KGS226" s="36"/>
      <c r="KGT226" s="36"/>
      <c r="KGU226" s="36"/>
      <c r="KGV226" s="36"/>
      <c r="KGW226" s="36"/>
      <c r="KGX226" s="36"/>
      <c r="KGY226" s="36"/>
      <c r="KGZ226" s="36"/>
      <c r="KHA226" s="36"/>
      <c r="KHB226" s="36"/>
      <c r="KHC226" s="36"/>
      <c r="KHD226" s="36"/>
      <c r="KHE226" s="36"/>
      <c r="KHF226" s="36"/>
      <c r="KHG226" s="36"/>
      <c r="KHH226" s="36"/>
      <c r="KHI226" s="36"/>
      <c r="KHJ226" s="36"/>
      <c r="KHK226" s="36"/>
      <c r="KHL226" s="36"/>
      <c r="KHM226" s="36"/>
      <c r="KHN226" s="36"/>
      <c r="KHO226" s="36"/>
      <c r="KHP226" s="36"/>
      <c r="KHQ226" s="36"/>
      <c r="KHR226" s="36"/>
      <c r="KHS226" s="36"/>
      <c r="KHT226" s="36"/>
      <c r="KHU226" s="36"/>
      <c r="KHV226" s="36"/>
      <c r="KHW226" s="36"/>
      <c r="KHX226" s="36"/>
      <c r="KHY226" s="36"/>
      <c r="KHZ226" s="36"/>
      <c r="KIA226" s="36"/>
      <c r="KIB226" s="36"/>
      <c r="KIC226" s="36"/>
      <c r="KID226" s="36"/>
      <c r="KIE226" s="36"/>
      <c r="KIF226" s="36"/>
      <c r="KIG226" s="36"/>
      <c r="KIH226" s="36"/>
      <c r="KII226" s="36"/>
      <c r="KIJ226" s="36"/>
      <c r="KIK226" s="36"/>
      <c r="KIL226" s="36"/>
      <c r="KIM226" s="36"/>
      <c r="KIN226" s="36"/>
      <c r="KIO226" s="36"/>
      <c r="KIP226" s="36"/>
      <c r="KIQ226" s="36"/>
      <c r="KIR226" s="36"/>
      <c r="KIS226" s="36"/>
      <c r="KIT226" s="36"/>
      <c r="KIU226" s="36"/>
      <c r="KIV226" s="36"/>
      <c r="KIW226" s="36"/>
      <c r="KIX226" s="36"/>
      <c r="KIY226" s="36"/>
      <c r="KIZ226" s="36"/>
      <c r="KJA226" s="36"/>
      <c r="KJB226" s="36"/>
      <c r="KJC226" s="36"/>
      <c r="KJD226" s="36"/>
      <c r="KJE226" s="36"/>
      <c r="KJF226" s="36"/>
      <c r="KJG226" s="36"/>
      <c r="KJH226" s="36"/>
      <c r="KJI226" s="36"/>
      <c r="KJJ226" s="36"/>
      <c r="KJK226" s="36"/>
      <c r="KJL226" s="36"/>
      <c r="KJM226" s="36"/>
      <c r="KJN226" s="36"/>
      <c r="KJO226" s="36"/>
      <c r="KJP226" s="36"/>
      <c r="KJQ226" s="36"/>
      <c r="KJR226" s="36"/>
      <c r="KJS226" s="36"/>
      <c r="KJT226" s="36"/>
      <c r="KJU226" s="36"/>
      <c r="KJV226" s="36"/>
      <c r="KJW226" s="36"/>
      <c r="KJX226" s="36"/>
      <c r="KJY226" s="36"/>
      <c r="KJZ226" s="36"/>
      <c r="KKA226" s="36"/>
      <c r="KKB226" s="36"/>
      <c r="KKC226" s="36"/>
      <c r="KKD226" s="36"/>
      <c r="KKE226" s="36"/>
      <c r="KKF226" s="36"/>
      <c r="KKG226" s="36"/>
      <c r="KKH226" s="36"/>
      <c r="KKI226" s="36"/>
      <c r="KKJ226" s="36"/>
      <c r="KKK226" s="36"/>
      <c r="KKL226" s="36"/>
      <c r="KKM226" s="36"/>
      <c r="KKN226" s="36"/>
      <c r="KKO226" s="36"/>
      <c r="KKP226" s="36"/>
      <c r="KKQ226" s="36"/>
      <c r="KKR226" s="36"/>
      <c r="KKS226" s="36"/>
      <c r="KKT226" s="36"/>
      <c r="KKU226" s="36"/>
      <c r="KKV226" s="36"/>
      <c r="KKW226" s="36"/>
      <c r="KKX226" s="36"/>
      <c r="KKY226" s="36"/>
      <c r="KKZ226" s="36"/>
      <c r="KLA226" s="36"/>
      <c r="KLB226" s="36"/>
      <c r="KLC226" s="36"/>
      <c r="KLD226" s="36"/>
      <c r="KLE226" s="36"/>
      <c r="KLF226" s="36"/>
      <c r="KLG226" s="36"/>
      <c r="KLH226" s="36"/>
      <c r="KLI226" s="36"/>
      <c r="KLJ226" s="36"/>
      <c r="KLK226" s="36"/>
      <c r="KLL226" s="36"/>
      <c r="KLM226" s="36"/>
      <c r="KLN226" s="36"/>
      <c r="KLO226" s="36"/>
      <c r="KLP226" s="36"/>
      <c r="KLQ226" s="36"/>
      <c r="KLR226" s="36"/>
      <c r="KLS226" s="36"/>
      <c r="KLT226" s="36"/>
      <c r="KLU226" s="36"/>
      <c r="KLV226" s="36"/>
      <c r="KLW226" s="36"/>
      <c r="KLX226" s="36"/>
      <c r="KLY226" s="36"/>
      <c r="KLZ226" s="36"/>
      <c r="KMA226" s="36"/>
      <c r="KMB226" s="36"/>
      <c r="KMC226" s="36"/>
      <c r="KMD226" s="36"/>
      <c r="KME226" s="36"/>
      <c r="KMF226" s="36"/>
      <c r="KMG226" s="36"/>
      <c r="KMH226" s="36"/>
      <c r="KMI226" s="36"/>
      <c r="KMJ226" s="36"/>
      <c r="KMK226" s="36"/>
      <c r="KML226" s="36"/>
      <c r="KMM226" s="36"/>
      <c r="KMN226" s="36"/>
      <c r="KMO226" s="36"/>
      <c r="KMP226" s="36"/>
      <c r="KMQ226" s="36"/>
      <c r="KMR226" s="36"/>
      <c r="KMS226" s="36"/>
      <c r="KMT226" s="36"/>
      <c r="KMU226" s="36"/>
      <c r="KMV226" s="36"/>
      <c r="KMW226" s="36"/>
      <c r="KMX226" s="36"/>
      <c r="KMY226" s="36"/>
      <c r="KMZ226" s="36"/>
      <c r="KNA226" s="36"/>
      <c r="KNB226" s="36"/>
      <c r="KNC226" s="36"/>
      <c r="KND226" s="36"/>
      <c r="KNE226" s="36"/>
      <c r="KNF226" s="36"/>
      <c r="KNG226" s="36"/>
      <c r="KNH226" s="36"/>
      <c r="KNI226" s="36"/>
      <c r="KNJ226" s="36"/>
      <c r="KNK226" s="36"/>
      <c r="KNL226" s="36"/>
      <c r="KNM226" s="36"/>
      <c r="KNN226" s="36"/>
      <c r="KNO226" s="36"/>
      <c r="KNP226" s="36"/>
      <c r="KNQ226" s="36"/>
      <c r="KNR226" s="36"/>
      <c r="KNS226" s="36"/>
      <c r="KNT226" s="36"/>
      <c r="KNU226" s="36"/>
      <c r="KNV226" s="36"/>
      <c r="KNW226" s="36"/>
      <c r="KNX226" s="36"/>
      <c r="KNY226" s="36"/>
      <c r="KNZ226" s="36"/>
      <c r="KOA226" s="36"/>
      <c r="KOB226" s="36"/>
      <c r="KOC226" s="36"/>
      <c r="KOD226" s="36"/>
      <c r="KOE226" s="36"/>
      <c r="KOF226" s="36"/>
      <c r="KOG226" s="36"/>
      <c r="KOH226" s="36"/>
      <c r="KOI226" s="36"/>
      <c r="KOJ226" s="36"/>
      <c r="KOK226" s="36"/>
      <c r="KOL226" s="36"/>
      <c r="KOM226" s="36"/>
      <c r="KON226" s="36"/>
      <c r="KOO226" s="36"/>
      <c r="KOP226" s="36"/>
      <c r="KOQ226" s="36"/>
      <c r="KOR226" s="36"/>
      <c r="KOS226" s="36"/>
      <c r="KOT226" s="36"/>
      <c r="KOU226" s="36"/>
      <c r="KOV226" s="36"/>
      <c r="KOW226" s="36"/>
      <c r="KOX226" s="36"/>
      <c r="KOY226" s="36"/>
      <c r="KOZ226" s="36"/>
      <c r="KPA226" s="36"/>
      <c r="KPB226" s="36"/>
      <c r="KPC226" s="36"/>
      <c r="KPD226" s="36"/>
      <c r="KPE226" s="36"/>
      <c r="KPF226" s="36"/>
      <c r="KPG226" s="36"/>
      <c r="KPH226" s="36"/>
      <c r="KPI226" s="36"/>
      <c r="KPJ226" s="36"/>
      <c r="KPK226" s="36"/>
      <c r="KPL226" s="36"/>
      <c r="KPM226" s="36"/>
      <c r="KPN226" s="36"/>
      <c r="KPO226" s="36"/>
      <c r="KPP226" s="36"/>
      <c r="KPQ226" s="36"/>
      <c r="KPR226" s="36"/>
      <c r="KPS226" s="36"/>
      <c r="KPT226" s="36"/>
      <c r="KPU226" s="36"/>
      <c r="KPV226" s="36"/>
      <c r="KPW226" s="36"/>
      <c r="KPX226" s="36"/>
      <c r="KPY226" s="36"/>
      <c r="KPZ226" s="36"/>
      <c r="KQA226" s="36"/>
      <c r="KQB226" s="36"/>
      <c r="KQC226" s="36"/>
      <c r="KQD226" s="36"/>
      <c r="KQE226" s="36"/>
      <c r="KQF226" s="36"/>
      <c r="KQG226" s="36"/>
      <c r="KQH226" s="36"/>
      <c r="KQI226" s="36"/>
      <c r="KQJ226" s="36"/>
      <c r="KQK226" s="36"/>
      <c r="KQL226" s="36"/>
      <c r="KQM226" s="36"/>
      <c r="KQN226" s="36"/>
      <c r="KQO226" s="36"/>
      <c r="KQP226" s="36"/>
      <c r="KQQ226" s="36"/>
      <c r="KQR226" s="36"/>
      <c r="KQS226" s="36"/>
      <c r="KQT226" s="36"/>
      <c r="KQU226" s="36"/>
      <c r="KQV226" s="36"/>
      <c r="KQW226" s="36"/>
      <c r="KQX226" s="36"/>
      <c r="KQY226" s="36"/>
      <c r="KQZ226" s="36"/>
      <c r="KRA226" s="36"/>
      <c r="KRB226" s="36"/>
      <c r="KRC226" s="36"/>
      <c r="KRD226" s="36"/>
      <c r="KRE226" s="36"/>
      <c r="KRF226" s="36"/>
      <c r="KRG226" s="36"/>
      <c r="KRH226" s="36"/>
      <c r="KRI226" s="36"/>
      <c r="KRJ226" s="36"/>
      <c r="KRK226" s="36"/>
      <c r="KRL226" s="36"/>
      <c r="KRM226" s="36"/>
      <c r="KRN226" s="36"/>
      <c r="KRO226" s="36"/>
      <c r="KRP226" s="36"/>
      <c r="KRQ226" s="36"/>
      <c r="KRR226" s="36"/>
      <c r="KRS226" s="36"/>
      <c r="KRT226" s="36"/>
      <c r="KRU226" s="36"/>
      <c r="KRV226" s="36"/>
      <c r="KRW226" s="36"/>
      <c r="KRX226" s="36"/>
      <c r="KRY226" s="36"/>
      <c r="KRZ226" s="36"/>
      <c r="KSA226" s="36"/>
      <c r="KSB226" s="36"/>
      <c r="KSC226" s="36"/>
      <c r="KSD226" s="36"/>
      <c r="KSE226" s="36"/>
      <c r="KSF226" s="36"/>
      <c r="KSG226" s="36"/>
      <c r="KSH226" s="36"/>
      <c r="KSI226" s="36"/>
      <c r="KSJ226" s="36"/>
      <c r="KSK226" s="36"/>
      <c r="KSL226" s="36"/>
      <c r="KSM226" s="36"/>
      <c r="KSN226" s="36"/>
      <c r="KSO226" s="36"/>
      <c r="KSP226" s="36"/>
      <c r="KSQ226" s="36"/>
      <c r="KSR226" s="36"/>
      <c r="KSS226" s="36"/>
      <c r="KST226" s="36"/>
      <c r="KSU226" s="36"/>
      <c r="KSV226" s="36"/>
      <c r="KSW226" s="36"/>
      <c r="KSX226" s="36"/>
      <c r="KSY226" s="36"/>
      <c r="KSZ226" s="36"/>
      <c r="KTA226" s="36"/>
      <c r="KTB226" s="36"/>
      <c r="KTC226" s="36"/>
      <c r="KTD226" s="36"/>
      <c r="KTE226" s="36"/>
      <c r="KTF226" s="36"/>
      <c r="KTG226" s="36"/>
      <c r="KTH226" s="36"/>
      <c r="KTI226" s="36"/>
      <c r="KTJ226" s="36"/>
      <c r="KTK226" s="36"/>
      <c r="KTL226" s="36"/>
      <c r="KTM226" s="36"/>
      <c r="KTN226" s="36"/>
      <c r="KTO226" s="36"/>
      <c r="KTP226" s="36"/>
      <c r="KTQ226" s="36"/>
      <c r="KTR226" s="36"/>
      <c r="KTS226" s="36"/>
      <c r="KTT226" s="36"/>
      <c r="KTU226" s="36"/>
      <c r="KTV226" s="36"/>
      <c r="KTW226" s="36"/>
      <c r="KTX226" s="36"/>
      <c r="KTY226" s="36"/>
      <c r="KTZ226" s="36"/>
      <c r="KUA226" s="36"/>
      <c r="KUB226" s="36"/>
      <c r="KUC226" s="36"/>
      <c r="KUD226" s="36"/>
      <c r="KUE226" s="36"/>
      <c r="KUF226" s="36"/>
      <c r="KUG226" s="36"/>
      <c r="KUH226" s="36"/>
      <c r="KUI226" s="36"/>
      <c r="KUJ226" s="36"/>
      <c r="KUK226" s="36"/>
      <c r="KUL226" s="36"/>
      <c r="KUM226" s="36"/>
      <c r="KUN226" s="36"/>
      <c r="KUO226" s="36"/>
      <c r="KUP226" s="36"/>
      <c r="KUQ226" s="36"/>
      <c r="KUR226" s="36"/>
      <c r="KUS226" s="36"/>
      <c r="KUT226" s="36"/>
      <c r="KUU226" s="36"/>
      <c r="KUV226" s="36"/>
      <c r="KUW226" s="36"/>
      <c r="KUX226" s="36"/>
      <c r="KUY226" s="36"/>
      <c r="KUZ226" s="36"/>
      <c r="KVA226" s="36"/>
      <c r="KVB226" s="36"/>
      <c r="KVC226" s="36"/>
      <c r="KVD226" s="36"/>
      <c r="KVE226" s="36"/>
      <c r="KVF226" s="36"/>
      <c r="KVG226" s="36"/>
      <c r="KVH226" s="36"/>
      <c r="KVI226" s="36"/>
      <c r="KVJ226" s="36"/>
      <c r="KVK226" s="36"/>
      <c r="KVL226" s="36"/>
      <c r="KVM226" s="36"/>
      <c r="KVN226" s="36"/>
      <c r="KVO226" s="36"/>
      <c r="KVP226" s="36"/>
      <c r="KVQ226" s="36"/>
      <c r="KVR226" s="36"/>
      <c r="KVS226" s="36"/>
      <c r="KVT226" s="36"/>
      <c r="KVU226" s="36"/>
      <c r="KVV226" s="36"/>
      <c r="KVW226" s="36"/>
      <c r="KVX226" s="36"/>
      <c r="KVY226" s="36"/>
      <c r="KVZ226" s="36"/>
      <c r="KWA226" s="36"/>
      <c r="KWB226" s="36"/>
      <c r="KWC226" s="36"/>
      <c r="KWD226" s="36"/>
      <c r="KWE226" s="36"/>
      <c r="KWF226" s="36"/>
      <c r="KWG226" s="36"/>
      <c r="KWH226" s="36"/>
      <c r="KWI226" s="36"/>
      <c r="KWJ226" s="36"/>
      <c r="KWK226" s="36"/>
      <c r="KWL226" s="36"/>
      <c r="KWM226" s="36"/>
      <c r="KWN226" s="36"/>
      <c r="KWO226" s="36"/>
      <c r="KWP226" s="36"/>
      <c r="KWQ226" s="36"/>
      <c r="KWR226" s="36"/>
      <c r="KWS226" s="36"/>
      <c r="KWT226" s="36"/>
      <c r="KWU226" s="36"/>
      <c r="KWV226" s="36"/>
      <c r="KWW226" s="36"/>
      <c r="KWX226" s="36"/>
      <c r="KWY226" s="36"/>
      <c r="KWZ226" s="36"/>
      <c r="KXA226" s="36"/>
      <c r="KXB226" s="36"/>
      <c r="KXC226" s="36"/>
      <c r="KXD226" s="36"/>
      <c r="KXE226" s="36"/>
      <c r="KXF226" s="36"/>
      <c r="KXG226" s="36"/>
      <c r="KXH226" s="36"/>
      <c r="KXI226" s="36"/>
      <c r="KXJ226" s="36"/>
      <c r="KXK226" s="36"/>
      <c r="KXL226" s="36"/>
      <c r="KXM226" s="36"/>
      <c r="KXN226" s="36"/>
      <c r="KXO226" s="36"/>
      <c r="KXP226" s="36"/>
      <c r="KXQ226" s="36"/>
      <c r="KXR226" s="36"/>
      <c r="KXS226" s="36"/>
      <c r="KXT226" s="36"/>
      <c r="KXU226" s="36"/>
      <c r="KXV226" s="36"/>
      <c r="KXW226" s="36"/>
      <c r="KXX226" s="36"/>
      <c r="KXY226" s="36"/>
      <c r="KXZ226" s="36"/>
      <c r="KYA226" s="36"/>
      <c r="KYB226" s="36"/>
      <c r="KYC226" s="36"/>
      <c r="KYD226" s="36"/>
      <c r="KYE226" s="36"/>
      <c r="KYF226" s="36"/>
      <c r="KYG226" s="36"/>
      <c r="KYH226" s="36"/>
      <c r="KYI226" s="36"/>
      <c r="KYJ226" s="36"/>
      <c r="KYK226" s="36"/>
      <c r="KYL226" s="36"/>
      <c r="KYM226" s="36"/>
      <c r="KYN226" s="36"/>
      <c r="KYO226" s="36"/>
      <c r="KYP226" s="36"/>
      <c r="KYQ226" s="36"/>
      <c r="KYR226" s="36"/>
      <c r="KYS226" s="36"/>
      <c r="KYT226" s="36"/>
      <c r="KYU226" s="36"/>
      <c r="KYV226" s="36"/>
      <c r="KYW226" s="36"/>
      <c r="KYX226" s="36"/>
      <c r="KYY226" s="36"/>
      <c r="KYZ226" s="36"/>
      <c r="KZA226" s="36"/>
      <c r="KZB226" s="36"/>
      <c r="KZC226" s="36"/>
      <c r="KZD226" s="36"/>
      <c r="KZE226" s="36"/>
      <c r="KZF226" s="36"/>
      <c r="KZG226" s="36"/>
      <c r="KZH226" s="36"/>
      <c r="KZI226" s="36"/>
      <c r="KZJ226" s="36"/>
      <c r="KZK226" s="36"/>
      <c r="KZL226" s="36"/>
      <c r="KZM226" s="36"/>
      <c r="KZN226" s="36"/>
      <c r="KZO226" s="36"/>
      <c r="KZP226" s="36"/>
      <c r="KZQ226" s="36"/>
      <c r="KZR226" s="36"/>
      <c r="KZS226" s="36"/>
      <c r="KZT226" s="36"/>
      <c r="KZU226" s="36"/>
      <c r="KZV226" s="36"/>
      <c r="KZW226" s="36"/>
      <c r="KZX226" s="36"/>
      <c r="KZY226" s="36"/>
      <c r="KZZ226" s="36"/>
      <c r="LAA226" s="36"/>
      <c r="LAB226" s="36"/>
      <c r="LAC226" s="36"/>
      <c r="LAD226" s="36"/>
      <c r="LAE226" s="36"/>
      <c r="LAF226" s="36"/>
      <c r="LAG226" s="36"/>
      <c r="LAH226" s="36"/>
      <c r="LAI226" s="36"/>
      <c r="LAJ226" s="36"/>
      <c r="LAK226" s="36"/>
      <c r="LAL226" s="36"/>
      <c r="LAM226" s="36"/>
      <c r="LAN226" s="36"/>
      <c r="LAO226" s="36"/>
      <c r="LAP226" s="36"/>
      <c r="LAQ226" s="36"/>
      <c r="LAR226" s="36"/>
      <c r="LAS226" s="36"/>
      <c r="LAT226" s="36"/>
      <c r="LAU226" s="36"/>
      <c r="LAV226" s="36"/>
      <c r="LAW226" s="36"/>
      <c r="LAX226" s="36"/>
      <c r="LAY226" s="36"/>
      <c r="LAZ226" s="36"/>
      <c r="LBA226" s="36"/>
      <c r="LBB226" s="36"/>
      <c r="LBC226" s="36"/>
      <c r="LBD226" s="36"/>
      <c r="LBE226" s="36"/>
      <c r="LBF226" s="36"/>
      <c r="LBG226" s="36"/>
      <c r="LBH226" s="36"/>
      <c r="LBI226" s="36"/>
      <c r="LBJ226" s="36"/>
      <c r="LBK226" s="36"/>
      <c r="LBL226" s="36"/>
      <c r="LBM226" s="36"/>
      <c r="LBN226" s="36"/>
      <c r="LBO226" s="36"/>
      <c r="LBP226" s="36"/>
      <c r="LBQ226" s="36"/>
      <c r="LBR226" s="36"/>
      <c r="LBS226" s="36"/>
      <c r="LBT226" s="36"/>
      <c r="LBU226" s="36"/>
      <c r="LBV226" s="36"/>
      <c r="LBW226" s="36"/>
      <c r="LBX226" s="36"/>
      <c r="LBY226" s="36"/>
      <c r="LBZ226" s="36"/>
      <c r="LCA226" s="36"/>
      <c r="LCB226" s="36"/>
      <c r="LCC226" s="36"/>
      <c r="LCD226" s="36"/>
      <c r="LCE226" s="36"/>
      <c r="LCF226" s="36"/>
      <c r="LCG226" s="36"/>
      <c r="LCH226" s="36"/>
      <c r="LCI226" s="36"/>
      <c r="LCJ226" s="36"/>
      <c r="LCK226" s="36"/>
      <c r="LCL226" s="36"/>
      <c r="LCM226" s="36"/>
      <c r="LCN226" s="36"/>
      <c r="LCO226" s="36"/>
      <c r="LCP226" s="36"/>
      <c r="LCQ226" s="36"/>
      <c r="LCR226" s="36"/>
      <c r="LCS226" s="36"/>
      <c r="LCT226" s="36"/>
      <c r="LCU226" s="36"/>
      <c r="LCV226" s="36"/>
      <c r="LCW226" s="36"/>
      <c r="LCX226" s="36"/>
      <c r="LCY226" s="36"/>
      <c r="LCZ226" s="36"/>
      <c r="LDA226" s="36"/>
      <c r="LDB226" s="36"/>
      <c r="LDC226" s="36"/>
      <c r="LDD226" s="36"/>
      <c r="LDE226" s="36"/>
      <c r="LDF226" s="36"/>
      <c r="LDG226" s="36"/>
      <c r="LDH226" s="36"/>
      <c r="LDI226" s="36"/>
      <c r="LDJ226" s="36"/>
      <c r="LDK226" s="36"/>
      <c r="LDL226" s="36"/>
      <c r="LDM226" s="36"/>
      <c r="LDN226" s="36"/>
      <c r="LDO226" s="36"/>
      <c r="LDP226" s="36"/>
      <c r="LDQ226" s="36"/>
      <c r="LDR226" s="36"/>
      <c r="LDS226" s="36"/>
      <c r="LDT226" s="36"/>
      <c r="LDU226" s="36"/>
      <c r="LDV226" s="36"/>
      <c r="LDW226" s="36"/>
      <c r="LDX226" s="36"/>
      <c r="LDY226" s="36"/>
      <c r="LDZ226" s="36"/>
      <c r="LEA226" s="36"/>
      <c r="LEB226" s="36"/>
      <c r="LEC226" s="36"/>
      <c r="LED226" s="36"/>
      <c r="LEE226" s="36"/>
      <c r="LEF226" s="36"/>
      <c r="LEG226" s="36"/>
      <c r="LEH226" s="36"/>
      <c r="LEI226" s="36"/>
      <c r="LEJ226" s="36"/>
      <c r="LEK226" s="36"/>
      <c r="LEL226" s="36"/>
      <c r="LEM226" s="36"/>
      <c r="LEN226" s="36"/>
      <c r="LEO226" s="36"/>
      <c r="LEP226" s="36"/>
      <c r="LEQ226" s="36"/>
      <c r="LER226" s="36"/>
      <c r="LES226" s="36"/>
      <c r="LET226" s="36"/>
      <c r="LEU226" s="36"/>
      <c r="LEV226" s="36"/>
      <c r="LEW226" s="36"/>
      <c r="LEX226" s="36"/>
      <c r="LEY226" s="36"/>
      <c r="LEZ226" s="36"/>
      <c r="LFA226" s="36"/>
      <c r="LFB226" s="36"/>
      <c r="LFC226" s="36"/>
      <c r="LFD226" s="36"/>
      <c r="LFE226" s="36"/>
      <c r="LFF226" s="36"/>
      <c r="LFG226" s="36"/>
      <c r="LFH226" s="36"/>
      <c r="LFI226" s="36"/>
      <c r="LFJ226" s="36"/>
      <c r="LFK226" s="36"/>
      <c r="LFL226" s="36"/>
      <c r="LFM226" s="36"/>
      <c r="LFN226" s="36"/>
      <c r="LFO226" s="36"/>
      <c r="LFP226" s="36"/>
      <c r="LFQ226" s="36"/>
      <c r="LFR226" s="36"/>
      <c r="LFS226" s="36"/>
      <c r="LFT226" s="36"/>
      <c r="LFU226" s="36"/>
      <c r="LFV226" s="36"/>
      <c r="LFW226" s="36"/>
      <c r="LFX226" s="36"/>
      <c r="LFY226" s="36"/>
      <c r="LFZ226" s="36"/>
      <c r="LGA226" s="36"/>
      <c r="LGB226" s="36"/>
      <c r="LGC226" s="36"/>
      <c r="LGD226" s="36"/>
      <c r="LGE226" s="36"/>
      <c r="LGF226" s="36"/>
      <c r="LGG226" s="36"/>
      <c r="LGH226" s="36"/>
      <c r="LGI226" s="36"/>
      <c r="LGJ226" s="36"/>
      <c r="LGK226" s="36"/>
      <c r="LGL226" s="36"/>
      <c r="LGM226" s="36"/>
      <c r="LGN226" s="36"/>
      <c r="LGO226" s="36"/>
      <c r="LGP226" s="36"/>
      <c r="LGQ226" s="36"/>
      <c r="LGR226" s="36"/>
      <c r="LGS226" s="36"/>
      <c r="LGT226" s="36"/>
      <c r="LGU226" s="36"/>
      <c r="LGV226" s="36"/>
      <c r="LGW226" s="36"/>
      <c r="LGX226" s="36"/>
      <c r="LGY226" s="36"/>
      <c r="LGZ226" s="36"/>
      <c r="LHA226" s="36"/>
      <c r="LHB226" s="36"/>
      <c r="LHC226" s="36"/>
      <c r="LHD226" s="36"/>
      <c r="LHE226" s="36"/>
      <c r="LHF226" s="36"/>
      <c r="LHG226" s="36"/>
      <c r="LHH226" s="36"/>
      <c r="LHI226" s="36"/>
      <c r="LHJ226" s="36"/>
      <c r="LHK226" s="36"/>
      <c r="LHL226" s="36"/>
      <c r="LHM226" s="36"/>
      <c r="LHN226" s="36"/>
      <c r="LHO226" s="36"/>
      <c r="LHP226" s="36"/>
      <c r="LHQ226" s="36"/>
      <c r="LHR226" s="36"/>
      <c r="LHS226" s="36"/>
      <c r="LHT226" s="36"/>
      <c r="LHU226" s="36"/>
      <c r="LHV226" s="36"/>
      <c r="LHW226" s="36"/>
      <c r="LHX226" s="36"/>
      <c r="LHY226" s="36"/>
      <c r="LHZ226" s="36"/>
      <c r="LIA226" s="36"/>
      <c r="LIB226" s="36"/>
      <c r="LIC226" s="36"/>
      <c r="LID226" s="36"/>
      <c r="LIE226" s="36"/>
      <c r="LIF226" s="36"/>
      <c r="LIG226" s="36"/>
      <c r="LIH226" s="36"/>
      <c r="LII226" s="36"/>
      <c r="LIJ226" s="36"/>
      <c r="LIK226" s="36"/>
      <c r="LIL226" s="36"/>
      <c r="LIM226" s="36"/>
      <c r="LIN226" s="36"/>
      <c r="LIO226" s="36"/>
      <c r="LIP226" s="36"/>
      <c r="LIQ226" s="36"/>
      <c r="LIR226" s="36"/>
      <c r="LIS226" s="36"/>
      <c r="LIT226" s="36"/>
      <c r="LIU226" s="36"/>
      <c r="LIV226" s="36"/>
      <c r="LIW226" s="36"/>
      <c r="LIX226" s="36"/>
      <c r="LIY226" s="36"/>
      <c r="LIZ226" s="36"/>
      <c r="LJA226" s="36"/>
      <c r="LJB226" s="36"/>
      <c r="LJC226" s="36"/>
      <c r="LJD226" s="36"/>
      <c r="LJE226" s="36"/>
      <c r="LJF226" s="36"/>
      <c r="LJG226" s="36"/>
      <c r="LJH226" s="36"/>
      <c r="LJI226" s="36"/>
      <c r="LJJ226" s="36"/>
      <c r="LJK226" s="36"/>
      <c r="LJL226" s="36"/>
      <c r="LJM226" s="36"/>
      <c r="LJN226" s="36"/>
      <c r="LJO226" s="36"/>
      <c r="LJP226" s="36"/>
      <c r="LJQ226" s="36"/>
      <c r="LJR226" s="36"/>
      <c r="LJS226" s="36"/>
      <c r="LJT226" s="36"/>
      <c r="LJU226" s="36"/>
      <c r="LJV226" s="36"/>
      <c r="LJW226" s="36"/>
      <c r="LJX226" s="36"/>
      <c r="LJY226" s="36"/>
      <c r="LJZ226" s="36"/>
      <c r="LKA226" s="36"/>
      <c r="LKB226" s="36"/>
      <c r="LKC226" s="36"/>
      <c r="LKD226" s="36"/>
      <c r="LKE226" s="36"/>
      <c r="LKF226" s="36"/>
      <c r="LKG226" s="36"/>
      <c r="LKH226" s="36"/>
      <c r="LKI226" s="36"/>
      <c r="LKJ226" s="36"/>
      <c r="LKK226" s="36"/>
      <c r="LKL226" s="36"/>
      <c r="LKM226" s="36"/>
      <c r="LKN226" s="36"/>
      <c r="LKO226" s="36"/>
      <c r="LKP226" s="36"/>
      <c r="LKQ226" s="36"/>
      <c r="LKR226" s="36"/>
      <c r="LKS226" s="36"/>
      <c r="LKT226" s="36"/>
      <c r="LKU226" s="36"/>
      <c r="LKV226" s="36"/>
      <c r="LKW226" s="36"/>
      <c r="LKX226" s="36"/>
      <c r="LKY226" s="36"/>
      <c r="LKZ226" s="36"/>
      <c r="LLA226" s="36"/>
      <c r="LLB226" s="36"/>
      <c r="LLC226" s="36"/>
      <c r="LLD226" s="36"/>
      <c r="LLE226" s="36"/>
      <c r="LLF226" s="36"/>
      <c r="LLG226" s="36"/>
      <c r="LLH226" s="36"/>
      <c r="LLI226" s="36"/>
      <c r="LLJ226" s="36"/>
      <c r="LLK226" s="36"/>
      <c r="LLL226" s="36"/>
      <c r="LLM226" s="36"/>
      <c r="LLN226" s="36"/>
      <c r="LLO226" s="36"/>
      <c r="LLP226" s="36"/>
      <c r="LLQ226" s="36"/>
      <c r="LLR226" s="36"/>
      <c r="LLS226" s="36"/>
      <c r="LLT226" s="36"/>
      <c r="LLU226" s="36"/>
      <c r="LLV226" s="36"/>
      <c r="LLW226" s="36"/>
      <c r="LLX226" s="36"/>
      <c r="LLY226" s="36"/>
      <c r="LLZ226" s="36"/>
      <c r="LMA226" s="36"/>
      <c r="LMB226" s="36"/>
      <c r="LMC226" s="36"/>
      <c r="LMD226" s="36"/>
      <c r="LME226" s="36"/>
      <c r="LMF226" s="36"/>
      <c r="LMG226" s="36"/>
      <c r="LMH226" s="36"/>
      <c r="LMI226" s="36"/>
      <c r="LMJ226" s="36"/>
      <c r="LMK226" s="36"/>
      <c r="LML226" s="36"/>
      <c r="LMM226" s="36"/>
      <c r="LMN226" s="36"/>
      <c r="LMO226" s="36"/>
      <c r="LMP226" s="36"/>
      <c r="LMQ226" s="36"/>
      <c r="LMR226" s="36"/>
      <c r="LMS226" s="36"/>
      <c r="LMT226" s="36"/>
      <c r="LMU226" s="36"/>
      <c r="LMV226" s="36"/>
      <c r="LMW226" s="36"/>
      <c r="LMX226" s="36"/>
      <c r="LMY226" s="36"/>
      <c r="LMZ226" s="36"/>
      <c r="LNA226" s="36"/>
      <c r="LNB226" s="36"/>
      <c r="LNC226" s="36"/>
      <c r="LND226" s="36"/>
      <c r="LNE226" s="36"/>
      <c r="LNF226" s="36"/>
      <c r="LNG226" s="36"/>
      <c r="LNH226" s="36"/>
      <c r="LNI226" s="36"/>
      <c r="LNJ226" s="36"/>
      <c r="LNK226" s="36"/>
      <c r="LNL226" s="36"/>
      <c r="LNM226" s="36"/>
      <c r="LNN226" s="36"/>
      <c r="LNO226" s="36"/>
      <c r="LNP226" s="36"/>
      <c r="LNQ226" s="36"/>
      <c r="LNR226" s="36"/>
      <c r="LNS226" s="36"/>
      <c r="LNT226" s="36"/>
      <c r="LNU226" s="36"/>
      <c r="LNV226" s="36"/>
      <c r="LNW226" s="36"/>
      <c r="LNX226" s="36"/>
      <c r="LNY226" s="36"/>
      <c r="LNZ226" s="36"/>
      <c r="LOA226" s="36"/>
      <c r="LOB226" s="36"/>
      <c r="LOC226" s="36"/>
      <c r="LOD226" s="36"/>
      <c r="LOE226" s="36"/>
      <c r="LOF226" s="36"/>
      <c r="LOG226" s="36"/>
      <c r="LOH226" s="36"/>
      <c r="LOI226" s="36"/>
      <c r="LOJ226" s="36"/>
      <c r="LOK226" s="36"/>
      <c r="LOL226" s="36"/>
      <c r="LOM226" s="36"/>
      <c r="LON226" s="36"/>
      <c r="LOO226" s="36"/>
      <c r="LOP226" s="36"/>
      <c r="LOQ226" s="36"/>
      <c r="LOR226" s="36"/>
      <c r="LOS226" s="36"/>
      <c r="LOT226" s="36"/>
      <c r="LOU226" s="36"/>
      <c r="LOV226" s="36"/>
      <c r="LOW226" s="36"/>
      <c r="LOX226" s="36"/>
      <c r="LOY226" s="36"/>
      <c r="LOZ226" s="36"/>
      <c r="LPA226" s="36"/>
      <c r="LPB226" s="36"/>
      <c r="LPC226" s="36"/>
      <c r="LPD226" s="36"/>
      <c r="LPE226" s="36"/>
      <c r="LPF226" s="36"/>
      <c r="LPG226" s="36"/>
      <c r="LPH226" s="36"/>
      <c r="LPI226" s="36"/>
      <c r="LPJ226" s="36"/>
      <c r="LPK226" s="36"/>
      <c r="LPL226" s="36"/>
      <c r="LPM226" s="36"/>
      <c r="LPN226" s="36"/>
      <c r="LPO226" s="36"/>
      <c r="LPP226" s="36"/>
      <c r="LPQ226" s="36"/>
      <c r="LPR226" s="36"/>
      <c r="LPS226" s="36"/>
      <c r="LPT226" s="36"/>
      <c r="LPU226" s="36"/>
      <c r="LPV226" s="36"/>
      <c r="LPW226" s="36"/>
      <c r="LPX226" s="36"/>
      <c r="LPY226" s="36"/>
      <c r="LPZ226" s="36"/>
      <c r="LQA226" s="36"/>
      <c r="LQB226" s="36"/>
      <c r="LQC226" s="36"/>
      <c r="LQD226" s="36"/>
      <c r="LQE226" s="36"/>
      <c r="LQF226" s="36"/>
      <c r="LQG226" s="36"/>
      <c r="LQH226" s="36"/>
      <c r="LQI226" s="36"/>
      <c r="LQJ226" s="36"/>
      <c r="LQK226" s="36"/>
      <c r="LQL226" s="36"/>
      <c r="LQM226" s="36"/>
      <c r="LQN226" s="36"/>
      <c r="LQO226" s="36"/>
      <c r="LQP226" s="36"/>
      <c r="LQQ226" s="36"/>
      <c r="LQR226" s="36"/>
      <c r="LQS226" s="36"/>
      <c r="LQT226" s="36"/>
      <c r="LQU226" s="36"/>
      <c r="LQV226" s="36"/>
      <c r="LQW226" s="36"/>
      <c r="LQX226" s="36"/>
      <c r="LQY226" s="36"/>
      <c r="LQZ226" s="36"/>
      <c r="LRA226" s="36"/>
      <c r="LRB226" s="36"/>
      <c r="LRC226" s="36"/>
      <c r="LRD226" s="36"/>
      <c r="LRE226" s="36"/>
      <c r="LRF226" s="36"/>
      <c r="LRG226" s="36"/>
      <c r="LRH226" s="36"/>
      <c r="LRI226" s="36"/>
      <c r="LRJ226" s="36"/>
      <c r="LRK226" s="36"/>
      <c r="LRL226" s="36"/>
      <c r="LRM226" s="36"/>
      <c r="LRN226" s="36"/>
      <c r="LRO226" s="36"/>
      <c r="LRP226" s="36"/>
      <c r="LRQ226" s="36"/>
      <c r="LRR226" s="36"/>
      <c r="LRS226" s="36"/>
      <c r="LRT226" s="36"/>
      <c r="LRU226" s="36"/>
      <c r="LRV226" s="36"/>
      <c r="LRW226" s="36"/>
      <c r="LRX226" s="36"/>
      <c r="LRY226" s="36"/>
      <c r="LRZ226" s="36"/>
      <c r="LSA226" s="36"/>
      <c r="LSB226" s="36"/>
      <c r="LSC226" s="36"/>
      <c r="LSD226" s="36"/>
      <c r="LSE226" s="36"/>
      <c r="LSF226" s="36"/>
      <c r="LSG226" s="36"/>
      <c r="LSH226" s="36"/>
      <c r="LSI226" s="36"/>
      <c r="LSJ226" s="36"/>
      <c r="LSK226" s="36"/>
      <c r="LSL226" s="36"/>
      <c r="LSM226" s="36"/>
      <c r="LSN226" s="36"/>
      <c r="LSO226" s="36"/>
      <c r="LSP226" s="36"/>
      <c r="LSQ226" s="36"/>
      <c r="LSR226" s="36"/>
      <c r="LSS226" s="36"/>
      <c r="LST226" s="36"/>
      <c r="LSU226" s="36"/>
      <c r="LSV226" s="36"/>
      <c r="LSW226" s="36"/>
      <c r="LSX226" s="36"/>
      <c r="LSY226" s="36"/>
      <c r="LSZ226" s="36"/>
      <c r="LTA226" s="36"/>
      <c r="LTB226" s="36"/>
      <c r="LTC226" s="36"/>
      <c r="LTD226" s="36"/>
      <c r="LTE226" s="36"/>
      <c r="LTF226" s="36"/>
      <c r="LTG226" s="36"/>
      <c r="LTH226" s="36"/>
      <c r="LTI226" s="36"/>
      <c r="LTJ226" s="36"/>
      <c r="LTK226" s="36"/>
      <c r="LTL226" s="36"/>
      <c r="LTM226" s="36"/>
      <c r="LTN226" s="36"/>
      <c r="LTO226" s="36"/>
      <c r="LTP226" s="36"/>
      <c r="LTQ226" s="36"/>
      <c r="LTR226" s="36"/>
      <c r="LTS226" s="36"/>
      <c r="LTT226" s="36"/>
      <c r="LTU226" s="36"/>
      <c r="LTV226" s="36"/>
      <c r="LTW226" s="36"/>
      <c r="LTX226" s="36"/>
      <c r="LTY226" s="36"/>
      <c r="LTZ226" s="36"/>
      <c r="LUA226" s="36"/>
      <c r="LUB226" s="36"/>
      <c r="LUC226" s="36"/>
      <c r="LUD226" s="36"/>
      <c r="LUE226" s="36"/>
      <c r="LUF226" s="36"/>
      <c r="LUG226" s="36"/>
      <c r="LUH226" s="36"/>
      <c r="LUI226" s="36"/>
      <c r="LUJ226" s="36"/>
      <c r="LUK226" s="36"/>
      <c r="LUL226" s="36"/>
      <c r="LUM226" s="36"/>
      <c r="LUN226" s="36"/>
      <c r="LUO226" s="36"/>
      <c r="LUP226" s="36"/>
      <c r="LUQ226" s="36"/>
      <c r="LUR226" s="36"/>
      <c r="LUS226" s="36"/>
      <c r="LUT226" s="36"/>
      <c r="LUU226" s="36"/>
      <c r="LUV226" s="36"/>
      <c r="LUW226" s="36"/>
      <c r="LUX226" s="36"/>
      <c r="LUY226" s="36"/>
      <c r="LUZ226" s="36"/>
      <c r="LVA226" s="36"/>
      <c r="LVB226" s="36"/>
      <c r="LVC226" s="36"/>
      <c r="LVD226" s="36"/>
      <c r="LVE226" s="36"/>
      <c r="LVF226" s="36"/>
      <c r="LVG226" s="36"/>
      <c r="LVH226" s="36"/>
      <c r="LVI226" s="36"/>
      <c r="LVJ226" s="36"/>
      <c r="LVK226" s="36"/>
      <c r="LVL226" s="36"/>
      <c r="LVM226" s="36"/>
      <c r="LVN226" s="36"/>
      <c r="LVO226" s="36"/>
      <c r="LVP226" s="36"/>
      <c r="LVQ226" s="36"/>
      <c r="LVR226" s="36"/>
      <c r="LVS226" s="36"/>
      <c r="LVT226" s="36"/>
      <c r="LVU226" s="36"/>
      <c r="LVV226" s="36"/>
      <c r="LVW226" s="36"/>
      <c r="LVX226" s="36"/>
      <c r="LVY226" s="36"/>
      <c r="LVZ226" s="36"/>
      <c r="LWA226" s="36"/>
      <c r="LWB226" s="36"/>
      <c r="LWC226" s="36"/>
      <c r="LWD226" s="36"/>
      <c r="LWE226" s="36"/>
      <c r="LWF226" s="36"/>
      <c r="LWG226" s="36"/>
      <c r="LWH226" s="36"/>
      <c r="LWI226" s="36"/>
      <c r="LWJ226" s="36"/>
      <c r="LWK226" s="36"/>
      <c r="LWL226" s="36"/>
      <c r="LWM226" s="36"/>
      <c r="LWN226" s="36"/>
      <c r="LWO226" s="36"/>
      <c r="LWP226" s="36"/>
      <c r="LWQ226" s="36"/>
      <c r="LWR226" s="36"/>
      <c r="LWS226" s="36"/>
      <c r="LWT226" s="36"/>
      <c r="LWU226" s="36"/>
      <c r="LWV226" s="36"/>
      <c r="LWW226" s="36"/>
      <c r="LWX226" s="36"/>
      <c r="LWY226" s="36"/>
      <c r="LWZ226" s="36"/>
      <c r="LXA226" s="36"/>
      <c r="LXB226" s="36"/>
      <c r="LXC226" s="36"/>
      <c r="LXD226" s="36"/>
      <c r="LXE226" s="36"/>
      <c r="LXF226" s="36"/>
      <c r="LXG226" s="36"/>
      <c r="LXH226" s="36"/>
      <c r="LXI226" s="36"/>
      <c r="LXJ226" s="36"/>
      <c r="LXK226" s="36"/>
      <c r="LXL226" s="36"/>
      <c r="LXM226" s="36"/>
      <c r="LXN226" s="36"/>
      <c r="LXO226" s="36"/>
      <c r="LXP226" s="36"/>
      <c r="LXQ226" s="36"/>
      <c r="LXR226" s="36"/>
      <c r="LXS226" s="36"/>
      <c r="LXT226" s="36"/>
      <c r="LXU226" s="36"/>
      <c r="LXV226" s="36"/>
      <c r="LXW226" s="36"/>
      <c r="LXX226" s="36"/>
      <c r="LXY226" s="36"/>
      <c r="LXZ226" s="36"/>
      <c r="LYA226" s="36"/>
      <c r="LYB226" s="36"/>
      <c r="LYC226" s="36"/>
      <c r="LYD226" s="36"/>
      <c r="LYE226" s="36"/>
      <c r="LYF226" s="36"/>
      <c r="LYG226" s="36"/>
      <c r="LYH226" s="36"/>
      <c r="LYI226" s="36"/>
      <c r="LYJ226" s="36"/>
      <c r="LYK226" s="36"/>
      <c r="LYL226" s="36"/>
      <c r="LYM226" s="36"/>
      <c r="LYN226" s="36"/>
      <c r="LYO226" s="36"/>
      <c r="LYP226" s="36"/>
      <c r="LYQ226" s="36"/>
      <c r="LYR226" s="36"/>
      <c r="LYS226" s="36"/>
      <c r="LYT226" s="36"/>
      <c r="LYU226" s="36"/>
      <c r="LYV226" s="36"/>
      <c r="LYW226" s="36"/>
      <c r="LYX226" s="36"/>
      <c r="LYY226" s="36"/>
      <c r="LYZ226" s="36"/>
      <c r="LZA226" s="36"/>
      <c r="LZB226" s="36"/>
      <c r="LZC226" s="36"/>
      <c r="LZD226" s="36"/>
      <c r="LZE226" s="36"/>
      <c r="LZF226" s="36"/>
      <c r="LZG226" s="36"/>
      <c r="LZH226" s="36"/>
      <c r="LZI226" s="36"/>
      <c r="LZJ226" s="36"/>
      <c r="LZK226" s="36"/>
      <c r="LZL226" s="36"/>
      <c r="LZM226" s="36"/>
      <c r="LZN226" s="36"/>
      <c r="LZO226" s="36"/>
      <c r="LZP226" s="36"/>
      <c r="LZQ226" s="36"/>
      <c r="LZR226" s="36"/>
      <c r="LZS226" s="36"/>
      <c r="LZT226" s="36"/>
      <c r="LZU226" s="36"/>
      <c r="LZV226" s="36"/>
      <c r="LZW226" s="36"/>
      <c r="LZX226" s="36"/>
      <c r="LZY226" s="36"/>
      <c r="LZZ226" s="36"/>
      <c r="MAA226" s="36"/>
      <c r="MAB226" s="36"/>
      <c r="MAC226" s="36"/>
      <c r="MAD226" s="36"/>
      <c r="MAE226" s="36"/>
      <c r="MAF226" s="36"/>
      <c r="MAG226" s="36"/>
      <c r="MAH226" s="36"/>
      <c r="MAI226" s="36"/>
      <c r="MAJ226" s="36"/>
      <c r="MAK226" s="36"/>
      <c r="MAL226" s="36"/>
      <c r="MAM226" s="36"/>
      <c r="MAN226" s="36"/>
      <c r="MAO226" s="36"/>
      <c r="MAP226" s="36"/>
      <c r="MAQ226" s="36"/>
      <c r="MAR226" s="36"/>
      <c r="MAS226" s="36"/>
      <c r="MAT226" s="36"/>
      <c r="MAU226" s="36"/>
      <c r="MAV226" s="36"/>
      <c r="MAW226" s="36"/>
      <c r="MAX226" s="36"/>
      <c r="MAY226" s="36"/>
      <c r="MAZ226" s="36"/>
      <c r="MBA226" s="36"/>
      <c r="MBB226" s="36"/>
      <c r="MBC226" s="36"/>
      <c r="MBD226" s="36"/>
      <c r="MBE226" s="36"/>
      <c r="MBF226" s="36"/>
      <c r="MBG226" s="36"/>
      <c r="MBH226" s="36"/>
      <c r="MBI226" s="36"/>
      <c r="MBJ226" s="36"/>
      <c r="MBK226" s="36"/>
      <c r="MBL226" s="36"/>
      <c r="MBM226" s="36"/>
      <c r="MBN226" s="36"/>
      <c r="MBO226" s="36"/>
      <c r="MBP226" s="36"/>
      <c r="MBQ226" s="36"/>
      <c r="MBR226" s="36"/>
      <c r="MBS226" s="36"/>
      <c r="MBT226" s="36"/>
      <c r="MBU226" s="36"/>
      <c r="MBV226" s="36"/>
      <c r="MBW226" s="36"/>
      <c r="MBX226" s="36"/>
      <c r="MBY226" s="36"/>
      <c r="MBZ226" s="36"/>
      <c r="MCA226" s="36"/>
      <c r="MCB226" s="36"/>
      <c r="MCC226" s="36"/>
      <c r="MCD226" s="36"/>
      <c r="MCE226" s="36"/>
      <c r="MCF226" s="36"/>
      <c r="MCG226" s="36"/>
      <c r="MCH226" s="36"/>
      <c r="MCI226" s="36"/>
      <c r="MCJ226" s="36"/>
      <c r="MCK226" s="36"/>
      <c r="MCL226" s="36"/>
      <c r="MCM226" s="36"/>
      <c r="MCN226" s="36"/>
      <c r="MCO226" s="36"/>
      <c r="MCP226" s="36"/>
      <c r="MCQ226" s="36"/>
      <c r="MCR226" s="36"/>
      <c r="MCS226" s="36"/>
      <c r="MCT226" s="36"/>
      <c r="MCU226" s="36"/>
      <c r="MCV226" s="36"/>
      <c r="MCW226" s="36"/>
      <c r="MCX226" s="36"/>
      <c r="MCY226" s="36"/>
      <c r="MCZ226" s="36"/>
      <c r="MDA226" s="36"/>
      <c r="MDB226" s="36"/>
      <c r="MDC226" s="36"/>
      <c r="MDD226" s="36"/>
      <c r="MDE226" s="36"/>
      <c r="MDF226" s="36"/>
      <c r="MDG226" s="36"/>
      <c r="MDH226" s="36"/>
      <c r="MDI226" s="36"/>
      <c r="MDJ226" s="36"/>
      <c r="MDK226" s="36"/>
      <c r="MDL226" s="36"/>
      <c r="MDM226" s="36"/>
      <c r="MDN226" s="36"/>
      <c r="MDO226" s="36"/>
      <c r="MDP226" s="36"/>
      <c r="MDQ226" s="36"/>
      <c r="MDR226" s="36"/>
      <c r="MDS226" s="36"/>
      <c r="MDT226" s="36"/>
      <c r="MDU226" s="36"/>
      <c r="MDV226" s="36"/>
      <c r="MDW226" s="36"/>
      <c r="MDX226" s="36"/>
      <c r="MDY226" s="36"/>
      <c r="MDZ226" s="36"/>
      <c r="MEA226" s="36"/>
      <c r="MEB226" s="36"/>
      <c r="MEC226" s="36"/>
      <c r="MED226" s="36"/>
      <c r="MEE226" s="36"/>
      <c r="MEF226" s="36"/>
      <c r="MEG226" s="36"/>
      <c r="MEH226" s="36"/>
      <c r="MEI226" s="36"/>
      <c r="MEJ226" s="36"/>
      <c r="MEK226" s="36"/>
      <c r="MEL226" s="36"/>
      <c r="MEM226" s="36"/>
      <c r="MEN226" s="36"/>
      <c r="MEO226" s="36"/>
      <c r="MEP226" s="36"/>
      <c r="MEQ226" s="36"/>
      <c r="MER226" s="36"/>
      <c r="MES226" s="36"/>
      <c r="MET226" s="36"/>
      <c r="MEU226" s="36"/>
      <c r="MEV226" s="36"/>
      <c r="MEW226" s="36"/>
      <c r="MEX226" s="36"/>
      <c r="MEY226" s="36"/>
      <c r="MEZ226" s="36"/>
      <c r="MFA226" s="36"/>
      <c r="MFB226" s="36"/>
      <c r="MFC226" s="36"/>
      <c r="MFD226" s="36"/>
      <c r="MFE226" s="36"/>
      <c r="MFF226" s="36"/>
      <c r="MFG226" s="36"/>
      <c r="MFH226" s="36"/>
      <c r="MFI226" s="36"/>
      <c r="MFJ226" s="36"/>
      <c r="MFK226" s="36"/>
      <c r="MFL226" s="36"/>
      <c r="MFM226" s="36"/>
      <c r="MFN226" s="36"/>
      <c r="MFO226" s="36"/>
      <c r="MFP226" s="36"/>
      <c r="MFQ226" s="36"/>
      <c r="MFR226" s="36"/>
      <c r="MFS226" s="36"/>
      <c r="MFT226" s="36"/>
      <c r="MFU226" s="36"/>
      <c r="MFV226" s="36"/>
      <c r="MFW226" s="36"/>
      <c r="MFX226" s="36"/>
      <c r="MFY226" s="36"/>
      <c r="MFZ226" s="36"/>
      <c r="MGA226" s="36"/>
      <c r="MGB226" s="36"/>
      <c r="MGC226" s="36"/>
      <c r="MGD226" s="36"/>
      <c r="MGE226" s="36"/>
      <c r="MGF226" s="36"/>
      <c r="MGG226" s="36"/>
      <c r="MGH226" s="36"/>
      <c r="MGI226" s="36"/>
      <c r="MGJ226" s="36"/>
      <c r="MGK226" s="36"/>
      <c r="MGL226" s="36"/>
      <c r="MGM226" s="36"/>
      <c r="MGN226" s="36"/>
      <c r="MGO226" s="36"/>
      <c r="MGP226" s="36"/>
      <c r="MGQ226" s="36"/>
      <c r="MGR226" s="36"/>
      <c r="MGS226" s="36"/>
      <c r="MGT226" s="36"/>
      <c r="MGU226" s="36"/>
      <c r="MGV226" s="36"/>
      <c r="MGW226" s="36"/>
      <c r="MGX226" s="36"/>
      <c r="MGY226" s="36"/>
      <c r="MGZ226" s="36"/>
      <c r="MHA226" s="36"/>
      <c r="MHB226" s="36"/>
      <c r="MHC226" s="36"/>
      <c r="MHD226" s="36"/>
      <c r="MHE226" s="36"/>
      <c r="MHF226" s="36"/>
      <c r="MHG226" s="36"/>
      <c r="MHH226" s="36"/>
      <c r="MHI226" s="36"/>
      <c r="MHJ226" s="36"/>
      <c r="MHK226" s="36"/>
      <c r="MHL226" s="36"/>
      <c r="MHM226" s="36"/>
      <c r="MHN226" s="36"/>
      <c r="MHO226" s="36"/>
      <c r="MHP226" s="36"/>
      <c r="MHQ226" s="36"/>
      <c r="MHR226" s="36"/>
      <c r="MHS226" s="36"/>
      <c r="MHT226" s="36"/>
      <c r="MHU226" s="36"/>
      <c r="MHV226" s="36"/>
      <c r="MHW226" s="36"/>
      <c r="MHX226" s="36"/>
      <c r="MHY226" s="36"/>
      <c r="MHZ226" s="36"/>
      <c r="MIA226" s="36"/>
      <c r="MIB226" s="36"/>
      <c r="MIC226" s="36"/>
      <c r="MID226" s="36"/>
      <c r="MIE226" s="36"/>
      <c r="MIF226" s="36"/>
      <c r="MIG226" s="36"/>
      <c r="MIH226" s="36"/>
      <c r="MII226" s="36"/>
      <c r="MIJ226" s="36"/>
      <c r="MIK226" s="36"/>
      <c r="MIL226" s="36"/>
      <c r="MIM226" s="36"/>
      <c r="MIN226" s="36"/>
      <c r="MIO226" s="36"/>
      <c r="MIP226" s="36"/>
      <c r="MIQ226" s="36"/>
      <c r="MIR226" s="36"/>
      <c r="MIS226" s="36"/>
      <c r="MIT226" s="36"/>
      <c r="MIU226" s="36"/>
      <c r="MIV226" s="36"/>
      <c r="MIW226" s="36"/>
      <c r="MIX226" s="36"/>
      <c r="MIY226" s="36"/>
      <c r="MIZ226" s="36"/>
      <c r="MJA226" s="36"/>
      <c r="MJB226" s="36"/>
      <c r="MJC226" s="36"/>
      <c r="MJD226" s="36"/>
      <c r="MJE226" s="36"/>
      <c r="MJF226" s="36"/>
      <c r="MJG226" s="36"/>
      <c r="MJH226" s="36"/>
      <c r="MJI226" s="36"/>
      <c r="MJJ226" s="36"/>
      <c r="MJK226" s="36"/>
      <c r="MJL226" s="36"/>
      <c r="MJM226" s="36"/>
      <c r="MJN226" s="36"/>
      <c r="MJO226" s="36"/>
      <c r="MJP226" s="36"/>
      <c r="MJQ226" s="36"/>
      <c r="MJR226" s="36"/>
      <c r="MJS226" s="36"/>
      <c r="MJT226" s="36"/>
      <c r="MJU226" s="36"/>
      <c r="MJV226" s="36"/>
      <c r="MJW226" s="36"/>
      <c r="MJX226" s="36"/>
      <c r="MJY226" s="36"/>
      <c r="MJZ226" s="36"/>
      <c r="MKA226" s="36"/>
      <c r="MKB226" s="36"/>
      <c r="MKC226" s="36"/>
      <c r="MKD226" s="36"/>
      <c r="MKE226" s="36"/>
      <c r="MKF226" s="36"/>
      <c r="MKG226" s="36"/>
      <c r="MKH226" s="36"/>
      <c r="MKI226" s="36"/>
      <c r="MKJ226" s="36"/>
      <c r="MKK226" s="36"/>
      <c r="MKL226" s="36"/>
      <c r="MKM226" s="36"/>
      <c r="MKN226" s="36"/>
      <c r="MKO226" s="36"/>
      <c r="MKP226" s="36"/>
      <c r="MKQ226" s="36"/>
      <c r="MKR226" s="36"/>
      <c r="MKS226" s="36"/>
      <c r="MKT226" s="36"/>
      <c r="MKU226" s="36"/>
      <c r="MKV226" s="36"/>
      <c r="MKW226" s="36"/>
      <c r="MKX226" s="36"/>
      <c r="MKY226" s="36"/>
      <c r="MKZ226" s="36"/>
      <c r="MLA226" s="36"/>
      <c r="MLB226" s="36"/>
      <c r="MLC226" s="36"/>
      <c r="MLD226" s="36"/>
      <c r="MLE226" s="36"/>
      <c r="MLF226" s="36"/>
      <c r="MLG226" s="36"/>
      <c r="MLH226" s="36"/>
      <c r="MLI226" s="36"/>
      <c r="MLJ226" s="36"/>
      <c r="MLK226" s="36"/>
      <c r="MLL226" s="36"/>
      <c r="MLM226" s="36"/>
      <c r="MLN226" s="36"/>
      <c r="MLO226" s="36"/>
      <c r="MLP226" s="36"/>
      <c r="MLQ226" s="36"/>
      <c r="MLR226" s="36"/>
      <c r="MLS226" s="36"/>
      <c r="MLT226" s="36"/>
      <c r="MLU226" s="36"/>
      <c r="MLV226" s="36"/>
      <c r="MLW226" s="36"/>
      <c r="MLX226" s="36"/>
      <c r="MLY226" s="36"/>
      <c r="MLZ226" s="36"/>
      <c r="MMA226" s="36"/>
      <c r="MMB226" s="36"/>
      <c r="MMC226" s="36"/>
      <c r="MMD226" s="36"/>
      <c r="MME226" s="36"/>
      <c r="MMF226" s="36"/>
      <c r="MMG226" s="36"/>
      <c r="MMH226" s="36"/>
      <c r="MMI226" s="36"/>
      <c r="MMJ226" s="36"/>
      <c r="MMK226" s="36"/>
      <c r="MML226" s="36"/>
      <c r="MMM226" s="36"/>
      <c r="MMN226" s="36"/>
      <c r="MMO226" s="36"/>
      <c r="MMP226" s="36"/>
      <c r="MMQ226" s="36"/>
      <c r="MMR226" s="36"/>
      <c r="MMS226" s="36"/>
      <c r="MMT226" s="36"/>
      <c r="MMU226" s="36"/>
      <c r="MMV226" s="36"/>
      <c r="MMW226" s="36"/>
      <c r="MMX226" s="36"/>
      <c r="MMY226" s="36"/>
      <c r="MMZ226" s="36"/>
      <c r="MNA226" s="36"/>
      <c r="MNB226" s="36"/>
      <c r="MNC226" s="36"/>
      <c r="MND226" s="36"/>
      <c r="MNE226" s="36"/>
      <c r="MNF226" s="36"/>
      <c r="MNG226" s="36"/>
      <c r="MNH226" s="36"/>
      <c r="MNI226" s="36"/>
      <c r="MNJ226" s="36"/>
      <c r="MNK226" s="36"/>
      <c r="MNL226" s="36"/>
      <c r="MNM226" s="36"/>
      <c r="MNN226" s="36"/>
      <c r="MNO226" s="36"/>
      <c r="MNP226" s="36"/>
      <c r="MNQ226" s="36"/>
      <c r="MNR226" s="36"/>
      <c r="MNS226" s="36"/>
      <c r="MNT226" s="36"/>
      <c r="MNU226" s="36"/>
      <c r="MNV226" s="36"/>
      <c r="MNW226" s="36"/>
      <c r="MNX226" s="36"/>
      <c r="MNY226" s="36"/>
      <c r="MNZ226" s="36"/>
      <c r="MOA226" s="36"/>
      <c r="MOB226" s="36"/>
      <c r="MOC226" s="36"/>
      <c r="MOD226" s="36"/>
      <c r="MOE226" s="36"/>
      <c r="MOF226" s="36"/>
      <c r="MOG226" s="36"/>
      <c r="MOH226" s="36"/>
      <c r="MOI226" s="36"/>
      <c r="MOJ226" s="36"/>
      <c r="MOK226" s="36"/>
      <c r="MOL226" s="36"/>
      <c r="MOM226" s="36"/>
      <c r="MON226" s="36"/>
      <c r="MOO226" s="36"/>
      <c r="MOP226" s="36"/>
      <c r="MOQ226" s="36"/>
      <c r="MOR226" s="36"/>
      <c r="MOS226" s="36"/>
      <c r="MOT226" s="36"/>
      <c r="MOU226" s="36"/>
      <c r="MOV226" s="36"/>
      <c r="MOW226" s="36"/>
      <c r="MOX226" s="36"/>
      <c r="MOY226" s="36"/>
      <c r="MOZ226" s="36"/>
      <c r="MPA226" s="36"/>
      <c r="MPB226" s="36"/>
      <c r="MPC226" s="36"/>
      <c r="MPD226" s="36"/>
      <c r="MPE226" s="36"/>
      <c r="MPF226" s="36"/>
      <c r="MPG226" s="36"/>
      <c r="MPH226" s="36"/>
      <c r="MPI226" s="36"/>
      <c r="MPJ226" s="36"/>
      <c r="MPK226" s="36"/>
      <c r="MPL226" s="36"/>
      <c r="MPM226" s="36"/>
      <c r="MPN226" s="36"/>
      <c r="MPO226" s="36"/>
      <c r="MPP226" s="36"/>
      <c r="MPQ226" s="36"/>
      <c r="MPR226" s="36"/>
      <c r="MPS226" s="36"/>
      <c r="MPT226" s="36"/>
      <c r="MPU226" s="36"/>
      <c r="MPV226" s="36"/>
      <c r="MPW226" s="36"/>
      <c r="MPX226" s="36"/>
      <c r="MPY226" s="36"/>
      <c r="MPZ226" s="36"/>
      <c r="MQA226" s="36"/>
      <c r="MQB226" s="36"/>
      <c r="MQC226" s="36"/>
      <c r="MQD226" s="36"/>
      <c r="MQE226" s="36"/>
      <c r="MQF226" s="36"/>
      <c r="MQG226" s="36"/>
      <c r="MQH226" s="36"/>
      <c r="MQI226" s="36"/>
      <c r="MQJ226" s="36"/>
      <c r="MQK226" s="36"/>
      <c r="MQL226" s="36"/>
      <c r="MQM226" s="36"/>
      <c r="MQN226" s="36"/>
      <c r="MQO226" s="36"/>
      <c r="MQP226" s="36"/>
      <c r="MQQ226" s="36"/>
      <c r="MQR226" s="36"/>
      <c r="MQS226" s="36"/>
      <c r="MQT226" s="36"/>
      <c r="MQU226" s="36"/>
      <c r="MQV226" s="36"/>
      <c r="MQW226" s="36"/>
      <c r="MQX226" s="36"/>
      <c r="MQY226" s="36"/>
      <c r="MQZ226" s="36"/>
      <c r="MRA226" s="36"/>
      <c r="MRB226" s="36"/>
      <c r="MRC226" s="36"/>
      <c r="MRD226" s="36"/>
      <c r="MRE226" s="36"/>
      <c r="MRF226" s="36"/>
      <c r="MRG226" s="36"/>
      <c r="MRH226" s="36"/>
      <c r="MRI226" s="36"/>
      <c r="MRJ226" s="36"/>
      <c r="MRK226" s="36"/>
      <c r="MRL226" s="36"/>
      <c r="MRM226" s="36"/>
      <c r="MRN226" s="36"/>
      <c r="MRO226" s="36"/>
      <c r="MRP226" s="36"/>
      <c r="MRQ226" s="36"/>
      <c r="MRR226" s="36"/>
      <c r="MRS226" s="36"/>
      <c r="MRT226" s="36"/>
      <c r="MRU226" s="36"/>
      <c r="MRV226" s="36"/>
      <c r="MRW226" s="36"/>
      <c r="MRX226" s="36"/>
      <c r="MRY226" s="36"/>
      <c r="MRZ226" s="36"/>
      <c r="MSA226" s="36"/>
      <c r="MSB226" s="36"/>
      <c r="MSC226" s="36"/>
      <c r="MSD226" s="36"/>
      <c r="MSE226" s="36"/>
      <c r="MSF226" s="36"/>
      <c r="MSG226" s="36"/>
      <c r="MSH226" s="36"/>
      <c r="MSI226" s="36"/>
      <c r="MSJ226" s="36"/>
      <c r="MSK226" s="36"/>
      <c r="MSL226" s="36"/>
      <c r="MSM226" s="36"/>
      <c r="MSN226" s="36"/>
      <c r="MSO226" s="36"/>
      <c r="MSP226" s="36"/>
      <c r="MSQ226" s="36"/>
      <c r="MSR226" s="36"/>
      <c r="MSS226" s="36"/>
      <c r="MST226" s="36"/>
      <c r="MSU226" s="36"/>
      <c r="MSV226" s="36"/>
      <c r="MSW226" s="36"/>
      <c r="MSX226" s="36"/>
      <c r="MSY226" s="36"/>
      <c r="MSZ226" s="36"/>
      <c r="MTA226" s="36"/>
      <c r="MTB226" s="36"/>
      <c r="MTC226" s="36"/>
      <c r="MTD226" s="36"/>
      <c r="MTE226" s="36"/>
      <c r="MTF226" s="36"/>
      <c r="MTG226" s="36"/>
      <c r="MTH226" s="36"/>
      <c r="MTI226" s="36"/>
      <c r="MTJ226" s="36"/>
      <c r="MTK226" s="36"/>
      <c r="MTL226" s="36"/>
      <c r="MTM226" s="36"/>
      <c r="MTN226" s="36"/>
      <c r="MTO226" s="36"/>
      <c r="MTP226" s="36"/>
      <c r="MTQ226" s="36"/>
      <c r="MTR226" s="36"/>
      <c r="MTS226" s="36"/>
      <c r="MTT226" s="36"/>
      <c r="MTU226" s="36"/>
      <c r="MTV226" s="36"/>
      <c r="MTW226" s="36"/>
      <c r="MTX226" s="36"/>
      <c r="MTY226" s="36"/>
      <c r="MTZ226" s="36"/>
      <c r="MUA226" s="36"/>
      <c r="MUB226" s="36"/>
      <c r="MUC226" s="36"/>
      <c r="MUD226" s="36"/>
      <c r="MUE226" s="36"/>
      <c r="MUF226" s="36"/>
      <c r="MUG226" s="36"/>
      <c r="MUH226" s="36"/>
      <c r="MUI226" s="36"/>
      <c r="MUJ226" s="36"/>
      <c r="MUK226" s="36"/>
      <c r="MUL226" s="36"/>
      <c r="MUM226" s="36"/>
      <c r="MUN226" s="36"/>
      <c r="MUO226" s="36"/>
      <c r="MUP226" s="36"/>
      <c r="MUQ226" s="36"/>
      <c r="MUR226" s="36"/>
      <c r="MUS226" s="36"/>
      <c r="MUT226" s="36"/>
      <c r="MUU226" s="36"/>
      <c r="MUV226" s="36"/>
      <c r="MUW226" s="36"/>
      <c r="MUX226" s="36"/>
      <c r="MUY226" s="36"/>
      <c r="MUZ226" s="36"/>
      <c r="MVA226" s="36"/>
      <c r="MVB226" s="36"/>
      <c r="MVC226" s="36"/>
      <c r="MVD226" s="36"/>
      <c r="MVE226" s="36"/>
      <c r="MVF226" s="36"/>
      <c r="MVG226" s="36"/>
      <c r="MVH226" s="36"/>
      <c r="MVI226" s="36"/>
      <c r="MVJ226" s="36"/>
      <c r="MVK226" s="36"/>
      <c r="MVL226" s="36"/>
      <c r="MVM226" s="36"/>
      <c r="MVN226" s="36"/>
      <c r="MVO226" s="36"/>
      <c r="MVP226" s="36"/>
      <c r="MVQ226" s="36"/>
      <c r="MVR226" s="36"/>
      <c r="MVS226" s="36"/>
      <c r="MVT226" s="36"/>
      <c r="MVU226" s="36"/>
      <c r="MVV226" s="36"/>
      <c r="MVW226" s="36"/>
      <c r="MVX226" s="36"/>
      <c r="MVY226" s="36"/>
      <c r="MVZ226" s="36"/>
      <c r="MWA226" s="36"/>
      <c r="MWB226" s="36"/>
      <c r="MWC226" s="36"/>
      <c r="MWD226" s="36"/>
      <c r="MWE226" s="36"/>
      <c r="MWF226" s="36"/>
      <c r="MWG226" s="36"/>
      <c r="MWH226" s="36"/>
      <c r="MWI226" s="36"/>
      <c r="MWJ226" s="36"/>
      <c r="MWK226" s="36"/>
      <c r="MWL226" s="36"/>
      <c r="MWM226" s="36"/>
      <c r="MWN226" s="36"/>
      <c r="MWO226" s="36"/>
      <c r="MWP226" s="36"/>
      <c r="MWQ226" s="36"/>
      <c r="MWR226" s="36"/>
      <c r="MWS226" s="36"/>
      <c r="MWT226" s="36"/>
      <c r="MWU226" s="36"/>
      <c r="MWV226" s="36"/>
      <c r="MWW226" s="36"/>
      <c r="MWX226" s="36"/>
      <c r="MWY226" s="36"/>
      <c r="MWZ226" s="36"/>
      <c r="MXA226" s="36"/>
      <c r="MXB226" s="36"/>
      <c r="MXC226" s="36"/>
      <c r="MXD226" s="36"/>
      <c r="MXE226" s="36"/>
      <c r="MXF226" s="36"/>
      <c r="MXG226" s="36"/>
      <c r="MXH226" s="36"/>
      <c r="MXI226" s="36"/>
      <c r="MXJ226" s="36"/>
      <c r="MXK226" s="36"/>
      <c r="MXL226" s="36"/>
      <c r="MXM226" s="36"/>
      <c r="MXN226" s="36"/>
      <c r="MXO226" s="36"/>
      <c r="MXP226" s="36"/>
      <c r="MXQ226" s="36"/>
      <c r="MXR226" s="36"/>
      <c r="MXS226" s="36"/>
      <c r="MXT226" s="36"/>
      <c r="MXU226" s="36"/>
      <c r="MXV226" s="36"/>
      <c r="MXW226" s="36"/>
      <c r="MXX226" s="36"/>
      <c r="MXY226" s="36"/>
      <c r="MXZ226" s="36"/>
      <c r="MYA226" s="36"/>
      <c r="MYB226" s="36"/>
      <c r="MYC226" s="36"/>
      <c r="MYD226" s="36"/>
      <c r="MYE226" s="36"/>
      <c r="MYF226" s="36"/>
      <c r="MYG226" s="36"/>
      <c r="MYH226" s="36"/>
      <c r="MYI226" s="36"/>
      <c r="MYJ226" s="36"/>
      <c r="MYK226" s="36"/>
      <c r="MYL226" s="36"/>
      <c r="MYM226" s="36"/>
      <c r="MYN226" s="36"/>
      <c r="MYO226" s="36"/>
      <c r="MYP226" s="36"/>
      <c r="MYQ226" s="36"/>
      <c r="MYR226" s="36"/>
      <c r="MYS226" s="36"/>
      <c r="MYT226" s="36"/>
      <c r="MYU226" s="36"/>
      <c r="MYV226" s="36"/>
      <c r="MYW226" s="36"/>
      <c r="MYX226" s="36"/>
      <c r="MYY226" s="36"/>
      <c r="MYZ226" s="36"/>
      <c r="MZA226" s="36"/>
      <c r="MZB226" s="36"/>
      <c r="MZC226" s="36"/>
      <c r="MZD226" s="36"/>
      <c r="MZE226" s="36"/>
      <c r="MZF226" s="36"/>
      <c r="MZG226" s="36"/>
      <c r="MZH226" s="36"/>
      <c r="MZI226" s="36"/>
      <c r="MZJ226" s="36"/>
      <c r="MZK226" s="36"/>
      <c r="MZL226" s="36"/>
      <c r="MZM226" s="36"/>
      <c r="MZN226" s="36"/>
      <c r="MZO226" s="36"/>
      <c r="MZP226" s="36"/>
      <c r="MZQ226" s="36"/>
      <c r="MZR226" s="36"/>
      <c r="MZS226" s="36"/>
      <c r="MZT226" s="36"/>
      <c r="MZU226" s="36"/>
      <c r="MZV226" s="36"/>
      <c r="MZW226" s="36"/>
      <c r="MZX226" s="36"/>
      <c r="MZY226" s="36"/>
      <c r="MZZ226" s="36"/>
      <c r="NAA226" s="36"/>
      <c r="NAB226" s="36"/>
      <c r="NAC226" s="36"/>
      <c r="NAD226" s="36"/>
      <c r="NAE226" s="36"/>
      <c r="NAF226" s="36"/>
      <c r="NAG226" s="36"/>
      <c r="NAH226" s="36"/>
      <c r="NAI226" s="36"/>
      <c r="NAJ226" s="36"/>
      <c r="NAK226" s="36"/>
      <c r="NAL226" s="36"/>
      <c r="NAM226" s="36"/>
      <c r="NAN226" s="36"/>
      <c r="NAO226" s="36"/>
      <c r="NAP226" s="36"/>
      <c r="NAQ226" s="36"/>
      <c r="NAR226" s="36"/>
      <c r="NAS226" s="36"/>
      <c r="NAT226" s="36"/>
      <c r="NAU226" s="36"/>
      <c r="NAV226" s="36"/>
      <c r="NAW226" s="36"/>
      <c r="NAX226" s="36"/>
      <c r="NAY226" s="36"/>
      <c r="NAZ226" s="36"/>
      <c r="NBA226" s="36"/>
      <c r="NBB226" s="36"/>
      <c r="NBC226" s="36"/>
      <c r="NBD226" s="36"/>
      <c r="NBE226" s="36"/>
      <c r="NBF226" s="36"/>
      <c r="NBG226" s="36"/>
      <c r="NBH226" s="36"/>
      <c r="NBI226" s="36"/>
      <c r="NBJ226" s="36"/>
      <c r="NBK226" s="36"/>
      <c r="NBL226" s="36"/>
      <c r="NBM226" s="36"/>
      <c r="NBN226" s="36"/>
      <c r="NBO226" s="36"/>
      <c r="NBP226" s="36"/>
      <c r="NBQ226" s="36"/>
      <c r="NBR226" s="36"/>
      <c r="NBS226" s="36"/>
      <c r="NBT226" s="36"/>
      <c r="NBU226" s="36"/>
      <c r="NBV226" s="36"/>
      <c r="NBW226" s="36"/>
      <c r="NBX226" s="36"/>
      <c r="NBY226" s="36"/>
      <c r="NBZ226" s="36"/>
      <c r="NCA226" s="36"/>
      <c r="NCB226" s="36"/>
      <c r="NCC226" s="36"/>
      <c r="NCD226" s="36"/>
      <c r="NCE226" s="36"/>
      <c r="NCF226" s="36"/>
      <c r="NCG226" s="36"/>
      <c r="NCH226" s="36"/>
      <c r="NCI226" s="36"/>
      <c r="NCJ226" s="36"/>
      <c r="NCK226" s="36"/>
      <c r="NCL226" s="36"/>
      <c r="NCM226" s="36"/>
      <c r="NCN226" s="36"/>
      <c r="NCO226" s="36"/>
      <c r="NCP226" s="36"/>
      <c r="NCQ226" s="36"/>
      <c r="NCR226" s="36"/>
      <c r="NCS226" s="36"/>
      <c r="NCT226" s="36"/>
      <c r="NCU226" s="36"/>
      <c r="NCV226" s="36"/>
      <c r="NCW226" s="36"/>
      <c r="NCX226" s="36"/>
      <c r="NCY226" s="36"/>
      <c r="NCZ226" s="36"/>
      <c r="NDA226" s="36"/>
      <c r="NDB226" s="36"/>
      <c r="NDC226" s="36"/>
      <c r="NDD226" s="36"/>
      <c r="NDE226" s="36"/>
      <c r="NDF226" s="36"/>
      <c r="NDG226" s="36"/>
      <c r="NDH226" s="36"/>
      <c r="NDI226" s="36"/>
      <c r="NDJ226" s="36"/>
      <c r="NDK226" s="36"/>
      <c r="NDL226" s="36"/>
      <c r="NDM226" s="36"/>
      <c r="NDN226" s="36"/>
      <c r="NDO226" s="36"/>
      <c r="NDP226" s="36"/>
      <c r="NDQ226" s="36"/>
      <c r="NDR226" s="36"/>
      <c r="NDS226" s="36"/>
      <c r="NDT226" s="36"/>
      <c r="NDU226" s="36"/>
      <c r="NDV226" s="36"/>
      <c r="NDW226" s="36"/>
      <c r="NDX226" s="36"/>
      <c r="NDY226" s="36"/>
      <c r="NDZ226" s="36"/>
      <c r="NEA226" s="36"/>
      <c r="NEB226" s="36"/>
      <c r="NEC226" s="36"/>
      <c r="NED226" s="36"/>
      <c r="NEE226" s="36"/>
      <c r="NEF226" s="36"/>
      <c r="NEG226" s="36"/>
      <c r="NEH226" s="36"/>
      <c r="NEI226" s="36"/>
      <c r="NEJ226" s="36"/>
      <c r="NEK226" s="36"/>
      <c r="NEL226" s="36"/>
      <c r="NEM226" s="36"/>
      <c r="NEN226" s="36"/>
      <c r="NEO226" s="36"/>
      <c r="NEP226" s="36"/>
      <c r="NEQ226" s="36"/>
      <c r="NER226" s="36"/>
      <c r="NES226" s="36"/>
      <c r="NET226" s="36"/>
      <c r="NEU226" s="36"/>
      <c r="NEV226" s="36"/>
      <c r="NEW226" s="36"/>
      <c r="NEX226" s="36"/>
      <c r="NEY226" s="36"/>
      <c r="NEZ226" s="36"/>
      <c r="NFA226" s="36"/>
      <c r="NFB226" s="36"/>
      <c r="NFC226" s="36"/>
      <c r="NFD226" s="36"/>
      <c r="NFE226" s="36"/>
      <c r="NFF226" s="36"/>
      <c r="NFG226" s="36"/>
      <c r="NFH226" s="36"/>
      <c r="NFI226" s="36"/>
      <c r="NFJ226" s="36"/>
      <c r="NFK226" s="36"/>
      <c r="NFL226" s="36"/>
      <c r="NFM226" s="36"/>
      <c r="NFN226" s="36"/>
      <c r="NFO226" s="36"/>
      <c r="NFP226" s="36"/>
      <c r="NFQ226" s="36"/>
      <c r="NFR226" s="36"/>
      <c r="NFS226" s="36"/>
      <c r="NFT226" s="36"/>
      <c r="NFU226" s="36"/>
      <c r="NFV226" s="36"/>
      <c r="NFW226" s="36"/>
      <c r="NFX226" s="36"/>
      <c r="NFY226" s="36"/>
      <c r="NFZ226" s="36"/>
      <c r="NGA226" s="36"/>
      <c r="NGB226" s="36"/>
      <c r="NGC226" s="36"/>
      <c r="NGD226" s="36"/>
      <c r="NGE226" s="36"/>
      <c r="NGF226" s="36"/>
      <c r="NGG226" s="36"/>
      <c r="NGH226" s="36"/>
      <c r="NGI226" s="36"/>
      <c r="NGJ226" s="36"/>
      <c r="NGK226" s="36"/>
      <c r="NGL226" s="36"/>
      <c r="NGM226" s="36"/>
      <c r="NGN226" s="36"/>
      <c r="NGO226" s="36"/>
      <c r="NGP226" s="36"/>
      <c r="NGQ226" s="36"/>
      <c r="NGR226" s="36"/>
      <c r="NGS226" s="36"/>
      <c r="NGT226" s="36"/>
      <c r="NGU226" s="36"/>
      <c r="NGV226" s="36"/>
      <c r="NGW226" s="36"/>
      <c r="NGX226" s="36"/>
      <c r="NGY226" s="36"/>
      <c r="NGZ226" s="36"/>
      <c r="NHA226" s="36"/>
      <c r="NHB226" s="36"/>
      <c r="NHC226" s="36"/>
      <c r="NHD226" s="36"/>
      <c r="NHE226" s="36"/>
      <c r="NHF226" s="36"/>
      <c r="NHG226" s="36"/>
      <c r="NHH226" s="36"/>
      <c r="NHI226" s="36"/>
      <c r="NHJ226" s="36"/>
      <c r="NHK226" s="36"/>
      <c r="NHL226" s="36"/>
      <c r="NHM226" s="36"/>
      <c r="NHN226" s="36"/>
      <c r="NHO226" s="36"/>
      <c r="NHP226" s="36"/>
      <c r="NHQ226" s="36"/>
      <c r="NHR226" s="36"/>
      <c r="NHS226" s="36"/>
      <c r="NHT226" s="36"/>
      <c r="NHU226" s="36"/>
      <c r="NHV226" s="36"/>
      <c r="NHW226" s="36"/>
      <c r="NHX226" s="36"/>
      <c r="NHY226" s="36"/>
      <c r="NHZ226" s="36"/>
      <c r="NIA226" s="36"/>
      <c r="NIB226" s="36"/>
      <c r="NIC226" s="36"/>
      <c r="NID226" s="36"/>
      <c r="NIE226" s="36"/>
      <c r="NIF226" s="36"/>
      <c r="NIG226" s="36"/>
      <c r="NIH226" s="36"/>
      <c r="NII226" s="36"/>
      <c r="NIJ226" s="36"/>
      <c r="NIK226" s="36"/>
      <c r="NIL226" s="36"/>
      <c r="NIM226" s="36"/>
      <c r="NIN226" s="36"/>
      <c r="NIO226" s="36"/>
      <c r="NIP226" s="36"/>
      <c r="NIQ226" s="36"/>
      <c r="NIR226" s="36"/>
      <c r="NIS226" s="36"/>
      <c r="NIT226" s="36"/>
      <c r="NIU226" s="36"/>
      <c r="NIV226" s="36"/>
      <c r="NIW226" s="36"/>
      <c r="NIX226" s="36"/>
      <c r="NIY226" s="36"/>
      <c r="NIZ226" s="36"/>
      <c r="NJA226" s="36"/>
      <c r="NJB226" s="36"/>
      <c r="NJC226" s="36"/>
      <c r="NJD226" s="36"/>
      <c r="NJE226" s="36"/>
      <c r="NJF226" s="36"/>
      <c r="NJG226" s="36"/>
      <c r="NJH226" s="36"/>
      <c r="NJI226" s="36"/>
      <c r="NJJ226" s="36"/>
      <c r="NJK226" s="36"/>
      <c r="NJL226" s="36"/>
      <c r="NJM226" s="36"/>
      <c r="NJN226" s="36"/>
      <c r="NJO226" s="36"/>
      <c r="NJP226" s="36"/>
      <c r="NJQ226" s="36"/>
      <c r="NJR226" s="36"/>
      <c r="NJS226" s="36"/>
      <c r="NJT226" s="36"/>
      <c r="NJU226" s="36"/>
      <c r="NJV226" s="36"/>
      <c r="NJW226" s="36"/>
      <c r="NJX226" s="36"/>
      <c r="NJY226" s="36"/>
      <c r="NJZ226" s="36"/>
      <c r="NKA226" s="36"/>
      <c r="NKB226" s="36"/>
      <c r="NKC226" s="36"/>
      <c r="NKD226" s="36"/>
      <c r="NKE226" s="36"/>
      <c r="NKF226" s="36"/>
      <c r="NKG226" s="36"/>
      <c r="NKH226" s="36"/>
      <c r="NKI226" s="36"/>
      <c r="NKJ226" s="36"/>
      <c r="NKK226" s="36"/>
      <c r="NKL226" s="36"/>
      <c r="NKM226" s="36"/>
      <c r="NKN226" s="36"/>
      <c r="NKO226" s="36"/>
      <c r="NKP226" s="36"/>
      <c r="NKQ226" s="36"/>
      <c r="NKR226" s="36"/>
      <c r="NKS226" s="36"/>
      <c r="NKT226" s="36"/>
      <c r="NKU226" s="36"/>
      <c r="NKV226" s="36"/>
      <c r="NKW226" s="36"/>
      <c r="NKX226" s="36"/>
      <c r="NKY226" s="36"/>
      <c r="NKZ226" s="36"/>
      <c r="NLA226" s="36"/>
      <c r="NLB226" s="36"/>
      <c r="NLC226" s="36"/>
      <c r="NLD226" s="36"/>
      <c r="NLE226" s="36"/>
      <c r="NLF226" s="36"/>
      <c r="NLG226" s="36"/>
      <c r="NLH226" s="36"/>
      <c r="NLI226" s="36"/>
      <c r="NLJ226" s="36"/>
      <c r="NLK226" s="36"/>
      <c r="NLL226" s="36"/>
      <c r="NLM226" s="36"/>
      <c r="NLN226" s="36"/>
      <c r="NLO226" s="36"/>
      <c r="NLP226" s="36"/>
      <c r="NLQ226" s="36"/>
      <c r="NLR226" s="36"/>
      <c r="NLS226" s="36"/>
      <c r="NLT226" s="36"/>
      <c r="NLU226" s="36"/>
      <c r="NLV226" s="36"/>
      <c r="NLW226" s="36"/>
      <c r="NLX226" s="36"/>
      <c r="NLY226" s="36"/>
      <c r="NLZ226" s="36"/>
      <c r="NMA226" s="36"/>
      <c r="NMB226" s="36"/>
      <c r="NMC226" s="36"/>
      <c r="NMD226" s="36"/>
      <c r="NME226" s="36"/>
      <c r="NMF226" s="36"/>
      <c r="NMG226" s="36"/>
      <c r="NMH226" s="36"/>
      <c r="NMI226" s="36"/>
      <c r="NMJ226" s="36"/>
      <c r="NMK226" s="36"/>
      <c r="NML226" s="36"/>
      <c r="NMM226" s="36"/>
      <c r="NMN226" s="36"/>
      <c r="NMO226" s="36"/>
      <c r="NMP226" s="36"/>
      <c r="NMQ226" s="36"/>
      <c r="NMR226" s="36"/>
      <c r="NMS226" s="36"/>
      <c r="NMT226" s="36"/>
      <c r="NMU226" s="36"/>
      <c r="NMV226" s="36"/>
      <c r="NMW226" s="36"/>
      <c r="NMX226" s="36"/>
      <c r="NMY226" s="36"/>
      <c r="NMZ226" s="36"/>
      <c r="NNA226" s="36"/>
      <c r="NNB226" s="36"/>
      <c r="NNC226" s="36"/>
      <c r="NND226" s="36"/>
      <c r="NNE226" s="36"/>
      <c r="NNF226" s="36"/>
      <c r="NNG226" s="36"/>
      <c r="NNH226" s="36"/>
      <c r="NNI226" s="36"/>
      <c r="NNJ226" s="36"/>
      <c r="NNK226" s="36"/>
      <c r="NNL226" s="36"/>
      <c r="NNM226" s="36"/>
      <c r="NNN226" s="36"/>
      <c r="NNO226" s="36"/>
      <c r="NNP226" s="36"/>
      <c r="NNQ226" s="36"/>
      <c r="NNR226" s="36"/>
      <c r="NNS226" s="36"/>
      <c r="NNT226" s="36"/>
      <c r="NNU226" s="36"/>
      <c r="NNV226" s="36"/>
      <c r="NNW226" s="36"/>
      <c r="NNX226" s="36"/>
      <c r="NNY226" s="36"/>
      <c r="NNZ226" s="36"/>
      <c r="NOA226" s="36"/>
      <c r="NOB226" s="36"/>
      <c r="NOC226" s="36"/>
      <c r="NOD226" s="36"/>
      <c r="NOE226" s="36"/>
      <c r="NOF226" s="36"/>
      <c r="NOG226" s="36"/>
      <c r="NOH226" s="36"/>
      <c r="NOI226" s="36"/>
      <c r="NOJ226" s="36"/>
      <c r="NOK226" s="36"/>
      <c r="NOL226" s="36"/>
      <c r="NOM226" s="36"/>
      <c r="NON226" s="36"/>
      <c r="NOO226" s="36"/>
      <c r="NOP226" s="36"/>
      <c r="NOQ226" s="36"/>
      <c r="NOR226" s="36"/>
      <c r="NOS226" s="36"/>
      <c r="NOT226" s="36"/>
      <c r="NOU226" s="36"/>
      <c r="NOV226" s="36"/>
      <c r="NOW226" s="36"/>
      <c r="NOX226" s="36"/>
      <c r="NOY226" s="36"/>
      <c r="NOZ226" s="36"/>
      <c r="NPA226" s="36"/>
      <c r="NPB226" s="36"/>
      <c r="NPC226" s="36"/>
      <c r="NPD226" s="36"/>
      <c r="NPE226" s="36"/>
      <c r="NPF226" s="36"/>
      <c r="NPG226" s="36"/>
      <c r="NPH226" s="36"/>
      <c r="NPI226" s="36"/>
      <c r="NPJ226" s="36"/>
      <c r="NPK226" s="36"/>
      <c r="NPL226" s="36"/>
      <c r="NPM226" s="36"/>
      <c r="NPN226" s="36"/>
      <c r="NPO226" s="36"/>
      <c r="NPP226" s="36"/>
      <c r="NPQ226" s="36"/>
      <c r="NPR226" s="36"/>
      <c r="NPS226" s="36"/>
      <c r="NPT226" s="36"/>
      <c r="NPU226" s="36"/>
      <c r="NPV226" s="36"/>
      <c r="NPW226" s="36"/>
      <c r="NPX226" s="36"/>
      <c r="NPY226" s="36"/>
      <c r="NPZ226" s="36"/>
      <c r="NQA226" s="36"/>
      <c r="NQB226" s="36"/>
      <c r="NQC226" s="36"/>
      <c r="NQD226" s="36"/>
      <c r="NQE226" s="36"/>
      <c r="NQF226" s="36"/>
      <c r="NQG226" s="36"/>
      <c r="NQH226" s="36"/>
      <c r="NQI226" s="36"/>
      <c r="NQJ226" s="36"/>
      <c r="NQK226" s="36"/>
      <c r="NQL226" s="36"/>
      <c r="NQM226" s="36"/>
      <c r="NQN226" s="36"/>
      <c r="NQO226" s="36"/>
      <c r="NQP226" s="36"/>
      <c r="NQQ226" s="36"/>
      <c r="NQR226" s="36"/>
      <c r="NQS226" s="36"/>
      <c r="NQT226" s="36"/>
      <c r="NQU226" s="36"/>
      <c r="NQV226" s="36"/>
      <c r="NQW226" s="36"/>
      <c r="NQX226" s="36"/>
      <c r="NQY226" s="36"/>
      <c r="NQZ226" s="36"/>
      <c r="NRA226" s="36"/>
      <c r="NRB226" s="36"/>
      <c r="NRC226" s="36"/>
      <c r="NRD226" s="36"/>
      <c r="NRE226" s="36"/>
      <c r="NRF226" s="36"/>
      <c r="NRG226" s="36"/>
      <c r="NRH226" s="36"/>
      <c r="NRI226" s="36"/>
      <c r="NRJ226" s="36"/>
      <c r="NRK226" s="36"/>
      <c r="NRL226" s="36"/>
      <c r="NRM226" s="36"/>
      <c r="NRN226" s="36"/>
      <c r="NRO226" s="36"/>
      <c r="NRP226" s="36"/>
      <c r="NRQ226" s="36"/>
      <c r="NRR226" s="36"/>
      <c r="NRS226" s="36"/>
      <c r="NRT226" s="36"/>
      <c r="NRU226" s="36"/>
      <c r="NRV226" s="36"/>
      <c r="NRW226" s="36"/>
      <c r="NRX226" s="36"/>
      <c r="NRY226" s="36"/>
      <c r="NRZ226" s="36"/>
      <c r="NSA226" s="36"/>
      <c r="NSB226" s="36"/>
      <c r="NSC226" s="36"/>
      <c r="NSD226" s="36"/>
      <c r="NSE226" s="36"/>
      <c r="NSF226" s="36"/>
      <c r="NSG226" s="36"/>
      <c r="NSH226" s="36"/>
      <c r="NSI226" s="36"/>
      <c r="NSJ226" s="36"/>
      <c r="NSK226" s="36"/>
      <c r="NSL226" s="36"/>
      <c r="NSM226" s="36"/>
      <c r="NSN226" s="36"/>
      <c r="NSO226" s="36"/>
      <c r="NSP226" s="36"/>
      <c r="NSQ226" s="36"/>
      <c r="NSR226" s="36"/>
      <c r="NSS226" s="36"/>
      <c r="NST226" s="36"/>
      <c r="NSU226" s="36"/>
      <c r="NSV226" s="36"/>
      <c r="NSW226" s="36"/>
      <c r="NSX226" s="36"/>
      <c r="NSY226" s="36"/>
      <c r="NSZ226" s="36"/>
      <c r="NTA226" s="36"/>
      <c r="NTB226" s="36"/>
      <c r="NTC226" s="36"/>
      <c r="NTD226" s="36"/>
      <c r="NTE226" s="36"/>
      <c r="NTF226" s="36"/>
      <c r="NTG226" s="36"/>
      <c r="NTH226" s="36"/>
      <c r="NTI226" s="36"/>
      <c r="NTJ226" s="36"/>
      <c r="NTK226" s="36"/>
      <c r="NTL226" s="36"/>
      <c r="NTM226" s="36"/>
      <c r="NTN226" s="36"/>
      <c r="NTO226" s="36"/>
      <c r="NTP226" s="36"/>
      <c r="NTQ226" s="36"/>
      <c r="NTR226" s="36"/>
      <c r="NTS226" s="36"/>
      <c r="NTT226" s="36"/>
      <c r="NTU226" s="36"/>
      <c r="NTV226" s="36"/>
      <c r="NTW226" s="36"/>
      <c r="NTX226" s="36"/>
      <c r="NTY226" s="36"/>
      <c r="NTZ226" s="36"/>
      <c r="NUA226" s="36"/>
      <c r="NUB226" s="36"/>
      <c r="NUC226" s="36"/>
      <c r="NUD226" s="36"/>
      <c r="NUE226" s="36"/>
      <c r="NUF226" s="36"/>
      <c r="NUG226" s="36"/>
      <c r="NUH226" s="36"/>
      <c r="NUI226" s="36"/>
      <c r="NUJ226" s="36"/>
      <c r="NUK226" s="36"/>
      <c r="NUL226" s="36"/>
      <c r="NUM226" s="36"/>
      <c r="NUN226" s="36"/>
      <c r="NUO226" s="36"/>
      <c r="NUP226" s="36"/>
      <c r="NUQ226" s="36"/>
      <c r="NUR226" s="36"/>
      <c r="NUS226" s="36"/>
      <c r="NUT226" s="36"/>
      <c r="NUU226" s="36"/>
      <c r="NUV226" s="36"/>
      <c r="NUW226" s="36"/>
      <c r="NUX226" s="36"/>
      <c r="NUY226" s="36"/>
      <c r="NUZ226" s="36"/>
      <c r="NVA226" s="36"/>
      <c r="NVB226" s="36"/>
      <c r="NVC226" s="36"/>
      <c r="NVD226" s="36"/>
      <c r="NVE226" s="36"/>
      <c r="NVF226" s="36"/>
      <c r="NVG226" s="36"/>
      <c r="NVH226" s="36"/>
      <c r="NVI226" s="36"/>
      <c r="NVJ226" s="36"/>
      <c r="NVK226" s="36"/>
      <c r="NVL226" s="36"/>
      <c r="NVM226" s="36"/>
      <c r="NVN226" s="36"/>
      <c r="NVO226" s="36"/>
      <c r="NVP226" s="36"/>
      <c r="NVQ226" s="36"/>
      <c r="NVR226" s="36"/>
      <c r="NVS226" s="36"/>
      <c r="NVT226" s="36"/>
      <c r="NVU226" s="36"/>
      <c r="NVV226" s="36"/>
      <c r="NVW226" s="36"/>
      <c r="NVX226" s="36"/>
      <c r="NVY226" s="36"/>
      <c r="NVZ226" s="36"/>
      <c r="NWA226" s="36"/>
      <c r="NWB226" s="36"/>
      <c r="NWC226" s="36"/>
      <c r="NWD226" s="36"/>
      <c r="NWE226" s="36"/>
      <c r="NWF226" s="36"/>
      <c r="NWG226" s="36"/>
      <c r="NWH226" s="36"/>
      <c r="NWI226" s="36"/>
      <c r="NWJ226" s="36"/>
      <c r="NWK226" s="36"/>
      <c r="NWL226" s="36"/>
      <c r="NWM226" s="36"/>
      <c r="NWN226" s="36"/>
      <c r="NWO226" s="36"/>
      <c r="NWP226" s="36"/>
      <c r="NWQ226" s="36"/>
      <c r="NWR226" s="36"/>
      <c r="NWS226" s="36"/>
      <c r="NWT226" s="36"/>
      <c r="NWU226" s="36"/>
      <c r="NWV226" s="36"/>
      <c r="NWW226" s="36"/>
      <c r="NWX226" s="36"/>
      <c r="NWY226" s="36"/>
      <c r="NWZ226" s="36"/>
      <c r="NXA226" s="36"/>
      <c r="NXB226" s="36"/>
      <c r="NXC226" s="36"/>
      <c r="NXD226" s="36"/>
      <c r="NXE226" s="36"/>
      <c r="NXF226" s="36"/>
      <c r="NXG226" s="36"/>
      <c r="NXH226" s="36"/>
      <c r="NXI226" s="36"/>
      <c r="NXJ226" s="36"/>
      <c r="NXK226" s="36"/>
      <c r="NXL226" s="36"/>
      <c r="NXM226" s="36"/>
      <c r="NXN226" s="36"/>
      <c r="NXO226" s="36"/>
      <c r="NXP226" s="36"/>
      <c r="NXQ226" s="36"/>
      <c r="NXR226" s="36"/>
      <c r="NXS226" s="36"/>
      <c r="NXT226" s="36"/>
      <c r="NXU226" s="36"/>
      <c r="NXV226" s="36"/>
      <c r="NXW226" s="36"/>
      <c r="NXX226" s="36"/>
      <c r="NXY226" s="36"/>
      <c r="NXZ226" s="36"/>
      <c r="NYA226" s="36"/>
      <c r="NYB226" s="36"/>
      <c r="NYC226" s="36"/>
      <c r="NYD226" s="36"/>
      <c r="NYE226" s="36"/>
      <c r="NYF226" s="36"/>
      <c r="NYG226" s="36"/>
      <c r="NYH226" s="36"/>
      <c r="NYI226" s="36"/>
      <c r="NYJ226" s="36"/>
      <c r="NYK226" s="36"/>
      <c r="NYL226" s="36"/>
      <c r="NYM226" s="36"/>
      <c r="NYN226" s="36"/>
      <c r="NYO226" s="36"/>
      <c r="NYP226" s="36"/>
      <c r="NYQ226" s="36"/>
      <c r="NYR226" s="36"/>
      <c r="NYS226" s="36"/>
      <c r="NYT226" s="36"/>
      <c r="NYU226" s="36"/>
      <c r="NYV226" s="36"/>
      <c r="NYW226" s="36"/>
      <c r="NYX226" s="36"/>
      <c r="NYY226" s="36"/>
      <c r="NYZ226" s="36"/>
      <c r="NZA226" s="36"/>
      <c r="NZB226" s="36"/>
      <c r="NZC226" s="36"/>
      <c r="NZD226" s="36"/>
      <c r="NZE226" s="36"/>
      <c r="NZF226" s="36"/>
      <c r="NZG226" s="36"/>
      <c r="NZH226" s="36"/>
      <c r="NZI226" s="36"/>
      <c r="NZJ226" s="36"/>
      <c r="NZK226" s="36"/>
      <c r="NZL226" s="36"/>
      <c r="NZM226" s="36"/>
      <c r="NZN226" s="36"/>
      <c r="NZO226" s="36"/>
      <c r="NZP226" s="36"/>
      <c r="NZQ226" s="36"/>
      <c r="NZR226" s="36"/>
      <c r="NZS226" s="36"/>
      <c r="NZT226" s="36"/>
      <c r="NZU226" s="36"/>
      <c r="NZV226" s="36"/>
      <c r="NZW226" s="36"/>
      <c r="NZX226" s="36"/>
      <c r="NZY226" s="36"/>
      <c r="NZZ226" s="36"/>
      <c r="OAA226" s="36"/>
      <c r="OAB226" s="36"/>
      <c r="OAC226" s="36"/>
      <c r="OAD226" s="36"/>
      <c r="OAE226" s="36"/>
      <c r="OAF226" s="36"/>
      <c r="OAG226" s="36"/>
      <c r="OAH226" s="36"/>
      <c r="OAI226" s="36"/>
      <c r="OAJ226" s="36"/>
      <c r="OAK226" s="36"/>
      <c r="OAL226" s="36"/>
      <c r="OAM226" s="36"/>
      <c r="OAN226" s="36"/>
      <c r="OAO226" s="36"/>
      <c r="OAP226" s="36"/>
      <c r="OAQ226" s="36"/>
      <c r="OAR226" s="36"/>
      <c r="OAS226" s="36"/>
      <c r="OAT226" s="36"/>
      <c r="OAU226" s="36"/>
      <c r="OAV226" s="36"/>
      <c r="OAW226" s="36"/>
      <c r="OAX226" s="36"/>
      <c r="OAY226" s="36"/>
      <c r="OAZ226" s="36"/>
      <c r="OBA226" s="36"/>
      <c r="OBB226" s="36"/>
      <c r="OBC226" s="36"/>
      <c r="OBD226" s="36"/>
      <c r="OBE226" s="36"/>
      <c r="OBF226" s="36"/>
      <c r="OBG226" s="36"/>
      <c r="OBH226" s="36"/>
      <c r="OBI226" s="36"/>
      <c r="OBJ226" s="36"/>
      <c r="OBK226" s="36"/>
      <c r="OBL226" s="36"/>
      <c r="OBM226" s="36"/>
      <c r="OBN226" s="36"/>
      <c r="OBO226" s="36"/>
      <c r="OBP226" s="36"/>
      <c r="OBQ226" s="36"/>
      <c r="OBR226" s="36"/>
      <c r="OBS226" s="36"/>
      <c r="OBT226" s="36"/>
      <c r="OBU226" s="36"/>
      <c r="OBV226" s="36"/>
      <c r="OBW226" s="36"/>
      <c r="OBX226" s="36"/>
      <c r="OBY226" s="36"/>
      <c r="OBZ226" s="36"/>
      <c r="OCA226" s="36"/>
      <c r="OCB226" s="36"/>
      <c r="OCC226" s="36"/>
      <c r="OCD226" s="36"/>
      <c r="OCE226" s="36"/>
      <c r="OCF226" s="36"/>
      <c r="OCG226" s="36"/>
      <c r="OCH226" s="36"/>
      <c r="OCI226" s="36"/>
      <c r="OCJ226" s="36"/>
      <c r="OCK226" s="36"/>
      <c r="OCL226" s="36"/>
      <c r="OCM226" s="36"/>
      <c r="OCN226" s="36"/>
      <c r="OCO226" s="36"/>
      <c r="OCP226" s="36"/>
      <c r="OCQ226" s="36"/>
      <c r="OCR226" s="36"/>
      <c r="OCS226" s="36"/>
      <c r="OCT226" s="36"/>
      <c r="OCU226" s="36"/>
      <c r="OCV226" s="36"/>
      <c r="OCW226" s="36"/>
      <c r="OCX226" s="36"/>
      <c r="OCY226" s="36"/>
      <c r="OCZ226" s="36"/>
      <c r="ODA226" s="36"/>
      <c r="ODB226" s="36"/>
      <c r="ODC226" s="36"/>
      <c r="ODD226" s="36"/>
      <c r="ODE226" s="36"/>
      <c r="ODF226" s="36"/>
      <c r="ODG226" s="36"/>
      <c r="ODH226" s="36"/>
      <c r="ODI226" s="36"/>
      <c r="ODJ226" s="36"/>
      <c r="ODK226" s="36"/>
      <c r="ODL226" s="36"/>
      <c r="ODM226" s="36"/>
      <c r="ODN226" s="36"/>
      <c r="ODO226" s="36"/>
      <c r="ODP226" s="36"/>
      <c r="ODQ226" s="36"/>
      <c r="ODR226" s="36"/>
      <c r="ODS226" s="36"/>
      <c r="ODT226" s="36"/>
      <c r="ODU226" s="36"/>
      <c r="ODV226" s="36"/>
      <c r="ODW226" s="36"/>
      <c r="ODX226" s="36"/>
      <c r="ODY226" s="36"/>
      <c r="ODZ226" s="36"/>
      <c r="OEA226" s="36"/>
      <c r="OEB226" s="36"/>
      <c r="OEC226" s="36"/>
      <c r="OED226" s="36"/>
      <c r="OEE226" s="36"/>
      <c r="OEF226" s="36"/>
      <c r="OEG226" s="36"/>
      <c r="OEH226" s="36"/>
      <c r="OEI226" s="36"/>
      <c r="OEJ226" s="36"/>
      <c r="OEK226" s="36"/>
      <c r="OEL226" s="36"/>
      <c r="OEM226" s="36"/>
      <c r="OEN226" s="36"/>
      <c r="OEO226" s="36"/>
      <c r="OEP226" s="36"/>
      <c r="OEQ226" s="36"/>
      <c r="OER226" s="36"/>
      <c r="OES226" s="36"/>
      <c r="OET226" s="36"/>
      <c r="OEU226" s="36"/>
      <c r="OEV226" s="36"/>
      <c r="OEW226" s="36"/>
      <c r="OEX226" s="36"/>
      <c r="OEY226" s="36"/>
      <c r="OEZ226" s="36"/>
      <c r="OFA226" s="36"/>
      <c r="OFB226" s="36"/>
      <c r="OFC226" s="36"/>
      <c r="OFD226" s="36"/>
      <c r="OFE226" s="36"/>
      <c r="OFF226" s="36"/>
      <c r="OFG226" s="36"/>
      <c r="OFH226" s="36"/>
      <c r="OFI226" s="36"/>
      <c r="OFJ226" s="36"/>
      <c r="OFK226" s="36"/>
      <c r="OFL226" s="36"/>
      <c r="OFM226" s="36"/>
      <c r="OFN226" s="36"/>
      <c r="OFO226" s="36"/>
      <c r="OFP226" s="36"/>
      <c r="OFQ226" s="36"/>
      <c r="OFR226" s="36"/>
      <c r="OFS226" s="36"/>
      <c r="OFT226" s="36"/>
      <c r="OFU226" s="36"/>
      <c r="OFV226" s="36"/>
      <c r="OFW226" s="36"/>
      <c r="OFX226" s="36"/>
      <c r="OFY226" s="36"/>
      <c r="OFZ226" s="36"/>
      <c r="OGA226" s="36"/>
      <c r="OGB226" s="36"/>
      <c r="OGC226" s="36"/>
      <c r="OGD226" s="36"/>
      <c r="OGE226" s="36"/>
      <c r="OGF226" s="36"/>
      <c r="OGG226" s="36"/>
      <c r="OGH226" s="36"/>
      <c r="OGI226" s="36"/>
      <c r="OGJ226" s="36"/>
      <c r="OGK226" s="36"/>
      <c r="OGL226" s="36"/>
      <c r="OGM226" s="36"/>
      <c r="OGN226" s="36"/>
      <c r="OGO226" s="36"/>
      <c r="OGP226" s="36"/>
      <c r="OGQ226" s="36"/>
      <c r="OGR226" s="36"/>
      <c r="OGS226" s="36"/>
      <c r="OGT226" s="36"/>
      <c r="OGU226" s="36"/>
      <c r="OGV226" s="36"/>
      <c r="OGW226" s="36"/>
      <c r="OGX226" s="36"/>
      <c r="OGY226" s="36"/>
      <c r="OGZ226" s="36"/>
      <c r="OHA226" s="36"/>
      <c r="OHB226" s="36"/>
      <c r="OHC226" s="36"/>
      <c r="OHD226" s="36"/>
      <c r="OHE226" s="36"/>
      <c r="OHF226" s="36"/>
      <c r="OHG226" s="36"/>
      <c r="OHH226" s="36"/>
      <c r="OHI226" s="36"/>
      <c r="OHJ226" s="36"/>
      <c r="OHK226" s="36"/>
      <c r="OHL226" s="36"/>
      <c r="OHM226" s="36"/>
      <c r="OHN226" s="36"/>
      <c r="OHO226" s="36"/>
      <c r="OHP226" s="36"/>
      <c r="OHQ226" s="36"/>
      <c r="OHR226" s="36"/>
      <c r="OHS226" s="36"/>
      <c r="OHT226" s="36"/>
      <c r="OHU226" s="36"/>
      <c r="OHV226" s="36"/>
      <c r="OHW226" s="36"/>
      <c r="OHX226" s="36"/>
      <c r="OHY226" s="36"/>
      <c r="OHZ226" s="36"/>
      <c r="OIA226" s="36"/>
      <c r="OIB226" s="36"/>
      <c r="OIC226" s="36"/>
      <c r="OID226" s="36"/>
      <c r="OIE226" s="36"/>
      <c r="OIF226" s="36"/>
      <c r="OIG226" s="36"/>
      <c r="OIH226" s="36"/>
      <c r="OII226" s="36"/>
      <c r="OIJ226" s="36"/>
      <c r="OIK226" s="36"/>
      <c r="OIL226" s="36"/>
      <c r="OIM226" s="36"/>
      <c r="OIN226" s="36"/>
      <c r="OIO226" s="36"/>
      <c r="OIP226" s="36"/>
      <c r="OIQ226" s="36"/>
      <c r="OIR226" s="36"/>
      <c r="OIS226" s="36"/>
      <c r="OIT226" s="36"/>
      <c r="OIU226" s="36"/>
      <c r="OIV226" s="36"/>
      <c r="OIW226" s="36"/>
      <c r="OIX226" s="36"/>
      <c r="OIY226" s="36"/>
      <c r="OIZ226" s="36"/>
      <c r="OJA226" s="36"/>
      <c r="OJB226" s="36"/>
      <c r="OJC226" s="36"/>
      <c r="OJD226" s="36"/>
      <c r="OJE226" s="36"/>
      <c r="OJF226" s="36"/>
      <c r="OJG226" s="36"/>
      <c r="OJH226" s="36"/>
      <c r="OJI226" s="36"/>
      <c r="OJJ226" s="36"/>
      <c r="OJK226" s="36"/>
      <c r="OJL226" s="36"/>
      <c r="OJM226" s="36"/>
      <c r="OJN226" s="36"/>
      <c r="OJO226" s="36"/>
      <c r="OJP226" s="36"/>
      <c r="OJQ226" s="36"/>
      <c r="OJR226" s="36"/>
      <c r="OJS226" s="36"/>
      <c r="OJT226" s="36"/>
      <c r="OJU226" s="36"/>
      <c r="OJV226" s="36"/>
      <c r="OJW226" s="36"/>
      <c r="OJX226" s="36"/>
      <c r="OJY226" s="36"/>
      <c r="OJZ226" s="36"/>
      <c r="OKA226" s="36"/>
      <c r="OKB226" s="36"/>
      <c r="OKC226" s="36"/>
      <c r="OKD226" s="36"/>
      <c r="OKE226" s="36"/>
      <c r="OKF226" s="36"/>
      <c r="OKG226" s="36"/>
      <c r="OKH226" s="36"/>
      <c r="OKI226" s="36"/>
      <c r="OKJ226" s="36"/>
      <c r="OKK226" s="36"/>
      <c r="OKL226" s="36"/>
      <c r="OKM226" s="36"/>
      <c r="OKN226" s="36"/>
      <c r="OKO226" s="36"/>
      <c r="OKP226" s="36"/>
      <c r="OKQ226" s="36"/>
      <c r="OKR226" s="36"/>
      <c r="OKS226" s="36"/>
      <c r="OKT226" s="36"/>
      <c r="OKU226" s="36"/>
      <c r="OKV226" s="36"/>
      <c r="OKW226" s="36"/>
      <c r="OKX226" s="36"/>
      <c r="OKY226" s="36"/>
      <c r="OKZ226" s="36"/>
      <c r="OLA226" s="36"/>
      <c r="OLB226" s="36"/>
      <c r="OLC226" s="36"/>
      <c r="OLD226" s="36"/>
      <c r="OLE226" s="36"/>
      <c r="OLF226" s="36"/>
      <c r="OLG226" s="36"/>
      <c r="OLH226" s="36"/>
      <c r="OLI226" s="36"/>
      <c r="OLJ226" s="36"/>
      <c r="OLK226" s="36"/>
      <c r="OLL226" s="36"/>
      <c r="OLM226" s="36"/>
      <c r="OLN226" s="36"/>
      <c r="OLO226" s="36"/>
      <c r="OLP226" s="36"/>
      <c r="OLQ226" s="36"/>
      <c r="OLR226" s="36"/>
      <c r="OLS226" s="36"/>
      <c r="OLT226" s="36"/>
      <c r="OLU226" s="36"/>
      <c r="OLV226" s="36"/>
      <c r="OLW226" s="36"/>
      <c r="OLX226" s="36"/>
      <c r="OLY226" s="36"/>
      <c r="OLZ226" s="36"/>
      <c r="OMA226" s="36"/>
      <c r="OMB226" s="36"/>
      <c r="OMC226" s="36"/>
      <c r="OMD226" s="36"/>
      <c r="OME226" s="36"/>
      <c r="OMF226" s="36"/>
      <c r="OMG226" s="36"/>
      <c r="OMH226" s="36"/>
      <c r="OMI226" s="36"/>
      <c r="OMJ226" s="36"/>
      <c r="OMK226" s="36"/>
      <c r="OML226" s="36"/>
      <c r="OMM226" s="36"/>
      <c r="OMN226" s="36"/>
      <c r="OMO226" s="36"/>
      <c r="OMP226" s="36"/>
      <c r="OMQ226" s="36"/>
      <c r="OMR226" s="36"/>
      <c r="OMS226" s="36"/>
      <c r="OMT226" s="36"/>
      <c r="OMU226" s="36"/>
      <c r="OMV226" s="36"/>
      <c r="OMW226" s="36"/>
      <c r="OMX226" s="36"/>
      <c r="OMY226" s="36"/>
      <c r="OMZ226" s="36"/>
      <c r="ONA226" s="36"/>
      <c r="ONB226" s="36"/>
      <c r="ONC226" s="36"/>
      <c r="OND226" s="36"/>
      <c r="ONE226" s="36"/>
      <c r="ONF226" s="36"/>
      <c r="ONG226" s="36"/>
      <c r="ONH226" s="36"/>
      <c r="ONI226" s="36"/>
      <c r="ONJ226" s="36"/>
      <c r="ONK226" s="36"/>
      <c r="ONL226" s="36"/>
      <c r="ONM226" s="36"/>
      <c r="ONN226" s="36"/>
      <c r="ONO226" s="36"/>
      <c r="ONP226" s="36"/>
      <c r="ONQ226" s="36"/>
      <c r="ONR226" s="36"/>
      <c r="ONS226" s="36"/>
      <c r="ONT226" s="36"/>
      <c r="ONU226" s="36"/>
      <c r="ONV226" s="36"/>
      <c r="ONW226" s="36"/>
      <c r="ONX226" s="36"/>
      <c r="ONY226" s="36"/>
      <c r="ONZ226" s="36"/>
      <c r="OOA226" s="36"/>
      <c r="OOB226" s="36"/>
      <c r="OOC226" s="36"/>
      <c r="OOD226" s="36"/>
      <c r="OOE226" s="36"/>
      <c r="OOF226" s="36"/>
      <c r="OOG226" s="36"/>
      <c r="OOH226" s="36"/>
      <c r="OOI226" s="36"/>
      <c r="OOJ226" s="36"/>
      <c r="OOK226" s="36"/>
      <c r="OOL226" s="36"/>
      <c r="OOM226" s="36"/>
      <c r="OON226" s="36"/>
      <c r="OOO226" s="36"/>
      <c r="OOP226" s="36"/>
      <c r="OOQ226" s="36"/>
      <c r="OOR226" s="36"/>
      <c r="OOS226" s="36"/>
      <c r="OOT226" s="36"/>
      <c r="OOU226" s="36"/>
      <c r="OOV226" s="36"/>
      <c r="OOW226" s="36"/>
      <c r="OOX226" s="36"/>
      <c r="OOY226" s="36"/>
      <c r="OOZ226" s="36"/>
      <c r="OPA226" s="36"/>
      <c r="OPB226" s="36"/>
      <c r="OPC226" s="36"/>
      <c r="OPD226" s="36"/>
      <c r="OPE226" s="36"/>
      <c r="OPF226" s="36"/>
      <c r="OPG226" s="36"/>
      <c r="OPH226" s="36"/>
      <c r="OPI226" s="36"/>
      <c r="OPJ226" s="36"/>
      <c r="OPK226" s="36"/>
      <c r="OPL226" s="36"/>
      <c r="OPM226" s="36"/>
      <c r="OPN226" s="36"/>
      <c r="OPO226" s="36"/>
      <c r="OPP226" s="36"/>
      <c r="OPQ226" s="36"/>
      <c r="OPR226" s="36"/>
      <c r="OPS226" s="36"/>
      <c r="OPT226" s="36"/>
      <c r="OPU226" s="36"/>
      <c r="OPV226" s="36"/>
      <c r="OPW226" s="36"/>
      <c r="OPX226" s="36"/>
      <c r="OPY226" s="36"/>
      <c r="OPZ226" s="36"/>
      <c r="OQA226" s="36"/>
      <c r="OQB226" s="36"/>
      <c r="OQC226" s="36"/>
      <c r="OQD226" s="36"/>
      <c r="OQE226" s="36"/>
      <c r="OQF226" s="36"/>
      <c r="OQG226" s="36"/>
      <c r="OQH226" s="36"/>
      <c r="OQI226" s="36"/>
      <c r="OQJ226" s="36"/>
      <c r="OQK226" s="36"/>
      <c r="OQL226" s="36"/>
      <c r="OQM226" s="36"/>
      <c r="OQN226" s="36"/>
      <c r="OQO226" s="36"/>
      <c r="OQP226" s="36"/>
      <c r="OQQ226" s="36"/>
      <c r="OQR226" s="36"/>
      <c r="OQS226" s="36"/>
      <c r="OQT226" s="36"/>
      <c r="OQU226" s="36"/>
      <c r="OQV226" s="36"/>
      <c r="OQW226" s="36"/>
      <c r="OQX226" s="36"/>
      <c r="OQY226" s="36"/>
      <c r="OQZ226" s="36"/>
      <c r="ORA226" s="36"/>
      <c r="ORB226" s="36"/>
      <c r="ORC226" s="36"/>
      <c r="ORD226" s="36"/>
      <c r="ORE226" s="36"/>
      <c r="ORF226" s="36"/>
      <c r="ORG226" s="36"/>
      <c r="ORH226" s="36"/>
      <c r="ORI226" s="36"/>
      <c r="ORJ226" s="36"/>
      <c r="ORK226" s="36"/>
      <c r="ORL226" s="36"/>
      <c r="ORM226" s="36"/>
      <c r="ORN226" s="36"/>
      <c r="ORO226" s="36"/>
      <c r="ORP226" s="36"/>
      <c r="ORQ226" s="36"/>
      <c r="ORR226" s="36"/>
      <c r="ORS226" s="36"/>
      <c r="ORT226" s="36"/>
      <c r="ORU226" s="36"/>
      <c r="ORV226" s="36"/>
      <c r="ORW226" s="36"/>
      <c r="ORX226" s="36"/>
      <c r="ORY226" s="36"/>
      <c r="ORZ226" s="36"/>
      <c r="OSA226" s="36"/>
      <c r="OSB226" s="36"/>
      <c r="OSC226" s="36"/>
      <c r="OSD226" s="36"/>
      <c r="OSE226" s="36"/>
      <c r="OSF226" s="36"/>
      <c r="OSG226" s="36"/>
      <c r="OSH226" s="36"/>
      <c r="OSI226" s="36"/>
      <c r="OSJ226" s="36"/>
      <c r="OSK226" s="36"/>
      <c r="OSL226" s="36"/>
      <c r="OSM226" s="36"/>
      <c r="OSN226" s="36"/>
      <c r="OSO226" s="36"/>
      <c r="OSP226" s="36"/>
      <c r="OSQ226" s="36"/>
      <c r="OSR226" s="36"/>
      <c r="OSS226" s="36"/>
      <c r="OST226" s="36"/>
      <c r="OSU226" s="36"/>
      <c r="OSV226" s="36"/>
      <c r="OSW226" s="36"/>
      <c r="OSX226" s="36"/>
      <c r="OSY226" s="36"/>
      <c r="OSZ226" s="36"/>
      <c r="OTA226" s="36"/>
      <c r="OTB226" s="36"/>
      <c r="OTC226" s="36"/>
      <c r="OTD226" s="36"/>
      <c r="OTE226" s="36"/>
      <c r="OTF226" s="36"/>
      <c r="OTG226" s="36"/>
      <c r="OTH226" s="36"/>
      <c r="OTI226" s="36"/>
      <c r="OTJ226" s="36"/>
      <c r="OTK226" s="36"/>
      <c r="OTL226" s="36"/>
      <c r="OTM226" s="36"/>
      <c r="OTN226" s="36"/>
      <c r="OTO226" s="36"/>
      <c r="OTP226" s="36"/>
      <c r="OTQ226" s="36"/>
      <c r="OTR226" s="36"/>
      <c r="OTS226" s="36"/>
      <c r="OTT226" s="36"/>
      <c r="OTU226" s="36"/>
      <c r="OTV226" s="36"/>
      <c r="OTW226" s="36"/>
      <c r="OTX226" s="36"/>
      <c r="OTY226" s="36"/>
      <c r="OTZ226" s="36"/>
      <c r="OUA226" s="36"/>
      <c r="OUB226" s="36"/>
      <c r="OUC226" s="36"/>
      <c r="OUD226" s="36"/>
      <c r="OUE226" s="36"/>
      <c r="OUF226" s="36"/>
      <c r="OUG226" s="36"/>
      <c r="OUH226" s="36"/>
      <c r="OUI226" s="36"/>
      <c r="OUJ226" s="36"/>
      <c r="OUK226" s="36"/>
      <c r="OUL226" s="36"/>
      <c r="OUM226" s="36"/>
      <c r="OUN226" s="36"/>
      <c r="OUO226" s="36"/>
      <c r="OUP226" s="36"/>
      <c r="OUQ226" s="36"/>
      <c r="OUR226" s="36"/>
      <c r="OUS226" s="36"/>
      <c r="OUT226" s="36"/>
      <c r="OUU226" s="36"/>
      <c r="OUV226" s="36"/>
      <c r="OUW226" s="36"/>
      <c r="OUX226" s="36"/>
      <c r="OUY226" s="36"/>
      <c r="OUZ226" s="36"/>
      <c r="OVA226" s="36"/>
      <c r="OVB226" s="36"/>
      <c r="OVC226" s="36"/>
      <c r="OVD226" s="36"/>
      <c r="OVE226" s="36"/>
      <c r="OVF226" s="36"/>
      <c r="OVG226" s="36"/>
      <c r="OVH226" s="36"/>
      <c r="OVI226" s="36"/>
      <c r="OVJ226" s="36"/>
      <c r="OVK226" s="36"/>
      <c r="OVL226" s="36"/>
      <c r="OVM226" s="36"/>
      <c r="OVN226" s="36"/>
      <c r="OVO226" s="36"/>
      <c r="OVP226" s="36"/>
      <c r="OVQ226" s="36"/>
      <c r="OVR226" s="36"/>
      <c r="OVS226" s="36"/>
      <c r="OVT226" s="36"/>
      <c r="OVU226" s="36"/>
      <c r="OVV226" s="36"/>
      <c r="OVW226" s="36"/>
      <c r="OVX226" s="36"/>
      <c r="OVY226" s="36"/>
      <c r="OVZ226" s="36"/>
      <c r="OWA226" s="36"/>
      <c r="OWB226" s="36"/>
      <c r="OWC226" s="36"/>
      <c r="OWD226" s="36"/>
      <c r="OWE226" s="36"/>
      <c r="OWF226" s="36"/>
      <c r="OWG226" s="36"/>
      <c r="OWH226" s="36"/>
      <c r="OWI226" s="36"/>
      <c r="OWJ226" s="36"/>
      <c r="OWK226" s="36"/>
      <c r="OWL226" s="36"/>
      <c r="OWM226" s="36"/>
      <c r="OWN226" s="36"/>
      <c r="OWO226" s="36"/>
      <c r="OWP226" s="36"/>
      <c r="OWQ226" s="36"/>
      <c r="OWR226" s="36"/>
      <c r="OWS226" s="36"/>
      <c r="OWT226" s="36"/>
      <c r="OWU226" s="36"/>
      <c r="OWV226" s="36"/>
      <c r="OWW226" s="36"/>
      <c r="OWX226" s="36"/>
      <c r="OWY226" s="36"/>
      <c r="OWZ226" s="36"/>
      <c r="OXA226" s="36"/>
      <c r="OXB226" s="36"/>
      <c r="OXC226" s="36"/>
      <c r="OXD226" s="36"/>
      <c r="OXE226" s="36"/>
      <c r="OXF226" s="36"/>
      <c r="OXG226" s="36"/>
      <c r="OXH226" s="36"/>
      <c r="OXI226" s="36"/>
      <c r="OXJ226" s="36"/>
      <c r="OXK226" s="36"/>
      <c r="OXL226" s="36"/>
      <c r="OXM226" s="36"/>
      <c r="OXN226" s="36"/>
      <c r="OXO226" s="36"/>
      <c r="OXP226" s="36"/>
      <c r="OXQ226" s="36"/>
      <c r="OXR226" s="36"/>
      <c r="OXS226" s="36"/>
      <c r="OXT226" s="36"/>
      <c r="OXU226" s="36"/>
      <c r="OXV226" s="36"/>
      <c r="OXW226" s="36"/>
      <c r="OXX226" s="36"/>
      <c r="OXY226" s="36"/>
      <c r="OXZ226" s="36"/>
      <c r="OYA226" s="36"/>
      <c r="OYB226" s="36"/>
      <c r="OYC226" s="36"/>
      <c r="OYD226" s="36"/>
      <c r="OYE226" s="36"/>
      <c r="OYF226" s="36"/>
      <c r="OYG226" s="36"/>
      <c r="OYH226" s="36"/>
      <c r="OYI226" s="36"/>
      <c r="OYJ226" s="36"/>
      <c r="OYK226" s="36"/>
      <c r="OYL226" s="36"/>
      <c r="OYM226" s="36"/>
      <c r="OYN226" s="36"/>
      <c r="OYO226" s="36"/>
      <c r="OYP226" s="36"/>
      <c r="OYQ226" s="36"/>
      <c r="OYR226" s="36"/>
      <c r="OYS226" s="36"/>
      <c r="OYT226" s="36"/>
      <c r="OYU226" s="36"/>
      <c r="OYV226" s="36"/>
      <c r="OYW226" s="36"/>
      <c r="OYX226" s="36"/>
      <c r="OYY226" s="36"/>
      <c r="OYZ226" s="36"/>
      <c r="OZA226" s="36"/>
      <c r="OZB226" s="36"/>
      <c r="OZC226" s="36"/>
      <c r="OZD226" s="36"/>
      <c r="OZE226" s="36"/>
      <c r="OZF226" s="36"/>
      <c r="OZG226" s="36"/>
      <c r="OZH226" s="36"/>
      <c r="OZI226" s="36"/>
      <c r="OZJ226" s="36"/>
      <c r="OZK226" s="36"/>
      <c r="OZL226" s="36"/>
      <c r="OZM226" s="36"/>
      <c r="OZN226" s="36"/>
      <c r="OZO226" s="36"/>
      <c r="OZP226" s="36"/>
      <c r="OZQ226" s="36"/>
      <c r="OZR226" s="36"/>
      <c r="OZS226" s="36"/>
      <c r="OZT226" s="36"/>
      <c r="OZU226" s="36"/>
      <c r="OZV226" s="36"/>
      <c r="OZW226" s="36"/>
      <c r="OZX226" s="36"/>
      <c r="OZY226" s="36"/>
      <c r="OZZ226" s="36"/>
      <c r="PAA226" s="36"/>
      <c r="PAB226" s="36"/>
      <c r="PAC226" s="36"/>
      <c r="PAD226" s="36"/>
      <c r="PAE226" s="36"/>
      <c r="PAF226" s="36"/>
      <c r="PAG226" s="36"/>
      <c r="PAH226" s="36"/>
      <c r="PAI226" s="36"/>
      <c r="PAJ226" s="36"/>
      <c r="PAK226" s="36"/>
      <c r="PAL226" s="36"/>
      <c r="PAM226" s="36"/>
      <c r="PAN226" s="36"/>
      <c r="PAO226" s="36"/>
      <c r="PAP226" s="36"/>
      <c r="PAQ226" s="36"/>
      <c r="PAR226" s="36"/>
      <c r="PAS226" s="36"/>
      <c r="PAT226" s="36"/>
      <c r="PAU226" s="36"/>
      <c r="PAV226" s="36"/>
      <c r="PAW226" s="36"/>
      <c r="PAX226" s="36"/>
      <c r="PAY226" s="36"/>
      <c r="PAZ226" s="36"/>
      <c r="PBA226" s="36"/>
      <c r="PBB226" s="36"/>
      <c r="PBC226" s="36"/>
      <c r="PBD226" s="36"/>
      <c r="PBE226" s="36"/>
      <c r="PBF226" s="36"/>
      <c r="PBG226" s="36"/>
      <c r="PBH226" s="36"/>
      <c r="PBI226" s="36"/>
      <c r="PBJ226" s="36"/>
      <c r="PBK226" s="36"/>
      <c r="PBL226" s="36"/>
      <c r="PBM226" s="36"/>
      <c r="PBN226" s="36"/>
      <c r="PBO226" s="36"/>
      <c r="PBP226" s="36"/>
      <c r="PBQ226" s="36"/>
      <c r="PBR226" s="36"/>
      <c r="PBS226" s="36"/>
      <c r="PBT226" s="36"/>
      <c r="PBU226" s="36"/>
      <c r="PBV226" s="36"/>
      <c r="PBW226" s="36"/>
      <c r="PBX226" s="36"/>
      <c r="PBY226" s="36"/>
      <c r="PBZ226" s="36"/>
      <c r="PCA226" s="36"/>
      <c r="PCB226" s="36"/>
      <c r="PCC226" s="36"/>
      <c r="PCD226" s="36"/>
      <c r="PCE226" s="36"/>
      <c r="PCF226" s="36"/>
      <c r="PCG226" s="36"/>
      <c r="PCH226" s="36"/>
      <c r="PCI226" s="36"/>
      <c r="PCJ226" s="36"/>
      <c r="PCK226" s="36"/>
      <c r="PCL226" s="36"/>
      <c r="PCM226" s="36"/>
      <c r="PCN226" s="36"/>
      <c r="PCO226" s="36"/>
      <c r="PCP226" s="36"/>
      <c r="PCQ226" s="36"/>
      <c r="PCR226" s="36"/>
      <c r="PCS226" s="36"/>
      <c r="PCT226" s="36"/>
      <c r="PCU226" s="36"/>
      <c r="PCV226" s="36"/>
      <c r="PCW226" s="36"/>
      <c r="PCX226" s="36"/>
      <c r="PCY226" s="36"/>
      <c r="PCZ226" s="36"/>
      <c r="PDA226" s="36"/>
      <c r="PDB226" s="36"/>
      <c r="PDC226" s="36"/>
      <c r="PDD226" s="36"/>
      <c r="PDE226" s="36"/>
      <c r="PDF226" s="36"/>
      <c r="PDG226" s="36"/>
      <c r="PDH226" s="36"/>
      <c r="PDI226" s="36"/>
      <c r="PDJ226" s="36"/>
      <c r="PDK226" s="36"/>
      <c r="PDL226" s="36"/>
      <c r="PDM226" s="36"/>
      <c r="PDN226" s="36"/>
      <c r="PDO226" s="36"/>
      <c r="PDP226" s="36"/>
      <c r="PDQ226" s="36"/>
      <c r="PDR226" s="36"/>
      <c r="PDS226" s="36"/>
      <c r="PDT226" s="36"/>
      <c r="PDU226" s="36"/>
      <c r="PDV226" s="36"/>
      <c r="PDW226" s="36"/>
      <c r="PDX226" s="36"/>
      <c r="PDY226" s="36"/>
      <c r="PDZ226" s="36"/>
      <c r="PEA226" s="36"/>
      <c r="PEB226" s="36"/>
      <c r="PEC226" s="36"/>
      <c r="PED226" s="36"/>
      <c r="PEE226" s="36"/>
      <c r="PEF226" s="36"/>
      <c r="PEG226" s="36"/>
      <c r="PEH226" s="36"/>
      <c r="PEI226" s="36"/>
      <c r="PEJ226" s="36"/>
      <c r="PEK226" s="36"/>
      <c r="PEL226" s="36"/>
      <c r="PEM226" s="36"/>
      <c r="PEN226" s="36"/>
      <c r="PEO226" s="36"/>
      <c r="PEP226" s="36"/>
      <c r="PEQ226" s="36"/>
      <c r="PER226" s="36"/>
      <c r="PES226" s="36"/>
      <c r="PET226" s="36"/>
      <c r="PEU226" s="36"/>
      <c r="PEV226" s="36"/>
      <c r="PEW226" s="36"/>
      <c r="PEX226" s="36"/>
      <c r="PEY226" s="36"/>
      <c r="PEZ226" s="36"/>
      <c r="PFA226" s="36"/>
      <c r="PFB226" s="36"/>
      <c r="PFC226" s="36"/>
      <c r="PFD226" s="36"/>
      <c r="PFE226" s="36"/>
      <c r="PFF226" s="36"/>
      <c r="PFG226" s="36"/>
      <c r="PFH226" s="36"/>
      <c r="PFI226" s="36"/>
      <c r="PFJ226" s="36"/>
      <c r="PFK226" s="36"/>
      <c r="PFL226" s="36"/>
      <c r="PFM226" s="36"/>
      <c r="PFN226" s="36"/>
      <c r="PFO226" s="36"/>
      <c r="PFP226" s="36"/>
      <c r="PFQ226" s="36"/>
      <c r="PFR226" s="36"/>
      <c r="PFS226" s="36"/>
      <c r="PFT226" s="36"/>
      <c r="PFU226" s="36"/>
      <c r="PFV226" s="36"/>
      <c r="PFW226" s="36"/>
      <c r="PFX226" s="36"/>
      <c r="PFY226" s="36"/>
      <c r="PFZ226" s="36"/>
      <c r="PGA226" s="36"/>
      <c r="PGB226" s="36"/>
      <c r="PGC226" s="36"/>
      <c r="PGD226" s="36"/>
      <c r="PGE226" s="36"/>
      <c r="PGF226" s="36"/>
      <c r="PGG226" s="36"/>
      <c r="PGH226" s="36"/>
      <c r="PGI226" s="36"/>
      <c r="PGJ226" s="36"/>
      <c r="PGK226" s="36"/>
      <c r="PGL226" s="36"/>
      <c r="PGM226" s="36"/>
      <c r="PGN226" s="36"/>
      <c r="PGO226" s="36"/>
      <c r="PGP226" s="36"/>
      <c r="PGQ226" s="36"/>
      <c r="PGR226" s="36"/>
      <c r="PGS226" s="36"/>
      <c r="PGT226" s="36"/>
      <c r="PGU226" s="36"/>
      <c r="PGV226" s="36"/>
      <c r="PGW226" s="36"/>
      <c r="PGX226" s="36"/>
      <c r="PGY226" s="36"/>
      <c r="PGZ226" s="36"/>
      <c r="PHA226" s="36"/>
      <c r="PHB226" s="36"/>
      <c r="PHC226" s="36"/>
      <c r="PHD226" s="36"/>
      <c r="PHE226" s="36"/>
      <c r="PHF226" s="36"/>
      <c r="PHG226" s="36"/>
      <c r="PHH226" s="36"/>
      <c r="PHI226" s="36"/>
      <c r="PHJ226" s="36"/>
      <c r="PHK226" s="36"/>
      <c r="PHL226" s="36"/>
      <c r="PHM226" s="36"/>
      <c r="PHN226" s="36"/>
      <c r="PHO226" s="36"/>
      <c r="PHP226" s="36"/>
      <c r="PHQ226" s="36"/>
      <c r="PHR226" s="36"/>
      <c r="PHS226" s="36"/>
      <c r="PHT226" s="36"/>
      <c r="PHU226" s="36"/>
      <c r="PHV226" s="36"/>
      <c r="PHW226" s="36"/>
      <c r="PHX226" s="36"/>
      <c r="PHY226" s="36"/>
      <c r="PHZ226" s="36"/>
      <c r="PIA226" s="36"/>
      <c r="PIB226" s="36"/>
      <c r="PIC226" s="36"/>
      <c r="PID226" s="36"/>
      <c r="PIE226" s="36"/>
      <c r="PIF226" s="36"/>
      <c r="PIG226" s="36"/>
      <c r="PIH226" s="36"/>
      <c r="PII226" s="36"/>
      <c r="PIJ226" s="36"/>
      <c r="PIK226" s="36"/>
      <c r="PIL226" s="36"/>
      <c r="PIM226" s="36"/>
      <c r="PIN226" s="36"/>
      <c r="PIO226" s="36"/>
      <c r="PIP226" s="36"/>
      <c r="PIQ226" s="36"/>
      <c r="PIR226" s="36"/>
      <c r="PIS226" s="36"/>
      <c r="PIT226" s="36"/>
      <c r="PIU226" s="36"/>
      <c r="PIV226" s="36"/>
      <c r="PIW226" s="36"/>
      <c r="PIX226" s="36"/>
      <c r="PIY226" s="36"/>
      <c r="PIZ226" s="36"/>
      <c r="PJA226" s="36"/>
      <c r="PJB226" s="36"/>
      <c r="PJC226" s="36"/>
      <c r="PJD226" s="36"/>
      <c r="PJE226" s="36"/>
      <c r="PJF226" s="36"/>
      <c r="PJG226" s="36"/>
      <c r="PJH226" s="36"/>
      <c r="PJI226" s="36"/>
      <c r="PJJ226" s="36"/>
      <c r="PJK226" s="36"/>
      <c r="PJL226" s="36"/>
      <c r="PJM226" s="36"/>
      <c r="PJN226" s="36"/>
      <c r="PJO226" s="36"/>
      <c r="PJP226" s="36"/>
      <c r="PJQ226" s="36"/>
      <c r="PJR226" s="36"/>
      <c r="PJS226" s="36"/>
      <c r="PJT226" s="36"/>
      <c r="PJU226" s="36"/>
      <c r="PJV226" s="36"/>
      <c r="PJW226" s="36"/>
      <c r="PJX226" s="36"/>
      <c r="PJY226" s="36"/>
      <c r="PJZ226" s="36"/>
      <c r="PKA226" s="36"/>
      <c r="PKB226" s="36"/>
      <c r="PKC226" s="36"/>
      <c r="PKD226" s="36"/>
      <c r="PKE226" s="36"/>
      <c r="PKF226" s="36"/>
      <c r="PKG226" s="36"/>
      <c r="PKH226" s="36"/>
      <c r="PKI226" s="36"/>
      <c r="PKJ226" s="36"/>
      <c r="PKK226" s="36"/>
      <c r="PKL226" s="36"/>
      <c r="PKM226" s="36"/>
      <c r="PKN226" s="36"/>
      <c r="PKO226" s="36"/>
      <c r="PKP226" s="36"/>
      <c r="PKQ226" s="36"/>
      <c r="PKR226" s="36"/>
      <c r="PKS226" s="36"/>
      <c r="PKT226" s="36"/>
      <c r="PKU226" s="36"/>
      <c r="PKV226" s="36"/>
      <c r="PKW226" s="36"/>
      <c r="PKX226" s="36"/>
      <c r="PKY226" s="36"/>
      <c r="PKZ226" s="36"/>
      <c r="PLA226" s="36"/>
      <c r="PLB226" s="36"/>
      <c r="PLC226" s="36"/>
      <c r="PLD226" s="36"/>
      <c r="PLE226" s="36"/>
      <c r="PLF226" s="36"/>
      <c r="PLG226" s="36"/>
      <c r="PLH226" s="36"/>
      <c r="PLI226" s="36"/>
      <c r="PLJ226" s="36"/>
      <c r="PLK226" s="36"/>
      <c r="PLL226" s="36"/>
      <c r="PLM226" s="36"/>
      <c r="PLN226" s="36"/>
      <c r="PLO226" s="36"/>
      <c r="PLP226" s="36"/>
      <c r="PLQ226" s="36"/>
      <c r="PLR226" s="36"/>
      <c r="PLS226" s="36"/>
      <c r="PLT226" s="36"/>
      <c r="PLU226" s="36"/>
      <c r="PLV226" s="36"/>
      <c r="PLW226" s="36"/>
      <c r="PLX226" s="36"/>
      <c r="PLY226" s="36"/>
      <c r="PLZ226" s="36"/>
      <c r="PMA226" s="36"/>
      <c r="PMB226" s="36"/>
      <c r="PMC226" s="36"/>
      <c r="PMD226" s="36"/>
      <c r="PME226" s="36"/>
      <c r="PMF226" s="36"/>
      <c r="PMG226" s="36"/>
      <c r="PMH226" s="36"/>
      <c r="PMI226" s="36"/>
      <c r="PMJ226" s="36"/>
      <c r="PMK226" s="36"/>
      <c r="PML226" s="36"/>
      <c r="PMM226" s="36"/>
      <c r="PMN226" s="36"/>
      <c r="PMO226" s="36"/>
      <c r="PMP226" s="36"/>
      <c r="PMQ226" s="36"/>
      <c r="PMR226" s="36"/>
      <c r="PMS226" s="36"/>
      <c r="PMT226" s="36"/>
      <c r="PMU226" s="36"/>
      <c r="PMV226" s="36"/>
      <c r="PMW226" s="36"/>
      <c r="PMX226" s="36"/>
      <c r="PMY226" s="36"/>
      <c r="PMZ226" s="36"/>
      <c r="PNA226" s="36"/>
      <c r="PNB226" s="36"/>
      <c r="PNC226" s="36"/>
      <c r="PND226" s="36"/>
      <c r="PNE226" s="36"/>
      <c r="PNF226" s="36"/>
      <c r="PNG226" s="36"/>
      <c r="PNH226" s="36"/>
      <c r="PNI226" s="36"/>
      <c r="PNJ226" s="36"/>
      <c r="PNK226" s="36"/>
      <c r="PNL226" s="36"/>
      <c r="PNM226" s="36"/>
      <c r="PNN226" s="36"/>
      <c r="PNO226" s="36"/>
      <c r="PNP226" s="36"/>
      <c r="PNQ226" s="36"/>
      <c r="PNR226" s="36"/>
      <c r="PNS226" s="36"/>
      <c r="PNT226" s="36"/>
      <c r="PNU226" s="36"/>
      <c r="PNV226" s="36"/>
      <c r="PNW226" s="36"/>
      <c r="PNX226" s="36"/>
      <c r="PNY226" s="36"/>
      <c r="PNZ226" s="36"/>
      <c r="POA226" s="36"/>
      <c r="POB226" s="36"/>
      <c r="POC226" s="36"/>
      <c r="POD226" s="36"/>
      <c r="POE226" s="36"/>
      <c r="POF226" s="36"/>
      <c r="POG226" s="36"/>
      <c r="POH226" s="36"/>
      <c r="POI226" s="36"/>
      <c r="POJ226" s="36"/>
      <c r="POK226" s="36"/>
      <c r="POL226" s="36"/>
      <c r="POM226" s="36"/>
      <c r="PON226" s="36"/>
      <c r="POO226" s="36"/>
      <c r="POP226" s="36"/>
      <c r="POQ226" s="36"/>
      <c r="POR226" s="36"/>
      <c r="POS226" s="36"/>
      <c r="POT226" s="36"/>
      <c r="POU226" s="36"/>
      <c r="POV226" s="36"/>
      <c r="POW226" s="36"/>
      <c r="POX226" s="36"/>
      <c r="POY226" s="36"/>
      <c r="POZ226" s="36"/>
      <c r="PPA226" s="36"/>
      <c r="PPB226" s="36"/>
      <c r="PPC226" s="36"/>
      <c r="PPD226" s="36"/>
      <c r="PPE226" s="36"/>
      <c r="PPF226" s="36"/>
      <c r="PPG226" s="36"/>
      <c r="PPH226" s="36"/>
      <c r="PPI226" s="36"/>
      <c r="PPJ226" s="36"/>
      <c r="PPK226" s="36"/>
      <c r="PPL226" s="36"/>
      <c r="PPM226" s="36"/>
      <c r="PPN226" s="36"/>
      <c r="PPO226" s="36"/>
      <c r="PPP226" s="36"/>
      <c r="PPQ226" s="36"/>
      <c r="PPR226" s="36"/>
      <c r="PPS226" s="36"/>
      <c r="PPT226" s="36"/>
      <c r="PPU226" s="36"/>
      <c r="PPV226" s="36"/>
      <c r="PPW226" s="36"/>
      <c r="PPX226" s="36"/>
      <c r="PPY226" s="36"/>
      <c r="PPZ226" s="36"/>
      <c r="PQA226" s="36"/>
      <c r="PQB226" s="36"/>
      <c r="PQC226" s="36"/>
      <c r="PQD226" s="36"/>
      <c r="PQE226" s="36"/>
      <c r="PQF226" s="36"/>
      <c r="PQG226" s="36"/>
      <c r="PQH226" s="36"/>
      <c r="PQI226" s="36"/>
      <c r="PQJ226" s="36"/>
      <c r="PQK226" s="36"/>
      <c r="PQL226" s="36"/>
      <c r="PQM226" s="36"/>
      <c r="PQN226" s="36"/>
      <c r="PQO226" s="36"/>
      <c r="PQP226" s="36"/>
      <c r="PQQ226" s="36"/>
      <c r="PQR226" s="36"/>
      <c r="PQS226" s="36"/>
      <c r="PQT226" s="36"/>
      <c r="PQU226" s="36"/>
      <c r="PQV226" s="36"/>
      <c r="PQW226" s="36"/>
      <c r="PQX226" s="36"/>
      <c r="PQY226" s="36"/>
      <c r="PQZ226" s="36"/>
      <c r="PRA226" s="36"/>
      <c r="PRB226" s="36"/>
      <c r="PRC226" s="36"/>
      <c r="PRD226" s="36"/>
      <c r="PRE226" s="36"/>
      <c r="PRF226" s="36"/>
      <c r="PRG226" s="36"/>
      <c r="PRH226" s="36"/>
      <c r="PRI226" s="36"/>
      <c r="PRJ226" s="36"/>
      <c r="PRK226" s="36"/>
      <c r="PRL226" s="36"/>
      <c r="PRM226" s="36"/>
      <c r="PRN226" s="36"/>
      <c r="PRO226" s="36"/>
      <c r="PRP226" s="36"/>
      <c r="PRQ226" s="36"/>
      <c r="PRR226" s="36"/>
      <c r="PRS226" s="36"/>
      <c r="PRT226" s="36"/>
      <c r="PRU226" s="36"/>
      <c r="PRV226" s="36"/>
      <c r="PRW226" s="36"/>
      <c r="PRX226" s="36"/>
      <c r="PRY226" s="36"/>
      <c r="PRZ226" s="36"/>
      <c r="PSA226" s="36"/>
      <c r="PSB226" s="36"/>
      <c r="PSC226" s="36"/>
      <c r="PSD226" s="36"/>
      <c r="PSE226" s="36"/>
      <c r="PSF226" s="36"/>
      <c r="PSG226" s="36"/>
      <c r="PSH226" s="36"/>
      <c r="PSI226" s="36"/>
      <c r="PSJ226" s="36"/>
      <c r="PSK226" s="36"/>
      <c r="PSL226" s="36"/>
      <c r="PSM226" s="36"/>
      <c r="PSN226" s="36"/>
      <c r="PSO226" s="36"/>
      <c r="PSP226" s="36"/>
      <c r="PSQ226" s="36"/>
      <c r="PSR226" s="36"/>
      <c r="PSS226" s="36"/>
      <c r="PST226" s="36"/>
      <c r="PSU226" s="36"/>
      <c r="PSV226" s="36"/>
      <c r="PSW226" s="36"/>
      <c r="PSX226" s="36"/>
      <c r="PSY226" s="36"/>
      <c r="PSZ226" s="36"/>
      <c r="PTA226" s="36"/>
      <c r="PTB226" s="36"/>
      <c r="PTC226" s="36"/>
      <c r="PTD226" s="36"/>
      <c r="PTE226" s="36"/>
      <c r="PTF226" s="36"/>
      <c r="PTG226" s="36"/>
      <c r="PTH226" s="36"/>
      <c r="PTI226" s="36"/>
      <c r="PTJ226" s="36"/>
      <c r="PTK226" s="36"/>
      <c r="PTL226" s="36"/>
      <c r="PTM226" s="36"/>
      <c r="PTN226" s="36"/>
      <c r="PTO226" s="36"/>
      <c r="PTP226" s="36"/>
      <c r="PTQ226" s="36"/>
      <c r="PTR226" s="36"/>
      <c r="PTS226" s="36"/>
      <c r="PTT226" s="36"/>
      <c r="PTU226" s="36"/>
      <c r="PTV226" s="36"/>
      <c r="PTW226" s="36"/>
      <c r="PTX226" s="36"/>
      <c r="PTY226" s="36"/>
      <c r="PTZ226" s="36"/>
      <c r="PUA226" s="36"/>
      <c r="PUB226" s="36"/>
      <c r="PUC226" s="36"/>
      <c r="PUD226" s="36"/>
      <c r="PUE226" s="36"/>
      <c r="PUF226" s="36"/>
      <c r="PUG226" s="36"/>
      <c r="PUH226" s="36"/>
      <c r="PUI226" s="36"/>
      <c r="PUJ226" s="36"/>
      <c r="PUK226" s="36"/>
      <c r="PUL226" s="36"/>
      <c r="PUM226" s="36"/>
      <c r="PUN226" s="36"/>
      <c r="PUO226" s="36"/>
      <c r="PUP226" s="36"/>
      <c r="PUQ226" s="36"/>
      <c r="PUR226" s="36"/>
      <c r="PUS226" s="36"/>
      <c r="PUT226" s="36"/>
      <c r="PUU226" s="36"/>
      <c r="PUV226" s="36"/>
      <c r="PUW226" s="36"/>
      <c r="PUX226" s="36"/>
      <c r="PUY226" s="36"/>
      <c r="PUZ226" s="36"/>
      <c r="PVA226" s="36"/>
      <c r="PVB226" s="36"/>
      <c r="PVC226" s="36"/>
      <c r="PVD226" s="36"/>
      <c r="PVE226" s="36"/>
      <c r="PVF226" s="36"/>
      <c r="PVG226" s="36"/>
      <c r="PVH226" s="36"/>
      <c r="PVI226" s="36"/>
      <c r="PVJ226" s="36"/>
      <c r="PVK226" s="36"/>
      <c r="PVL226" s="36"/>
      <c r="PVM226" s="36"/>
      <c r="PVN226" s="36"/>
      <c r="PVO226" s="36"/>
      <c r="PVP226" s="36"/>
      <c r="PVQ226" s="36"/>
      <c r="PVR226" s="36"/>
      <c r="PVS226" s="36"/>
      <c r="PVT226" s="36"/>
      <c r="PVU226" s="36"/>
      <c r="PVV226" s="36"/>
      <c r="PVW226" s="36"/>
      <c r="PVX226" s="36"/>
      <c r="PVY226" s="36"/>
      <c r="PVZ226" s="36"/>
      <c r="PWA226" s="36"/>
      <c r="PWB226" s="36"/>
      <c r="PWC226" s="36"/>
      <c r="PWD226" s="36"/>
      <c r="PWE226" s="36"/>
      <c r="PWF226" s="36"/>
      <c r="PWG226" s="36"/>
      <c r="PWH226" s="36"/>
      <c r="PWI226" s="36"/>
      <c r="PWJ226" s="36"/>
      <c r="PWK226" s="36"/>
      <c r="PWL226" s="36"/>
      <c r="PWM226" s="36"/>
      <c r="PWN226" s="36"/>
      <c r="PWO226" s="36"/>
      <c r="PWP226" s="36"/>
      <c r="PWQ226" s="36"/>
      <c r="PWR226" s="36"/>
      <c r="PWS226" s="36"/>
      <c r="PWT226" s="36"/>
      <c r="PWU226" s="36"/>
      <c r="PWV226" s="36"/>
      <c r="PWW226" s="36"/>
      <c r="PWX226" s="36"/>
      <c r="PWY226" s="36"/>
      <c r="PWZ226" s="36"/>
      <c r="PXA226" s="36"/>
      <c r="PXB226" s="36"/>
      <c r="PXC226" s="36"/>
      <c r="PXD226" s="36"/>
      <c r="PXE226" s="36"/>
      <c r="PXF226" s="36"/>
      <c r="PXG226" s="36"/>
      <c r="PXH226" s="36"/>
      <c r="PXI226" s="36"/>
      <c r="PXJ226" s="36"/>
      <c r="PXK226" s="36"/>
      <c r="PXL226" s="36"/>
      <c r="PXM226" s="36"/>
      <c r="PXN226" s="36"/>
      <c r="PXO226" s="36"/>
      <c r="PXP226" s="36"/>
      <c r="PXQ226" s="36"/>
      <c r="PXR226" s="36"/>
      <c r="PXS226" s="36"/>
      <c r="PXT226" s="36"/>
      <c r="PXU226" s="36"/>
      <c r="PXV226" s="36"/>
      <c r="PXW226" s="36"/>
      <c r="PXX226" s="36"/>
      <c r="PXY226" s="36"/>
      <c r="PXZ226" s="36"/>
      <c r="PYA226" s="36"/>
      <c r="PYB226" s="36"/>
      <c r="PYC226" s="36"/>
      <c r="PYD226" s="36"/>
      <c r="PYE226" s="36"/>
      <c r="PYF226" s="36"/>
      <c r="PYG226" s="36"/>
      <c r="PYH226" s="36"/>
      <c r="PYI226" s="36"/>
      <c r="PYJ226" s="36"/>
      <c r="PYK226" s="36"/>
      <c r="PYL226" s="36"/>
      <c r="PYM226" s="36"/>
      <c r="PYN226" s="36"/>
      <c r="PYO226" s="36"/>
      <c r="PYP226" s="36"/>
      <c r="PYQ226" s="36"/>
      <c r="PYR226" s="36"/>
      <c r="PYS226" s="36"/>
      <c r="PYT226" s="36"/>
      <c r="PYU226" s="36"/>
      <c r="PYV226" s="36"/>
      <c r="PYW226" s="36"/>
      <c r="PYX226" s="36"/>
      <c r="PYY226" s="36"/>
      <c r="PYZ226" s="36"/>
      <c r="PZA226" s="36"/>
      <c r="PZB226" s="36"/>
      <c r="PZC226" s="36"/>
      <c r="PZD226" s="36"/>
      <c r="PZE226" s="36"/>
      <c r="PZF226" s="36"/>
      <c r="PZG226" s="36"/>
      <c r="PZH226" s="36"/>
      <c r="PZI226" s="36"/>
      <c r="PZJ226" s="36"/>
      <c r="PZK226" s="36"/>
      <c r="PZL226" s="36"/>
      <c r="PZM226" s="36"/>
      <c r="PZN226" s="36"/>
      <c r="PZO226" s="36"/>
      <c r="PZP226" s="36"/>
      <c r="PZQ226" s="36"/>
      <c r="PZR226" s="36"/>
      <c r="PZS226" s="36"/>
      <c r="PZT226" s="36"/>
      <c r="PZU226" s="36"/>
      <c r="PZV226" s="36"/>
      <c r="PZW226" s="36"/>
      <c r="PZX226" s="36"/>
      <c r="PZY226" s="36"/>
      <c r="PZZ226" s="36"/>
      <c r="QAA226" s="36"/>
      <c r="QAB226" s="36"/>
      <c r="QAC226" s="36"/>
      <c r="QAD226" s="36"/>
      <c r="QAE226" s="36"/>
      <c r="QAF226" s="36"/>
      <c r="QAG226" s="36"/>
      <c r="QAH226" s="36"/>
      <c r="QAI226" s="36"/>
      <c r="QAJ226" s="36"/>
      <c r="QAK226" s="36"/>
      <c r="QAL226" s="36"/>
      <c r="QAM226" s="36"/>
      <c r="QAN226" s="36"/>
      <c r="QAO226" s="36"/>
      <c r="QAP226" s="36"/>
      <c r="QAQ226" s="36"/>
      <c r="QAR226" s="36"/>
      <c r="QAS226" s="36"/>
      <c r="QAT226" s="36"/>
      <c r="QAU226" s="36"/>
      <c r="QAV226" s="36"/>
      <c r="QAW226" s="36"/>
      <c r="QAX226" s="36"/>
      <c r="QAY226" s="36"/>
      <c r="QAZ226" s="36"/>
      <c r="QBA226" s="36"/>
      <c r="QBB226" s="36"/>
      <c r="QBC226" s="36"/>
      <c r="QBD226" s="36"/>
      <c r="QBE226" s="36"/>
      <c r="QBF226" s="36"/>
      <c r="QBG226" s="36"/>
      <c r="QBH226" s="36"/>
      <c r="QBI226" s="36"/>
      <c r="QBJ226" s="36"/>
      <c r="QBK226" s="36"/>
      <c r="QBL226" s="36"/>
      <c r="QBM226" s="36"/>
      <c r="QBN226" s="36"/>
      <c r="QBO226" s="36"/>
      <c r="QBP226" s="36"/>
      <c r="QBQ226" s="36"/>
      <c r="QBR226" s="36"/>
      <c r="QBS226" s="36"/>
      <c r="QBT226" s="36"/>
      <c r="QBU226" s="36"/>
      <c r="QBV226" s="36"/>
      <c r="QBW226" s="36"/>
      <c r="QBX226" s="36"/>
      <c r="QBY226" s="36"/>
      <c r="QBZ226" s="36"/>
      <c r="QCA226" s="36"/>
      <c r="QCB226" s="36"/>
      <c r="QCC226" s="36"/>
      <c r="QCD226" s="36"/>
      <c r="QCE226" s="36"/>
      <c r="QCF226" s="36"/>
      <c r="QCG226" s="36"/>
      <c r="QCH226" s="36"/>
      <c r="QCI226" s="36"/>
      <c r="QCJ226" s="36"/>
      <c r="QCK226" s="36"/>
      <c r="QCL226" s="36"/>
      <c r="QCM226" s="36"/>
      <c r="QCN226" s="36"/>
      <c r="QCO226" s="36"/>
      <c r="QCP226" s="36"/>
      <c r="QCQ226" s="36"/>
      <c r="QCR226" s="36"/>
      <c r="QCS226" s="36"/>
      <c r="QCT226" s="36"/>
      <c r="QCU226" s="36"/>
      <c r="QCV226" s="36"/>
      <c r="QCW226" s="36"/>
      <c r="QCX226" s="36"/>
      <c r="QCY226" s="36"/>
      <c r="QCZ226" s="36"/>
      <c r="QDA226" s="36"/>
      <c r="QDB226" s="36"/>
      <c r="QDC226" s="36"/>
      <c r="QDD226" s="36"/>
      <c r="QDE226" s="36"/>
      <c r="QDF226" s="36"/>
      <c r="QDG226" s="36"/>
      <c r="QDH226" s="36"/>
      <c r="QDI226" s="36"/>
      <c r="QDJ226" s="36"/>
      <c r="QDK226" s="36"/>
      <c r="QDL226" s="36"/>
      <c r="QDM226" s="36"/>
      <c r="QDN226" s="36"/>
      <c r="QDO226" s="36"/>
      <c r="QDP226" s="36"/>
      <c r="QDQ226" s="36"/>
      <c r="QDR226" s="36"/>
      <c r="QDS226" s="36"/>
      <c r="QDT226" s="36"/>
      <c r="QDU226" s="36"/>
      <c r="QDV226" s="36"/>
      <c r="QDW226" s="36"/>
      <c r="QDX226" s="36"/>
      <c r="QDY226" s="36"/>
      <c r="QDZ226" s="36"/>
      <c r="QEA226" s="36"/>
      <c r="QEB226" s="36"/>
      <c r="QEC226" s="36"/>
      <c r="QED226" s="36"/>
      <c r="QEE226" s="36"/>
      <c r="QEF226" s="36"/>
      <c r="QEG226" s="36"/>
      <c r="QEH226" s="36"/>
      <c r="QEI226" s="36"/>
      <c r="QEJ226" s="36"/>
      <c r="QEK226" s="36"/>
      <c r="QEL226" s="36"/>
      <c r="QEM226" s="36"/>
      <c r="QEN226" s="36"/>
      <c r="QEO226" s="36"/>
      <c r="QEP226" s="36"/>
      <c r="QEQ226" s="36"/>
      <c r="QER226" s="36"/>
      <c r="QES226" s="36"/>
      <c r="QET226" s="36"/>
      <c r="QEU226" s="36"/>
      <c r="QEV226" s="36"/>
      <c r="QEW226" s="36"/>
      <c r="QEX226" s="36"/>
      <c r="QEY226" s="36"/>
      <c r="QEZ226" s="36"/>
      <c r="QFA226" s="36"/>
      <c r="QFB226" s="36"/>
      <c r="QFC226" s="36"/>
      <c r="QFD226" s="36"/>
      <c r="QFE226" s="36"/>
      <c r="QFF226" s="36"/>
      <c r="QFG226" s="36"/>
      <c r="QFH226" s="36"/>
      <c r="QFI226" s="36"/>
      <c r="QFJ226" s="36"/>
      <c r="QFK226" s="36"/>
      <c r="QFL226" s="36"/>
      <c r="QFM226" s="36"/>
      <c r="QFN226" s="36"/>
      <c r="QFO226" s="36"/>
      <c r="QFP226" s="36"/>
      <c r="QFQ226" s="36"/>
      <c r="QFR226" s="36"/>
      <c r="QFS226" s="36"/>
      <c r="QFT226" s="36"/>
      <c r="QFU226" s="36"/>
      <c r="QFV226" s="36"/>
      <c r="QFW226" s="36"/>
      <c r="QFX226" s="36"/>
      <c r="QFY226" s="36"/>
      <c r="QFZ226" s="36"/>
      <c r="QGA226" s="36"/>
      <c r="QGB226" s="36"/>
      <c r="QGC226" s="36"/>
      <c r="QGD226" s="36"/>
      <c r="QGE226" s="36"/>
      <c r="QGF226" s="36"/>
      <c r="QGG226" s="36"/>
      <c r="QGH226" s="36"/>
      <c r="QGI226" s="36"/>
      <c r="QGJ226" s="36"/>
      <c r="QGK226" s="36"/>
      <c r="QGL226" s="36"/>
      <c r="QGM226" s="36"/>
      <c r="QGN226" s="36"/>
      <c r="QGO226" s="36"/>
      <c r="QGP226" s="36"/>
      <c r="QGQ226" s="36"/>
      <c r="QGR226" s="36"/>
      <c r="QGS226" s="36"/>
      <c r="QGT226" s="36"/>
      <c r="QGU226" s="36"/>
      <c r="QGV226" s="36"/>
      <c r="QGW226" s="36"/>
      <c r="QGX226" s="36"/>
      <c r="QGY226" s="36"/>
      <c r="QGZ226" s="36"/>
      <c r="QHA226" s="36"/>
      <c r="QHB226" s="36"/>
      <c r="QHC226" s="36"/>
      <c r="QHD226" s="36"/>
      <c r="QHE226" s="36"/>
      <c r="QHF226" s="36"/>
      <c r="QHG226" s="36"/>
      <c r="QHH226" s="36"/>
      <c r="QHI226" s="36"/>
      <c r="QHJ226" s="36"/>
      <c r="QHK226" s="36"/>
      <c r="QHL226" s="36"/>
      <c r="QHM226" s="36"/>
      <c r="QHN226" s="36"/>
      <c r="QHO226" s="36"/>
      <c r="QHP226" s="36"/>
      <c r="QHQ226" s="36"/>
      <c r="QHR226" s="36"/>
      <c r="QHS226" s="36"/>
      <c r="QHT226" s="36"/>
      <c r="QHU226" s="36"/>
      <c r="QHV226" s="36"/>
      <c r="QHW226" s="36"/>
      <c r="QHX226" s="36"/>
      <c r="QHY226" s="36"/>
      <c r="QHZ226" s="36"/>
      <c r="QIA226" s="36"/>
      <c r="QIB226" s="36"/>
      <c r="QIC226" s="36"/>
      <c r="QID226" s="36"/>
      <c r="QIE226" s="36"/>
      <c r="QIF226" s="36"/>
      <c r="QIG226" s="36"/>
      <c r="QIH226" s="36"/>
      <c r="QII226" s="36"/>
      <c r="QIJ226" s="36"/>
      <c r="QIK226" s="36"/>
      <c r="QIL226" s="36"/>
      <c r="QIM226" s="36"/>
      <c r="QIN226" s="36"/>
      <c r="QIO226" s="36"/>
      <c r="QIP226" s="36"/>
      <c r="QIQ226" s="36"/>
      <c r="QIR226" s="36"/>
      <c r="QIS226" s="36"/>
      <c r="QIT226" s="36"/>
      <c r="QIU226" s="36"/>
      <c r="QIV226" s="36"/>
      <c r="QIW226" s="36"/>
      <c r="QIX226" s="36"/>
      <c r="QIY226" s="36"/>
      <c r="QIZ226" s="36"/>
      <c r="QJA226" s="36"/>
      <c r="QJB226" s="36"/>
      <c r="QJC226" s="36"/>
      <c r="QJD226" s="36"/>
      <c r="QJE226" s="36"/>
      <c r="QJF226" s="36"/>
      <c r="QJG226" s="36"/>
      <c r="QJH226" s="36"/>
      <c r="QJI226" s="36"/>
      <c r="QJJ226" s="36"/>
      <c r="QJK226" s="36"/>
      <c r="QJL226" s="36"/>
      <c r="QJM226" s="36"/>
      <c r="QJN226" s="36"/>
      <c r="QJO226" s="36"/>
      <c r="QJP226" s="36"/>
      <c r="QJQ226" s="36"/>
      <c r="QJR226" s="36"/>
      <c r="QJS226" s="36"/>
      <c r="QJT226" s="36"/>
      <c r="QJU226" s="36"/>
      <c r="QJV226" s="36"/>
      <c r="QJW226" s="36"/>
      <c r="QJX226" s="36"/>
      <c r="QJY226" s="36"/>
      <c r="QJZ226" s="36"/>
      <c r="QKA226" s="36"/>
      <c r="QKB226" s="36"/>
      <c r="QKC226" s="36"/>
      <c r="QKD226" s="36"/>
      <c r="QKE226" s="36"/>
      <c r="QKF226" s="36"/>
      <c r="QKG226" s="36"/>
      <c r="QKH226" s="36"/>
      <c r="QKI226" s="36"/>
      <c r="QKJ226" s="36"/>
      <c r="QKK226" s="36"/>
      <c r="QKL226" s="36"/>
      <c r="QKM226" s="36"/>
      <c r="QKN226" s="36"/>
      <c r="QKO226" s="36"/>
      <c r="QKP226" s="36"/>
      <c r="QKQ226" s="36"/>
      <c r="QKR226" s="36"/>
      <c r="QKS226" s="36"/>
      <c r="QKT226" s="36"/>
      <c r="QKU226" s="36"/>
      <c r="QKV226" s="36"/>
      <c r="QKW226" s="36"/>
      <c r="QKX226" s="36"/>
      <c r="QKY226" s="36"/>
      <c r="QKZ226" s="36"/>
      <c r="QLA226" s="36"/>
      <c r="QLB226" s="36"/>
      <c r="QLC226" s="36"/>
      <c r="QLD226" s="36"/>
      <c r="QLE226" s="36"/>
      <c r="QLF226" s="36"/>
      <c r="QLG226" s="36"/>
      <c r="QLH226" s="36"/>
      <c r="QLI226" s="36"/>
      <c r="QLJ226" s="36"/>
      <c r="QLK226" s="36"/>
      <c r="QLL226" s="36"/>
      <c r="QLM226" s="36"/>
      <c r="QLN226" s="36"/>
      <c r="QLO226" s="36"/>
      <c r="QLP226" s="36"/>
      <c r="QLQ226" s="36"/>
      <c r="QLR226" s="36"/>
      <c r="QLS226" s="36"/>
      <c r="QLT226" s="36"/>
      <c r="QLU226" s="36"/>
      <c r="QLV226" s="36"/>
      <c r="QLW226" s="36"/>
      <c r="QLX226" s="36"/>
      <c r="QLY226" s="36"/>
      <c r="QLZ226" s="36"/>
      <c r="QMA226" s="36"/>
      <c r="QMB226" s="36"/>
      <c r="QMC226" s="36"/>
      <c r="QMD226" s="36"/>
      <c r="QME226" s="36"/>
      <c r="QMF226" s="36"/>
      <c r="QMG226" s="36"/>
      <c r="QMH226" s="36"/>
      <c r="QMI226" s="36"/>
      <c r="QMJ226" s="36"/>
      <c r="QMK226" s="36"/>
      <c r="QML226" s="36"/>
      <c r="QMM226" s="36"/>
      <c r="QMN226" s="36"/>
      <c r="QMO226" s="36"/>
      <c r="QMP226" s="36"/>
      <c r="QMQ226" s="36"/>
      <c r="QMR226" s="36"/>
      <c r="QMS226" s="36"/>
      <c r="QMT226" s="36"/>
      <c r="QMU226" s="36"/>
      <c r="QMV226" s="36"/>
      <c r="QMW226" s="36"/>
      <c r="QMX226" s="36"/>
      <c r="QMY226" s="36"/>
      <c r="QMZ226" s="36"/>
      <c r="QNA226" s="36"/>
      <c r="QNB226" s="36"/>
      <c r="QNC226" s="36"/>
      <c r="QND226" s="36"/>
      <c r="QNE226" s="36"/>
      <c r="QNF226" s="36"/>
      <c r="QNG226" s="36"/>
      <c r="QNH226" s="36"/>
      <c r="QNI226" s="36"/>
      <c r="QNJ226" s="36"/>
      <c r="QNK226" s="36"/>
      <c r="QNL226" s="36"/>
      <c r="QNM226" s="36"/>
      <c r="QNN226" s="36"/>
      <c r="QNO226" s="36"/>
      <c r="QNP226" s="36"/>
      <c r="QNQ226" s="36"/>
      <c r="QNR226" s="36"/>
      <c r="QNS226" s="36"/>
      <c r="QNT226" s="36"/>
      <c r="QNU226" s="36"/>
      <c r="QNV226" s="36"/>
      <c r="QNW226" s="36"/>
      <c r="QNX226" s="36"/>
      <c r="QNY226" s="36"/>
      <c r="QNZ226" s="36"/>
      <c r="QOA226" s="36"/>
      <c r="QOB226" s="36"/>
      <c r="QOC226" s="36"/>
      <c r="QOD226" s="36"/>
      <c r="QOE226" s="36"/>
      <c r="QOF226" s="36"/>
      <c r="QOG226" s="36"/>
      <c r="QOH226" s="36"/>
      <c r="QOI226" s="36"/>
      <c r="QOJ226" s="36"/>
      <c r="QOK226" s="36"/>
      <c r="QOL226" s="36"/>
      <c r="QOM226" s="36"/>
      <c r="QON226" s="36"/>
      <c r="QOO226" s="36"/>
      <c r="QOP226" s="36"/>
      <c r="QOQ226" s="36"/>
      <c r="QOR226" s="36"/>
      <c r="QOS226" s="36"/>
      <c r="QOT226" s="36"/>
      <c r="QOU226" s="36"/>
      <c r="QOV226" s="36"/>
      <c r="QOW226" s="36"/>
      <c r="QOX226" s="36"/>
      <c r="QOY226" s="36"/>
      <c r="QOZ226" s="36"/>
      <c r="QPA226" s="36"/>
      <c r="QPB226" s="36"/>
      <c r="QPC226" s="36"/>
      <c r="QPD226" s="36"/>
      <c r="QPE226" s="36"/>
      <c r="QPF226" s="36"/>
      <c r="QPG226" s="36"/>
      <c r="QPH226" s="36"/>
      <c r="QPI226" s="36"/>
      <c r="QPJ226" s="36"/>
      <c r="QPK226" s="36"/>
      <c r="QPL226" s="36"/>
      <c r="QPM226" s="36"/>
      <c r="QPN226" s="36"/>
      <c r="QPO226" s="36"/>
      <c r="QPP226" s="36"/>
      <c r="QPQ226" s="36"/>
      <c r="QPR226" s="36"/>
      <c r="QPS226" s="36"/>
      <c r="QPT226" s="36"/>
      <c r="QPU226" s="36"/>
      <c r="QPV226" s="36"/>
      <c r="QPW226" s="36"/>
      <c r="QPX226" s="36"/>
      <c r="QPY226" s="36"/>
      <c r="QPZ226" s="36"/>
      <c r="QQA226" s="36"/>
      <c r="QQB226" s="36"/>
      <c r="QQC226" s="36"/>
      <c r="QQD226" s="36"/>
      <c r="QQE226" s="36"/>
      <c r="QQF226" s="36"/>
      <c r="QQG226" s="36"/>
      <c r="QQH226" s="36"/>
      <c r="QQI226" s="36"/>
      <c r="QQJ226" s="36"/>
      <c r="QQK226" s="36"/>
      <c r="QQL226" s="36"/>
      <c r="QQM226" s="36"/>
      <c r="QQN226" s="36"/>
      <c r="QQO226" s="36"/>
      <c r="QQP226" s="36"/>
      <c r="QQQ226" s="36"/>
      <c r="QQR226" s="36"/>
      <c r="QQS226" s="36"/>
      <c r="QQT226" s="36"/>
      <c r="QQU226" s="36"/>
      <c r="QQV226" s="36"/>
      <c r="QQW226" s="36"/>
      <c r="QQX226" s="36"/>
      <c r="QQY226" s="36"/>
      <c r="QQZ226" s="36"/>
      <c r="QRA226" s="36"/>
      <c r="QRB226" s="36"/>
      <c r="QRC226" s="36"/>
      <c r="QRD226" s="36"/>
      <c r="QRE226" s="36"/>
      <c r="QRF226" s="36"/>
      <c r="QRG226" s="36"/>
      <c r="QRH226" s="36"/>
      <c r="QRI226" s="36"/>
      <c r="QRJ226" s="36"/>
      <c r="QRK226" s="36"/>
      <c r="QRL226" s="36"/>
      <c r="QRM226" s="36"/>
      <c r="QRN226" s="36"/>
      <c r="QRO226" s="36"/>
      <c r="QRP226" s="36"/>
      <c r="QRQ226" s="36"/>
      <c r="QRR226" s="36"/>
      <c r="QRS226" s="36"/>
      <c r="QRT226" s="36"/>
      <c r="QRU226" s="36"/>
      <c r="QRV226" s="36"/>
      <c r="QRW226" s="36"/>
      <c r="QRX226" s="36"/>
      <c r="QRY226" s="36"/>
      <c r="QRZ226" s="36"/>
      <c r="QSA226" s="36"/>
      <c r="QSB226" s="36"/>
      <c r="QSC226" s="36"/>
      <c r="QSD226" s="36"/>
      <c r="QSE226" s="36"/>
      <c r="QSF226" s="36"/>
      <c r="QSG226" s="36"/>
      <c r="QSH226" s="36"/>
      <c r="QSI226" s="36"/>
      <c r="QSJ226" s="36"/>
      <c r="QSK226" s="36"/>
      <c r="QSL226" s="36"/>
      <c r="QSM226" s="36"/>
      <c r="QSN226" s="36"/>
      <c r="QSO226" s="36"/>
      <c r="QSP226" s="36"/>
      <c r="QSQ226" s="36"/>
      <c r="QSR226" s="36"/>
      <c r="QSS226" s="36"/>
      <c r="QST226" s="36"/>
      <c r="QSU226" s="36"/>
      <c r="QSV226" s="36"/>
      <c r="QSW226" s="36"/>
      <c r="QSX226" s="36"/>
      <c r="QSY226" s="36"/>
      <c r="QSZ226" s="36"/>
      <c r="QTA226" s="36"/>
      <c r="QTB226" s="36"/>
      <c r="QTC226" s="36"/>
      <c r="QTD226" s="36"/>
      <c r="QTE226" s="36"/>
      <c r="QTF226" s="36"/>
      <c r="QTG226" s="36"/>
      <c r="QTH226" s="36"/>
      <c r="QTI226" s="36"/>
      <c r="QTJ226" s="36"/>
      <c r="QTK226" s="36"/>
      <c r="QTL226" s="36"/>
      <c r="QTM226" s="36"/>
      <c r="QTN226" s="36"/>
      <c r="QTO226" s="36"/>
      <c r="QTP226" s="36"/>
      <c r="QTQ226" s="36"/>
      <c r="QTR226" s="36"/>
      <c r="QTS226" s="36"/>
      <c r="QTT226" s="36"/>
      <c r="QTU226" s="36"/>
      <c r="QTV226" s="36"/>
      <c r="QTW226" s="36"/>
      <c r="QTX226" s="36"/>
      <c r="QTY226" s="36"/>
      <c r="QTZ226" s="36"/>
      <c r="QUA226" s="36"/>
      <c r="QUB226" s="36"/>
      <c r="QUC226" s="36"/>
      <c r="QUD226" s="36"/>
      <c r="QUE226" s="36"/>
      <c r="QUF226" s="36"/>
      <c r="QUG226" s="36"/>
      <c r="QUH226" s="36"/>
      <c r="QUI226" s="36"/>
      <c r="QUJ226" s="36"/>
      <c r="QUK226" s="36"/>
      <c r="QUL226" s="36"/>
      <c r="QUM226" s="36"/>
      <c r="QUN226" s="36"/>
      <c r="QUO226" s="36"/>
      <c r="QUP226" s="36"/>
      <c r="QUQ226" s="36"/>
      <c r="QUR226" s="36"/>
      <c r="QUS226" s="36"/>
      <c r="QUT226" s="36"/>
      <c r="QUU226" s="36"/>
      <c r="QUV226" s="36"/>
      <c r="QUW226" s="36"/>
      <c r="QUX226" s="36"/>
      <c r="QUY226" s="36"/>
      <c r="QUZ226" s="36"/>
      <c r="QVA226" s="36"/>
      <c r="QVB226" s="36"/>
      <c r="QVC226" s="36"/>
      <c r="QVD226" s="36"/>
      <c r="QVE226" s="36"/>
      <c r="QVF226" s="36"/>
      <c r="QVG226" s="36"/>
      <c r="QVH226" s="36"/>
      <c r="QVI226" s="36"/>
      <c r="QVJ226" s="36"/>
      <c r="QVK226" s="36"/>
      <c r="QVL226" s="36"/>
      <c r="QVM226" s="36"/>
      <c r="QVN226" s="36"/>
      <c r="QVO226" s="36"/>
      <c r="QVP226" s="36"/>
      <c r="QVQ226" s="36"/>
      <c r="QVR226" s="36"/>
      <c r="QVS226" s="36"/>
      <c r="QVT226" s="36"/>
      <c r="QVU226" s="36"/>
      <c r="QVV226" s="36"/>
      <c r="QVW226" s="36"/>
      <c r="QVX226" s="36"/>
      <c r="QVY226" s="36"/>
      <c r="QVZ226" s="36"/>
      <c r="QWA226" s="36"/>
      <c r="QWB226" s="36"/>
      <c r="QWC226" s="36"/>
      <c r="QWD226" s="36"/>
      <c r="QWE226" s="36"/>
      <c r="QWF226" s="36"/>
      <c r="QWG226" s="36"/>
      <c r="QWH226" s="36"/>
      <c r="QWI226" s="36"/>
      <c r="QWJ226" s="36"/>
      <c r="QWK226" s="36"/>
      <c r="QWL226" s="36"/>
      <c r="QWM226" s="36"/>
      <c r="QWN226" s="36"/>
      <c r="QWO226" s="36"/>
      <c r="QWP226" s="36"/>
      <c r="QWQ226" s="36"/>
      <c r="QWR226" s="36"/>
      <c r="QWS226" s="36"/>
      <c r="QWT226" s="36"/>
      <c r="QWU226" s="36"/>
      <c r="QWV226" s="36"/>
      <c r="QWW226" s="36"/>
      <c r="QWX226" s="36"/>
      <c r="QWY226" s="36"/>
      <c r="QWZ226" s="36"/>
      <c r="QXA226" s="36"/>
      <c r="QXB226" s="36"/>
      <c r="QXC226" s="36"/>
      <c r="QXD226" s="36"/>
      <c r="QXE226" s="36"/>
      <c r="QXF226" s="36"/>
      <c r="QXG226" s="36"/>
      <c r="QXH226" s="36"/>
      <c r="QXI226" s="36"/>
      <c r="QXJ226" s="36"/>
      <c r="QXK226" s="36"/>
      <c r="QXL226" s="36"/>
      <c r="QXM226" s="36"/>
      <c r="QXN226" s="36"/>
      <c r="QXO226" s="36"/>
      <c r="QXP226" s="36"/>
      <c r="QXQ226" s="36"/>
      <c r="QXR226" s="36"/>
      <c r="QXS226" s="36"/>
      <c r="QXT226" s="36"/>
      <c r="QXU226" s="36"/>
      <c r="QXV226" s="36"/>
      <c r="QXW226" s="36"/>
      <c r="QXX226" s="36"/>
      <c r="QXY226" s="36"/>
      <c r="QXZ226" s="36"/>
      <c r="QYA226" s="36"/>
      <c r="QYB226" s="36"/>
      <c r="QYC226" s="36"/>
      <c r="QYD226" s="36"/>
      <c r="QYE226" s="36"/>
      <c r="QYF226" s="36"/>
      <c r="QYG226" s="36"/>
      <c r="QYH226" s="36"/>
      <c r="QYI226" s="36"/>
      <c r="QYJ226" s="36"/>
      <c r="QYK226" s="36"/>
      <c r="QYL226" s="36"/>
      <c r="QYM226" s="36"/>
      <c r="QYN226" s="36"/>
      <c r="QYO226" s="36"/>
      <c r="QYP226" s="36"/>
      <c r="QYQ226" s="36"/>
      <c r="QYR226" s="36"/>
      <c r="QYS226" s="36"/>
      <c r="QYT226" s="36"/>
      <c r="QYU226" s="36"/>
      <c r="QYV226" s="36"/>
      <c r="QYW226" s="36"/>
      <c r="QYX226" s="36"/>
      <c r="QYY226" s="36"/>
      <c r="QYZ226" s="36"/>
      <c r="QZA226" s="36"/>
      <c r="QZB226" s="36"/>
      <c r="QZC226" s="36"/>
      <c r="QZD226" s="36"/>
      <c r="QZE226" s="36"/>
      <c r="QZF226" s="36"/>
      <c r="QZG226" s="36"/>
      <c r="QZH226" s="36"/>
      <c r="QZI226" s="36"/>
      <c r="QZJ226" s="36"/>
      <c r="QZK226" s="36"/>
      <c r="QZL226" s="36"/>
      <c r="QZM226" s="36"/>
      <c r="QZN226" s="36"/>
      <c r="QZO226" s="36"/>
      <c r="QZP226" s="36"/>
      <c r="QZQ226" s="36"/>
      <c r="QZR226" s="36"/>
      <c r="QZS226" s="36"/>
      <c r="QZT226" s="36"/>
      <c r="QZU226" s="36"/>
      <c r="QZV226" s="36"/>
      <c r="QZW226" s="36"/>
      <c r="QZX226" s="36"/>
      <c r="QZY226" s="36"/>
      <c r="QZZ226" s="36"/>
      <c r="RAA226" s="36"/>
      <c r="RAB226" s="36"/>
      <c r="RAC226" s="36"/>
      <c r="RAD226" s="36"/>
      <c r="RAE226" s="36"/>
      <c r="RAF226" s="36"/>
      <c r="RAG226" s="36"/>
      <c r="RAH226" s="36"/>
      <c r="RAI226" s="36"/>
      <c r="RAJ226" s="36"/>
      <c r="RAK226" s="36"/>
      <c r="RAL226" s="36"/>
      <c r="RAM226" s="36"/>
      <c r="RAN226" s="36"/>
      <c r="RAO226" s="36"/>
      <c r="RAP226" s="36"/>
      <c r="RAQ226" s="36"/>
      <c r="RAR226" s="36"/>
      <c r="RAS226" s="36"/>
      <c r="RAT226" s="36"/>
      <c r="RAU226" s="36"/>
      <c r="RAV226" s="36"/>
      <c r="RAW226" s="36"/>
      <c r="RAX226" s="36"/>
      <c r="RAY226" s="36"/>
      <c r="RAZ226" s="36"/>
      <c r="RBA226" s="36"/>
      <c r="RBB226" s="36"/>
      <c r="RBC226" s="36"/>
      <c r="RBD226" s="36"/>
      <c r="RBE226" s="36"/>
      <c r="RBF226" s="36"/>
      <c r="RBG226" s="36"/>
      <c r="RBH226" s="36"/>
      <c r="RBI226" s="36"/>
      <c r="RBJ226" s="36"/>
      <c r="RBK226" s="36"/>
      <c r="RBL226" s="36"/>
      <c r="RBM226" s="36"/>
      <c r="RBN226" s="36"/>
      <c r="RBO226" s="36"/>
      <c r="RBP226" s="36"/>
      <c r="RBQ226" s="36"/>
      <c r="RBR226" s="36"/>
      <c r="RBS226" s="36"/>
      <c r="RBT226" s="36"/>
      <c r="RBU226" s="36"/>
      <c r="RBV226" s="36"/>
      <c r="RBW226" s="36"/>
      <c r="RBX226" s="36"/>
      <c r="RBY226" s="36"/>
      <c r="RBZ226" s="36"/>
      <c r="RCA226" s="36"/>
      <c r="RCB226" s="36"/>
      <c r="RCC226" s="36"/>
      <c r="RCD226" s="36"/>
      <c r="RCE226" s="36"/>
      <c r="RCF226" s="36"/>
      <c r="RCG226" s="36"/>
      <c r="RCH226" s="36"/>
      <c r="RCI226" s="36"/>
      <c r="RCJ226" s="36"/>
      <c r="RCK226" s="36"/>
      <c r="RCL226" s="36"/>
      <c r="RCM226" s="36"/>
      <c r="RCN226" s="36"/>
      <c r="RCO226" s="36"/>
      <c r="RCP226" s="36"/>
      <c r="RCQ226" s="36"/>
      <c r="RCR226" s="36"/>
      <c r="RCS226" s="36"/>
      <c r="RCT226" s="36"/>
      <c r="RCU226" s="36"/>
      <c r="RCV226" s="36"/>
      <c r="RCW226" s="36"/>
      <c r="RCX226" s="36"/>
      <c r="RCY226" s="36"/>
      <c r="RCZ226" s="36"/>
      <c r="RDA226" s="36"/>
      <c r="RDB226" s="36"/>
      <c r="RDC226" s="36"/>
      <c r="RDD226" s="36"/>
      <c r="RDE226" s="36"/>
      <c r="RDF226" s="36"/>
      <c r="RDG226" s="36"/>
      <c r="RDH226" s="36"/>
      <c r="RDI226" s="36"/>
      <c r="RDJ226" s="36"/>
      <c r="RDK226" s="36"/>
      <c r="RDL226" s="36"/>
      <c r="RDM226" s="36"/>
      <c r="RDN226" s="36"/>
      <c r="RDO226" s="36"/>
      <c r="RDP226" s="36"/>
      <c r="RDQ226" s="36"/>
      <c r="RDR226" s="36"/>
      <c r="RDS226" s="36"/>
      <c r="RDT226" s="36"/>
      <c r="RDU226" s="36"/>
      <c r="RDV226" s="36"/>
      <c r="RDW226" s="36"/>
      <c r="RDX226" s="36"/>
      <c r="RDY226" s="36"/>
      <c r="RDZ226" s="36"/>
      <c r="REA226" s="36"/>
      <c r="REB226" s="36"/>
      <c r="REC226" s="36"/>
      <c r="RED226" s="36"/>
      <c r="REE226" s="36"/>
      <c r="REF226" s="36"/>
      <c r="REG226" s="36"/>
      <c r="REH226" s="36"/>
      <c r="REI226" s="36"/>
      <c r="REJ226" s="36"/>
      <c r="REK226" s="36"/>
      <c r="REL226" s="36"/>
      <c r="REM226" s="36"/>
      <c r="REN226" s="36"/>
      <c r="REO226" s="36"/>
      <c r="REP226" s="36"/>
      <c r="REQ226" s="36"/>
      <c r="RER226" s="36"/>
      <c r="RES226" s="36"/>
      <c r="RET226" s="36"/>
      <c r="REU226" s="36"/>
      <c r="REV226" s="36"/>
      <c r="REW226" s="36"/>
      <c r="REX226" s="36"/>
      <c r="REY226" s="36"/>
      <c r="REZ226" s="36"/>
      <c r="RFA226" s="36"/>
      <c r="RFB226" s="36"/>
      <c r="RFC226" s="36"/>
      <c r="RFD226" s="36"/>
      <c r="RFE226" s="36"/>
      <c r="RFF226" s="36"/>
      <c r="RFG226" s="36"/>
      <c r="RFH226" s="36"/>
      <c r="RFI226" s="36"/>
      <c r="RFJ226" s="36"/>
      <c r="RFK226" s="36"/>
      <c r="RFL226" s="36"/>
      <c r="RFM226" s="36"/>
      <c r="RFN226" s="36"/>
      <c r="RFO226" s="36"/>
      <c r="RFP226" s="36"/>
      <c r="RFQ226" s="36"/>
      <c r="RFR226" s="36"/>
      <c r="RFS226" s="36"/>
      <c r="RFT226" s="36"/>
      <c r="RFU226" s="36"/>
      <c r="RFV226" s="36"/>
      <c r="RFW226" s="36"/>
      <c r="RFX226" s="36"/>
      <c r="RFY226" s="36"/>
      <c r="RFZ226" s="36"/>
      <c r="RGA226" s="36"/>
      <c r="RGB226" s="36"/>
      <c r="RGC226" s="36"/>
      <c r="RGD226" s="36"/>
      <c r="RGE226" s="36"/>
      <c r="RGF226" s="36"/>
      <c r="RGG226" s="36"/>
      <c r="RGH226" s="36"/>
      <c r="RGI226" s="36"/>
      <c r="RGJ226" s="36"/>
      <c r="RGK226" s="36"/>
      <c r="RGL226" s="36"/>
      <c r="RGM226" s="36"/>
      <c r="RGN226" s="36"/>
      <c r="RGO226" s="36"/>
      <c r="RGP226" s="36"/>
      <c r="RGQ226" s="36"/>
      <c r="RGR226" s="36"/>
      <c r="RGS226" s="36"/>
      <c r="RGT226" s="36"/>
      <c r="RGU226" s="36"/>
      <c r="RGV226" s="36"/>
      <c r="RGW226" s="36"/>
      <c r="RGX226" s="36"/>
      <c r="RGY226" s="36"/>
      <c r="RGZ226" s="36"/>
      <c r="RHA226" s="36"/>
      <c r="RHB226" s="36"/>
      <c r="RHC226" s="36"/>
      <c r="RHD226" s="36"/>
      <c r="RHE226" s="36"/>
      <c r="RHF226" s="36"/>
      <c r="RHG226" s="36"/>
      <c r="RHH226" s="36"/>
      <c r="RHI226" s="36"/>
      <c r="RHJ226" s="36"/>
      <c r="RHK226" s="36"/>
      <c r="RHL226" s="36"/>
      <c r="RHM226" s="36"/>
      <c r="RHN226" s="36"/>
      <c r="RHO226" s="36"/>
      <c r="RHP226" s="36"/>
      <c r="RHQ226" s="36"/>
      <c r="RHR226" s="36"/>
      <c r="RHS226" s="36"/>
      <c r="RHT226" s="36"/>
      <c r="RHU226" s="36"/>
      <c r="RHV226" s="36"/>
      <c r="RHW226" s="36"/>
      <c r="RHX226" s="36"/>
      <c r="RHY226" s="36"/>
      <c r="RHZ226" s="36"/>
      <c r="RIA226" s="36"/>
      <c r="RIB226" s="36"/>
      <c r="RIC226" s="36"/>
      <c r="RID226" s="36"/>
      <c r="RIE226" s="36"/>
      <c r="RIF226" s="36"/>
      <c r="RIG226" s="36"/>
      <c r="RIH226" s="36"/>
      <c r="RII226" s="36"/>
      <c r="RIJ226" s="36"/>
      <c r="RIK226" s="36"/>
      <c r="RIL226" s="36"/>
      <c r="RIM226" s="36"/>
      <c r="RIN226" s="36"/>
      <c r="RIO226" s="36"/>
      <c r="RIP226" s="36"/>
      <c r="RIQ226" s="36"/>
      <c r="RIR226" s="36"/>
      <c r="RIS226" s="36"/>
      <c r="RIT226" s="36"/>
      <c r="RIU226" s="36"/>
      <c r="RIV226" s="36"/>
      <c r="RIW226" s="36"/>
      <c r="RIX226" s="36"/>
      <c r="RIY226" s="36"/>
      <c r="RIZ226" s="36"/>
      <c r="RJA226" s="36"/>
      <c r="RJB226" s="36"/>
      <c r="RJC226" s="36"/>
      <c r="RJD226" s="36"/>
      <c r="RJE226" s="36"/>
      <c r="RJF226" s="36"/>
      <c r="RJG226" s="36"/>
      <c r="RJH226" s="36"/>
      <c r="RJI226" s="36"/>
      <c r="RJJ226" s="36"/>
      <c r="RJK226" s="36"/>
      <c r="RJL226" s="36"/>
      <c r="RJM226" s="36"/>
      <c r="RJN226" s="36"/>
      <c r="RJO226" s="36"/>
      <c r="RJP226" s="36"/>
      <c r="RJQ226" s="36"/>
      <c r="RJR226" s="36"/>
      <c r="RJS226" s="36"/>
      <c r="RJT226" s="36"/>
      <c r="RJU226" s="36"/>
      <c r="RJV226" s="36"/>
      <c r="RJW226" s="36"/>
      <c r="RJX226" s="36"/>
      <c r="RJY226" s="36"/>
      <c r="RJZ226" s="36"/>
      <c r="RKA226" s="36"/>
      <c r="RKB226" s="36"/>
      <c r="RKC226" s="36"/>
      <c r="RKD226" s="36"/>
      <c r="RKE226" s="36"/>
      <c r="RKF226" s="36"/>
      <c r="RKG226" s="36"/>
      <c r="RKH226" s="36"/>
      <c r="RKI226" s="36"/>
      <c r="RKJ226" s="36"/>
      <c r="RKK226" s="36"/>
      <c r="RKL226" s="36"/>
      <c r="RKM226" s="36"/>
      <c r="RKN226" s="36"/>
      <c r="RKO226" s="36"/>
      <c r="RKP226" s="36"/>
      <c r="RKQ226" s="36"/>
      <c r="RKR226" s="36"/>
      <c r="RKS226" s="36"/>
      <c r="RKT226" s="36"/>
      <c r="RKU226" s="36"/>
      <c r="RKV226" s="36"/>
      <c r="RKW226" s="36"/>
      <c r="RKX226" s="36"/>
      <c r="RKY226" s="36"/>
      <c r="RKZ226" s="36"/>
      <c r="RLA226" s="36"/>
      <c r="RLB226" s="36"/>
      <c r="RLC226" s="36"/>
      <c r="RLD226" s="36"/>
      <c r="RLE226" s="36"/>
      <c r="RLF226" s="36"/>
      <c r="RLG226" s="36"/>
      <c r="RLH226" s="36"/>
      <c r="RLI226" s="36"/>
      <c r="RLJ226" s="36"/>
      <c r="RLK226" s="36"/>
      <c r="RLL226" s="36"/>
      <c r="RLM226" s="36"/>
      <c r="RLN226" s="36"/>
      <c r="RLO226" s="36"/>
      <c r="RLP226" s="36"/>
      <c r="RLQ226" s="36"/>
      <c r="RLR226" s="36"/>
      <c r="RLS226" s="36"/>
      <c r="RLT226" s="36"/>
      <c r="RLU226" s="36"/>
      <c r="RLV226" s="36"/>
      <c r="RLW226" s="36"/>
      <c r="RLX226" s="36"/>
      <c r="RLY226" s="36"/>
      <c r="RLZ226" s="36"/>
      <c r="RMA226" s="36"/>
      <c r="RMB226" s="36"/>
      <c r="RMC226" s="36"/>
      <c r="RMD226" s="36"/>
      <c r="RME226" s="36"/>
      <c r="RMF226" s="36"/>
      <c r="RMG226" s="36"/>
      <c r="RMH226" s="36"/>
      <c r="RMI226" s="36"/>
      <c r="RMJ226" s="36"/>
      <c r="RMK226" s="36"/>
      <c r="RML226" s="36"/>
      <c r="RMM226" s="36"/>
      <c r="RMN226" s="36"/>
      <c r="RMO226" s="36"/>
      <c r="RMP226" s="36"/>
      <c r="RMQ226" s="36"/>
      <c r="RMR226" s="36"/>
      <c r="RMS226" s="36"/>
      <c r="RMT226" s="36"/>
      <c r="RMU226" s="36"/>
      <c r="RMV226" s="36"/>
      <c r="RMW226" s="36"/>
      <c r="RMX226" s="36"/>
      <c r="RMY226" s="36"/>
      <c r="RMZ226" s="36"/>
      <c r="RNA226" s="36"/>
      <c r="RNB226" s="36"/>
      <c r="RNC226" s="36"/>
      <c r="RND226" s="36"/>
      <c r="RNE226" s="36"/>
      <c r="RNF226" s="36"/>
      <c r="RNG226" s="36"/>
      <c r="RNH226" s="36"/>
      <c r="RNI226" s="36"/>
      <c r="RNJ226" s="36"/>
      <c r="RNK226" s="36"/>
      <c r="RNL226" s="36"/>
      <c r="RNM226" s="36"/>
      <c r="RNN226" s="36"/>
      <c r="RNO226" s="36"/>
      <c r="RNP226" s="36"/>
      <c r="RNQ226" s="36"/>
      <c r="RNR226" s="36"/>
      <c r="RNS226" s="36"/>
      <c r="RNT226" s="36"/>
      <c r="RNU226" s="36"/>
      <c r="RNV226" s="36"/>
      <c r="RNW226" s="36"/>
      <c r="RNX226" s="36"/>
      <c r="RNY226" s="36"/>
      <c r="RNZ226" s="36"/>
      <c r="ROA226" s="36"/>
      <c r="ROB226" s="36"/>
      <c r="ROC226" s="36"/>
      <c r="ROD226" s="36"/>
      <c r="ROE226" s="36"/>
      <c r="ROF226" s="36"/>
      <c r="ROG226" s="36"/>
      <c r="ROH226" s="36"/>
      <c r="ROI226" s="36"/>
      <c r="ROJ226" s="36"/>
      <c r="ROK226" s="36"/>
      <c r="ROL226" s="36"/>
      <c r="ROM226" s="36"/>
      <c r="RON226" s="36"/>
      <c r="ROO226" s="36"/>
      <c r="ROP226" s="36"/>
      <c r="ROQ226" s="36"/>
      <c r="ROR226" s="36"/>
      <c r="ROS226" s="36"/>
      <c r="ROT226" s="36"/>
      <c r="ROU226" s="36"/>
      <c r="ROV226" s="36"/>
      <c r="ROW226" s="36"/>
      <c r="ROX226" s="36"/>
      <c r="ROY226" s="36"/>
      <c r="ROZ226" s="36"/>
      <c r="RPA226" s="36"/>
      <c r="RPB226" s="36"/>
      <c r="RPC226" s="36"/>
      <c r="RPD226" s="36"/>
      <c r="RPE226" s="36"/>
      <c r="RPF226" s="36"/>
      <c r="RPG226" s="36"/>
      <c r="RPH226" s="36"/>
      <c r="RPI226" s="36"/>
      <c r="RPJ226" s="36"/>
      <c r="RPK226" s="36"/>
      <c r="RPL226" s="36"/>
      <c r="RPM226" s="36"/>
      <c r="RPN226" s="36"/>
      <c r="RPO226" s="36"/>
      <c r="RPP226" s="36"/>
      <c r="RPQ226" s="36"/>
      <c r="RPR226" s="36"/>
      <c r="RPS226" s="36"/>
      <c r="RPT226" s="36"/>
      <c r="RPU226" s="36"/>
      <c r="RPV226" s="36"/>
      <c r="RPW226" s="36"/>
      <c r="RPX226" s="36"/>
      <c r="RPY226" s="36"/>
      <c r="RPZ226" s="36"/>
      <c r="RQA226" s="36"/>
      <c r="RQB226" s="36"/>
      <c r="RQC226" s="36"/>
      <c r="RQD226" s="36"/>
      <c r="RQE226" s="36"/>
      <c r="RQF226" s="36"/>
      <c r="RQG226" s="36"/>
      <c r="RQH226" s="36"/>
      <c r="RQI226" s="36"/>
      <c r="RQJ226" s="36"/>
      <c r="RQK226" s="36"/>
      <c r="RQL226" s="36"/>
      <c r="RQM226" s="36"/>
      <c r="RQN226" s="36"/>
      <c r="RQO226" s="36"/>
      <c r="RQP226" s="36"/>
      <c r="RQQ226" s="36"/>
      <c r="RQR226" s="36"/>
      <c r="RQS226" s="36"/>
      <c r="RQT226" s="36"/>
      <c r="RQU226" s="36"/>
      <c r="RQV226" s="36"/>
      <c r="RQW226" s="36"/>
      <c r="RQX226" s="36"/>
      <c r="RQY226" s="36"/>
      <c r="RQZ226" s="36"/>
      <c r="RRA226" s="36"/>
      <c r="RRB226" s="36"/>
      <c r="RRC226" s="36"/>
      <c r="RRD226" s="36"/>
      <c r="RRE226" s="36"/>
      <c r="RRF226" s="36"/>
      <c r="RRG226" s="36"/>
      <c r="RRH226" s="36"/>
      <c r="RRI226" s="36"/>
      <c r="RRJ226" s="36"/>
      <c r="RRK226" s="36"/>
      <c r="RRL226" s="36"/>
      <c r="RRM226" s="36"/>
      <c r="RRN226" s="36"/>
      <c r="RRO226" s="36"/>
      <c r="RRP226" s="36"/>
      <c r="RRQ226" s="36"/>
      <c r="RRR226" s="36"/>
      <c r="RRS226" s="36"/>
      <c r="RRT226" s="36"/>
      <c r="RRU226" s="36"/>
      <c r="RRV226" s="36"/>
      <c r="RRW226" s="36"/>
      <c r="RRX226" s="36"/>
      <c r="RRY226" s="36"/>
      <c r="RRZ226" s="36"/>
      <c r="RSA226" s="36"/>
      <c r="RSB226" s="36"/>
      <c r="RSC226" s="36"/>
      <c r="RSD226" s="36"/>
      <c r="RSE226" s="36"/>
      <c r="RSF226" s="36"/>
      <c r="RSG226" s="36"/>
      <c r="RSH226" s="36"/>
      <c r="RSI226" s="36"/>
      <c r="RSJ226" s="36"/>
      <c r="RSK226" s="36"/>
      <c r="RSL226" s="36"/>
      <c r="RSM226" s="36"/>
      <c r="RSN226" s="36"/>
      <c r="RSO226" s="36"/>
      <c r="RSP226" s="36"/>
      <c r="RSQ226" s="36"/>
      <c r="RSR226" s="36"/>
      <c r="RSS226" s="36"/>
      <c r="RST226" s="36"/>
      <c r="RSU226" s="36"/>
      <c r="RSV226" s="36"/>
      <c r="RSW226" s="36"/>
      <c r="RSX226" s="36"/>
      <c r="RSY226" s="36"/>
      <c r="RSZ226" s="36"/>
      <c r="RTA226" s="36"/>
      <c r="RTB226" s="36"/>
      <c r="RTC226" s="36"/>
      <c r="RTD226" s="36"/>
      <c r="RTE226" s="36"/>
      <c r="RTF226" s="36"/>
      <c r="RTG226" s="36"/>
      <c r="RTH226" s="36"/>
      <c r="RTI226" s="36"/>
      <c r="RTJ226" s="36"/>
      <c r="RTK226" s="36"/>
      <c r="RTL226" s="36"/>
      <c r="RTM226" s="36"/>
      <c r="RTN226" s="36"/>
      <c r="RTO226" s="36"/>
      <c r="RTP226" s="36"/>
      <c r="RTQ226" s="36"/>
      <c r="RTR226" s="36"/>
      <c r="RTS226" s="36"/>
      <c r="RTT226" s="36"/>
      <c r="RTU226" s="36"/>
      <c r="RTV226" s="36"/>
      <c r="RTW226" s="36"/>
      <c r="RTX226" s="36"/>
      <c r="RTY226" s="36"/>
      <c r="RTZ226" s="36"/>
      <c r="RUA226" s="36"/>
      <c r="RUB226" s="36"/>
      <c r="RUC226" s="36"/>
      <c r="RUD226" s="36"/>
      <c r="RUE226" s="36"/>
      <c r="RUF226" s="36"/>
      <c r="RUG226" s="36"/>
      <c r="RUH226" s="36"/>
      <c r="RUI226" s="36"/>
      <c r="RUJ226" s="36"/>
      <c r="RUK226" s="36"/>
      <c r="RUL226" s="36"/>
      <c r="RUM226" s="36"/>
      <c r="RUN226" s="36"/>
      <c r="RUO226" s="36"/>
      <c r="RUP226" s="36"/>
      <c r="RUQ226" s="36"/>
      <c r="RUR226" s="36"/>
      <c r="RUS226" s="36"/>
      <c r="RUT226" s="36"/>
      <c r="RUU226" s="36"/>
      <c r="RUV226" s="36"/>
      <c r="RUW226" s="36"/>
      <c r="RUX226" s="36"/>
      <c r="RUY226" s="36"/>
      <c r="RUZ226" s="36"/>
      <c r="RVA226" s="36"/>
      <c r="RVB226" s="36"/>
      <c r="RVC226" s="36"/>
      <c r="RVD226" s="36"/>
      <c r="RVE226" s="36"/>
      <c r="RVF226" s="36"/>
      <c r="RVG226" s="36"/>
      <c r="RVH226" s="36"/>
      <c r="RVI226" s="36"/>
      <c r="RVJ226" s="36"/>
      <c r="RVK226" s="36"/>
      <c r="RVL226" s="36"/>
      <c r="RVM226" s="36"/>
      <c r="RVN226" s="36"/>
      <c r="RVO226" s="36"/>
      <c r="RVP226" s="36"/>
      <c r="RVQ226" s="36"/>
      <c r="RVR226" s="36"/>
      <c r="RVS226" s="36"/>
      <c r="RVT226" s="36"/>
      <c r="RVU226" s="36"/>
      <c r="RVV226" s="36"/>
      <c r="RVW226" s="36"/>
      <c r="RVX226" s="36"/>
      <c r="RVY226" s="36"/>
      <c r="RVZ226" s="36"/>
      <c r="RWA226" s="36"/>
      <c r="RWB226" s="36"/>
      <c r="RWC226" s="36"/>
      <c r="RWD226" s="36"/>
      <c r="RWE226" s="36"/>
      <c r="RWF226" s="36"/>
      <c r="RWG226" s="36"/>
      <c r="RWH226" s="36"/>
      <c r="RWI226" s="36"/>
      <c r="RWJ226" s="36"/>
      <c r="RWK226" s="36"/>
      <c r="RWL226" s="36"/>
      <c r="RWM226" s="36"/>
      <c r="RWN226" s="36"/>
      <c r="RWO226" s="36"/>
      <c r="RWP226" s="36"/>
      <c r="RWQ226" s="36"/>
      <c r="RWR226" s="36"/>
      <c r="RWS226" s="36"/>
      <c r="RWT226" s="36"/>
      <c r="RWU226" s="36"/>
      <c r="RWV226" s="36"/>
      <c r="RWW226" s="36"/>
      <c r="RWX226" s="36"/>
      <c r="RWY226" s="36"/>
      <c r="RWZ226" s="36"/>
      <c r="RXA226" s="36"/>
      <c r="RXB226" s="36"/>
      <c r="RXC226" s="36"/>
      <c r="RXD226" s="36"/>
      <c r="RXE226" s="36"/>
      <c r="RXF226" s="36"/>
      <c r="RXG226" s="36"/>
      <c r="RXH226" s="36"/>
      <c r="RXI226" s="36"/>
      <c r="RXJ226" s="36"/>
      <c r="RXK226" s="36"/>
      <c r="RXL226" s="36"/>
      <c r="RXM226" s="36"/>
      <c r="RXN226" s="36"/>
      <c r="RXO226" s="36"/>
      <c r="RXP226" s="36"/>
      <c r="RXQ226" s="36"/>
      <c r="RXR226" s="36"/>
      <c r="RXS226" s="36"/>
      <c r="RXT226" s="36"/>
      <c r="RXU226" s="36"/>
      <c r="RXV226" s="36"/>
      <c r="RXW226" s="36"/>
      <c r="RXX226" s="36"/>
      <c r="RXY226" s="36"/>
      <c r="RXZ226" s="36"/>
      <c r="RYA226" s="36"/>
      <c r="RYB226" s="36"/>
      <c r="RYC226" s="36"/>
      <c r="RYD226" s="36"/>
      <c r="RYE226" s="36"/>
      <c r="RYF226" s="36"/>
      <c r="RYG226" s="36"/>
      <c r="RYH226" s="36"/>
      <c r="RYI226" s="36"/>
      <c r="RYJ226" s="36"/>
      <c r="RYK226" s="36"/>
      <c r="RYL226" s="36"/>
      <c r="RYM226" s="36"/>
      <c r="RYN226" s="36"/>
      <c r="RYO226" s="36"/>
      <c r="RYP226" s="36"/>
      <c r="RYQ226" s="36"/>
      <c r="RYR226" s="36"/>
      <c r="RYS226" s="36"/>
      <c r="RYT226" s="36"/>
      <c r="RYU226" s="36"/>
      <c r="RYV226" s="36"/>
      <c r="RYW226" s="36"/>
      <c r="RYX226" s="36"/>
      <c r="RYY226" s="36"/>
      <c r="RYZ226" s="36"/>
      <c r="RZA226" s="36"/>
      <c r="RZB226" s="36"/>
      <c r="RZC226" s="36"/>
      <c r="RZD226" s="36"/>
      <c r="RZE226" s="36"/>
      <c r="RZF226" s="36"/>
      <c r="RZG226" s="36"/>
      <c r="RZH226" s="36"/>
      <c r="RZI226" s="36"/>
      <c r="RZJ226" s="36"/>
      <c r="RZK226" s="36"/>
      <c r="RZL226" s="36"/>
      <c r="RZM226" s="36"/>
      <c r="RZN226" s="36"/>
      <c r="RZO226" s="36"/>
      <c r="RZP226" s="36"/>
      <c r="RZQ226" s="36"/>
      <c r="RZR226" s="36"/>
      <c r="RZS226" s="36"/>
      <c r="RZT226" s="36"/>
      <c r="RZU226" s="36"/>
      <c r="RZV226" s="36"/>
      <c r="RZW226" s="36"/>
      <c r="RZX226" s="36"/>
      <c r="RZY226" s="36"/>
      <c r="RZZ226" s="36"/>
      <c r="SAA226" s="36"/>
      <c r="SAB226" s="36"/>
      <c r="SAC226" s="36"/>
      <c r="SAD226" s="36"/>
      <c r="SAE226" s="36"/>
      <c r="SAF226" s="36"/>
      <c r="SAG226" s="36"/>
      <c r="SAH226" s="36"/>
      <c r="SAI226" s="36"/>
      <c r="SAJ226" s="36"/>
      <c r="SAK226" s="36"/>
      <c r="SAL226" s="36"/>
      <c r="SAM226" s="36"/>
      <c r="SAN226" s="36"/>
      <c r="SAO226" s="36"/>
      <c r="SAP226" s="36"/>
      <c r="SAQ226" s="36"/>
      <c r="SAR226" s="36"/>
      <c r="SAS226" s="36"/>
      <c r="SAT226" s="36"/>
      <c r="SAU226" s="36"/>
      <c r="SAV226" s="36"/>
      <c r="SAW226" s="36"/>
      <c r="SAX226" s="36"/>
      <c r="SAY226" s="36"/>
      <c r="SAZ226" s="36"/>
      <c r="SBA226" s="36"/>
      <c r="SBB226" s="36"/>
      <c r="SBC226" s="36"/>
      <c r="SBD226" s="36"/>
      <c r="SBE226" s="36"/>
      <c r="SBF226" s="36"/>
      <c r="SBG226" s="36"/>
      <c r="SBH226" s="36"/>
      <c r="SBI226" s="36"/>
      <c r="SBJ226" s="36"/>
      <c r="SBK226" s="36"/>
      <c r="SBL226" s="36"/>
      <c r="SBM226" s="36"/>
      <c r="SBN226" s="36"/>
      <c r="SBO226" s="36"/>
      <c r="SBP226" s="36"/>
      <c r="SBQ226" s="36"/>
      <c r="SBR226" s="36"/>
      <c r="SBS226" s="36"/>
      <c r="SBT226" s="36"/>
      <c r="SBU226" s="36"/>
      <c r="SBV226" s="36"/>
      <c r="SBW226" s="36"/>
      <c r="SBX226" s="36"/>
      <c r="SBY226" s="36"/>
      <c r="SBZ226" s="36"/>
      <c r="SCA226" s="36"/>
      <c r="SCB226" s="36"/>
      <c r="SCC226" s="36"/>
      <c r="SCD226" s="36"/>
      <c r="SCE226" s="36"/>
      <c r="SCF226" s="36"/>
      <c r="SCG226" s="36"/>
      <c r="SCH226" s="36"/>
      <c r="SCI226" s="36"/>
      <c r="SCJ226" s="36"/>
      <c r="SCK226" s="36"/>
      <c r="SCL226" s="36"/>
      <c r="SCM226" s="36"/>
      <c r="SCN226" s="36"/>
      <c r="SCO226" s="36"/>
      <c r="SCP226" s="36"/>
      <c r="SCQ226" s="36"/>
      <c r="SCR226" s="36"/>
      <c r="SCS226" s="36"/>
      <c r="SCT226" s="36"/>
      <c r="SCU226" s="36"/>
      <c r="SCV226" s="36"/>
      <c r="SCW226" s="36"/>
      <c r="SCX226" s="36"/>
      <c r="SCY226" s="36"/>
      <c r="SCZ226" s="36"/>
      <c r="SDA226" s="36"/>
      <c r="SDB226" s="36"/>
      <c r="SDC226" s="36"/>
      <c r="SDD226" s="36"/>
      <c r="SDE226" s="36"/>
      <c r="SDF226" s="36"/>
      <c r="SDG226" s="36"/>
      <c r="SDH226" s="36"/>
      <c r="SDI226" s="36"/>
      <c r="SDJ226" s="36"/>
      <c r="SDK226" s="36"/>
      <c r="SDL226" s="36"/>
      <c r="SDM226" s="36"/>
      <c r="SDN226" s="36"/>
      <c r="SDO226" s="36"/>
      <c r="SDP226" s="36"/>
      <c r="SDQ226" s="36"/>
      <c r="SDR226" s="36"/>
      <c r="SDS226" s="36"/>
      <c r="SDT226" s="36"/>
      <c r="SDU226" s="36"/>
      <c r="SDV226" s="36"/>
      <c r="SDW226" s="36"/>
      <c r="SDX226" s="36"/>
      <c r="SDY226" s="36"/>
      <c r="SDZ226" s="36"/>
      <c r="SEA226" s="36"/>
      <c r="SEB226" s="36"/>
      <c r="SEC226" s="36"/>
      <c r="SED226" s="36"/>
      <c r="SEE226" s="36"/>
      <c r="SEF226" s="36"/>
      <c r="SEG226" s="36"/>
      <c r="SEH226" s="36"/>
      <c r="SEI226" s="36"/>
      <c r="SEJ226" s="36"/>
      <c r="SEK226" s="36"/>
      <c r="SEL226" s="36"/>
      <c r="SEM226" s="36"/>
      <c r="SEN226" s="36"/>
      <c r="SEO226" s="36"/>
      <c r="SEP226" s="36"/>
      <c r="SEQ226" s="36"/>
      <c r="SER226" s="36"/>
      <c r="SES226" s="36"/>
      <c r="SET226" s="36"/>
      <c r="SEU226" s="36"/>
      <c r="SEV226" s="36"/>
      <c r="SEW226" s="36"/>
      <c r="SEX226" s="36"/>
      <c r="SEY226" s="36"/>
      <c r="SEZ226" s="36"/>
      <c r="SFA226" s="36"/>
      <c r="SFB226" s="36"/>
      <c r="SFC226" s="36"/>
      <c r="SFD226" s="36"/>
      <c r="SFE226" s="36"/>
      <c r="SFF226" s="36"/>
      <c r="SFG226" s="36"/>
      <c r="SFH226" s="36"/>
      <c r="SFI226" s="36"/>
      <c r="SFJ226" s="36"/>
      <c r="SFK226" s="36"/>
      <c r="SFL226" s="36"/>
      <c r="SFM226" s="36"/>
      <c r="SFN226" s="36"/>
      <c r="SFO226" s="36"/>
      <c r="SFP226" s="36"/>
      <c r="SFQ226" s="36"/>
      <c r="SFR226" s="36"/>
      <c r="SFS226" s="36"/>
      <c r="SFT226" s="36"/>
      <c r="SFU226" s="36"/>
      <c r="SFV226" s="36"/>
      <c r="SFW226" s="36"/>
      <c r="SFX226" s="36"/>
      <c r="SFY226" s="36"/>
      <c r="SFZ226" s="36"/>
      <c r="SGA226" s="36"/>
      <c r="SGB226" s="36"/>
      <c r="SGC226" s="36"/>
      <c r="SGD226" s="36"/>
      <c r="SGE226" s="36"/>
      <c r="SGF226" s="36"/>
      <c r="SGG226" s="36"/>
      <c r="SGH226" s="36"/>
      <c r="SGI226" s="36"/>
      <c r="SGJ226" s="36"/>
      <c r="SGK226" s="36"/>
      <c r="SGL226" s="36"/>
      <c r="SGM226" s="36"/>
      <c r="SGN226" s="36"/>
      <c r="SGO226" s="36"/>
      <c r="SGP226" s="36"/>
      <c r="SGQ226" s="36"/>
      <c r="SGR226" s="36"/>
      <c r="SGS226" s="36"/>
      <c r="SGT226" s="36"/>
      <c r="SGU226" s="36"/>
      <c r="SGV226" s="36"/>
      <c r="SGW226" s="36"/>
      <c r="SGX226" s="36"/>
      <c r="SGY226" s="36"/>
      <c r="SGZ226" s="36"/>
      <c r="SHA226" s="36"/>
      <c r="SHB226" s="36"/>
      <c r="SHC226" s="36"/>
      <c r="SHD226" s="36"/>
      <c r="SHE226" s="36"/>
      <c r="SHF226" s="36"/>
      <c r="SHG226" s="36"/>
      <c r="SHH226" s="36"/>
      <c r="SHI226" s="36"/>
      <c r="SHJ226" s="36"/>
      <c r="SHK226" s="36"/>
      <c r="SHL226" s="36"/>
      <c r="SHM226" s="36"/>
      <c r="SHN226" s="36"/>
      <c r="SHO226" s="36"/>
      <c r="SHP226" s="36"/>
      <c r="SHQ226" s="36"/>
      <c r="SHR226" s="36"/>
      <c r="SHS226" s="36"/>
      <c r="SHT226" s="36"/>
      <c r="SHU226" s="36"/>
      <c r="SHV226" s="36"/>
      <c r="SHW226" s="36"/>
      <c r="SHX226" s="36"/>
      <c r="SHY226" s="36"/>
      <c r="SHZ226" s="36"/>
      <c r="SIA226" s="36"/>
      <c r="SIB226" s="36"/>
      <c r="SIC226" s="36"/>
      <c r="SID226" s="36"/>
      <c r="SIE226" s="36"/>
      <c r="SIF226" s="36"/>
      <c r="SIG226" s="36"/>
      <c r="SIH226" s="36"/>
      <c r="SII226" s="36"/>
      <c r="SIJ226" s="36"/>
      <c r="SIK226" s="36"/>
      <c r="SIL226" s="36"/>
      <c r="SIM226" s="36"/>
      <c r="SIN226" s="36"/>
      <c r="SIO226" s="36"/>
      <c r="SIP226" s="36"/>
      <c r="SIQ226" s="36"/>
      <c r="SIR226" s="36"/>
      <c r="SIS226" s="36"/>
      <c r="SIT226" s="36"/>
      <c r="SIU226" s="36"/>
      <c r="SIV226" s="36"/>
      <c r="SIW226" s="36"/>
      <c r="SIX226" s="36"/>
      <c r="SIY226" s="36"/>
      <c r="SIZ226" s="36"/>
      <c r="SJA226" s="36"/>
      <c r="SJB226" s="36"/>
      <c r="SJC226" s="36"/>
      <c r="SJD226" s="36"/>
      <c r="SJE226" s="36"/>
      <c r="SJF226" s="36"/>
      <c r="SJG226" s="36"/>
      <c r="SJH226" s="36"/>
      <c r="SJI226" s="36"/>
      <c r="SJJ226" s="36"/>
      <c r="SJK226" s="36"/>
      <c r="SJL226" s="36"/>
      <c r="SJM226" s="36"/>
      <c r="SJN226" s="36"/>
      <c r="SJO226" s="36"/>
      <c r="SJP226" s="36"/>
      <c r="SJQ226" s="36"/>
      <c r="SJR226" s="36"/>
      <c r="SJS226" s="36"/>
      <c r="SJT226" s="36"/>
      <c r="SJU226" s="36"/>
      <c r="SJV226" s="36"/>
      <c r="SJW226" s="36"/>
      <c r="SJX226" s="36"/>
      <c r="SJY226" s="36"/>
      <c r="SJZ226" s="36"/>
      <c r="SKA226" s="36"/>
      <c r="SKB226" s="36"/>
      <c r="SKC226" s="36"/>
      <c r="SKD226" s="36"/>
      <c r="SKE226" s="36"/>
      <c r="SKF226" s="36"/>
      <c r="SKG226" s="36"/>
      <c r="SKH226" s="36"/>
      <c r="SKI226" s="36"/>
      <c r="SKJ226" s="36"/>
      <c r="SKK226" s="36"/>
      <c r="SKL226" s="36"/>
      <c r="SKM226" s="36"/>
      <c r="SKN226" s="36"/>
      <c r="SKO226" s="36"/>
      <c r="SKP226" s="36"/>
      <c r="SKQ226" s="36"/>
      <c r="SKR226" s="36"/>
      <c r="SKS226" s="36"/>
      <c r="SKT226" s="36"/>
      <c r="SKU226" s="36"/>
      <c r="SKV226" s="36"/>
      <c r="SKW226" s="36"/>
      <c r="SKX226" s="36"/>
      <c r="SKY226" s="36"/>
      <c r="SKZ226" s="36"/>
      <c r="SLA226" s="36"/>
      <c r="SLB226" s="36"/>
      <c r="SLC226" s="36"/>
      <c r="SLD226" s="36"/>
      <c r="SLE226" s="36"/>
      <c r="SLF226" s="36"/>
      <c r="SLG226" s="36"/>
      <c r="SLH226" s="36"/>
      <c r="SLI226" s="36"/>
      <c r="SLJ226" s="36"/>
      <c r="SLK226" s="36"/>
      <c r="SLL226" s="36"/>
      <c r="SLM226" s="36"/>
      <c r="SLN226" s="36"/>
      <c r="SLO226" s="36"/>
      <c r="SLP226" s="36"/>
      <c r="SLQ226" s="36"/>
      <c r="SLR226" s="36"/>
      <c r="SLS226" s="36"/>
      <c r="SLT226" s="36"/>
      <c r="SLU226" s="36"/>
      <c r="SLV226" s="36"/>
      <c r="SLW226" s="36"/>
      <c r="SLX226" s="36"/>
      <c r="SLY226" s="36"/>
      <c r="SLZ226" s="36"/>
      <c r="SMA226" s="36"/>
      <c r="SMB226" s="36"/>
      <c r="SMC226" s="36"/>
      <c r="SMD226" s="36"/>
      <c r="SME226" s="36"/>
      <c r="SMF226" s="36"/>
      <c r="SMG226" s="36"/>
      <c r="SMH226" s="36"/>
      <c r="SMI226" s="36"/>
      <c r="SMJ226" s="36"/>
      <c r="SMK226" s="36"/>
      <c r="SML226" s="36"/>
      <c r="SMM226" s="36"/>
      <c r="SMN226" s="36"/>
      <c r="SMO226" s="36"/>
      <c r="SMP226" s="36"/>
      <c r="SMQ226" s="36"/>
      <c r="SMR226" s="36"/>
      <c r="SMS226" s="36"/>
      <c r="SMT226" s="36"/>
      <c r="SMU226" s="36"/>
      <c r="SMV226" s="36"/>
      <c r="SMW226" s="36"/>
      <c r="SMX226" s="36"/>
      <c r="SMY226" s="36"/>
      <c r="SMZ226" s="36"/>
      <c r="SNA226" s="36"/>
      <c r="SNB226" s="36"/>
      <c r="SNC226" s="36"/>
      <c r="SND226" s="36"/>
      <c r="SNE226" s="36"/>
      <c r="SNF226" s="36"/>
      <c r="SNG226" s="36"/>
      <c r="SNH226" s="36"/>
      <c r="SNI226" s="36"/>
      <c r="SNJ226" s="36"/>
      <c r="SNK226" s="36"/>
      <c r="SNL226" s="36"/>
      <c r="SNM226" s="36"/>
      <c r="SNN226" s="36"/>
      <c r="SNO226" s="36"/>
      <c r="SNP226" s="36"/>
      <c r="SNQ226" s="36"/>
      <c r="SNR226" s="36"/>
      <c r="SNS226" s="36"/>
      <c r="SNT226" s="36"/>
      <c r="SNU226" s="36"/>
      <c r="SNV226" s="36"/>
      <c r="SNW226" s="36"/>
      <c r="SNX226" s="36"/>
      <c r="SNY226" s="36"/>
      <c r="SNZ226" s="36"/>
      <c r="SOA226" s="36"/>
      <c r="SOB226" s="36"/>
      <c r="SOC226" s="36"/>
      <c r="SOD226" s="36"/>
      <c r="SOE226" s="36"/>
      <c r="SOF226" s="36"/>
      <c r="SOG226" s="36"/>
      <c r="SOH226" s="36"/>
      <c r="SOI226" s="36"/>
      <c r="SOJ226" s="36"/>
      <c r="SOK226" s="36"/>
      <c r="SOL226" s="36"/>
      <c r="SOM226" s="36"/>
      <c r="SON226" s="36"/>
      <c r="SOO226" s="36"/>
      <c r="SOP226" s="36"/>
      <c r="SOQ226" s="36"/>
      <c r="SOR226" s="36"/>
      <c r="SOS226" s="36"/>
      <c r="SOT226" s="36"/>
      <c r="SOU226" s="36"/>
      <c r="SOV226" s="36"/>
      <c r="SOW226" s="36"/>
      <c r="SOX226" s="36"/>
      <c r="SOY226" s="36"/>
      <c r="SOZ226" s="36"/>
      <c r="SPA226" s="36"/>
      <c r="SPB226" s="36"/>
      <c r="SPC226" s="36"/>
      <c r="SPD226" s="36"/>
      <c r="SPE226" s="36"/>
      <c r="SPF226" s="36"/>
      <c r="SPG226" s="36"/>
      <c r="SPH226" s="36"/>
      <c r="SPI226" s="36"/>
      <c r="SPJ226" s="36"/>
      <c r="SPK226" s="36"/>
      <c r="SPL226" s="36"/>
      <c r="SPM226" s="36"/>
      <c r="SPN226" s="36"/>
      <c r="SPO226" s="36"/>
      <c r="SPP226" s="36"/>
      <c r="SPQ226" s="36"/>
      <c r="SPR226" s="36"/>
      <c r="SPS226" s="36"/>
      <c r="SPT226" s="36"/>
      <c r="SPU226" s="36"/>
      <c r="SPV226" s="36"/>
      <c r="SPW226" s="36"/>
      <c r="SPX226" s="36"/>
      <c r="SPY226" s="36"/>
      <c r="SPZ226" s="36"/>
      <c r="SQA226" s="36"/>
      <c r="SQB226" s="36"/>
      <c r="SQC226" s="36"/>
      <c r="SQD226" s="36"/>
      <c r="SQE226" s="36"/>
      <c r="SQF226" s="36"/>
      <c r="SQG226" s="36"/>
      <c r="SQH226" s="36"/>
      <c r="SQI226" s="36"/>
      <c r="SQJ226" s="36"/>
      <c r="SQK226" s="36"/>
      <c r="SQL226" s="36"/>
      <c r="SQM226" s="36"/>
      <c r="SQN226" s="36"/>
      <c r="SQO226" s="36"/>
      <c r="SQP226" s="36"/>
      <c r="SQQ226" s="36"/>
      <c r="SQR226" s="36"/>
      <c r="SQS226" s="36"/>
      <c r="SQT226" s="36"/>
      <c r="SQU226" s="36"/>
      <c r="SQV226" s="36"/>
      <c r="SQW226" s="36"/>
      <c r="SQX226" s="36"/>
      <c r="SQY226" s="36"/>
      <c r="SQZ226" s="36"/>
      <c r="SRA226" s="36"/>
      <c r="SRB226" s="36"/>
      <c r="SRC226" s="36"/>
      <c r="SRD226" s="36"/>
      <c r="SRE226" s="36"/>
      <c r="SRF226" s="36"/>
      <c r="SRG226" s="36"/>
      <c r="SRH226" s="36"/>
      <c r="SRI226" s="36"/>
      <c r="SRJ226" s="36"/>
      <c r="SRK226" s="36"/>
      <c r="SRL226" s="36"/>
      <c r="SRM226" s="36"/>
      <c r="SRN226" s="36"/>
      <c r="SRO226" s="36"/>
      <c r="SRP226" s="36"/>
      <c r="SRQ226" s="36"/>
      <c r="SRR226" s="36"/>
      <c r="SRS226" s="36"/>
      <c r="SRT226" s="36"/>
      <c r="SRU226" s="36"/>
      <c r="SRV226" s="36"/>
      <c r="SRW226" s="36"/>
      <c r="SRX226" s="36"/>
      <c r="SRY226" s="36"/>
      <c r="SRZ226" s="36"/>
      <c r="SSA226" s="36"/>
      <c r="SSB226" s="36"/>
      <c r="SSC226" s="36"/>
      <c r="SSD226" s="36"/>
      <c r="SSE226" s="36"/>
      <c r="SSF226" s="36"/>
      <c r="SSG226" s="36"/>
      <c r="SSH226" s="36"/>
      <c r="SSI226" s="36"/>
      <c r="SSJ226" s="36"/>
      <c r="SSK226" s="36"/>
      <c r="SSL226" s="36"/>
      <c r="SSM226" s="36"/>
      <c r="SSN226" s="36"/>
      <c r="SSO226" s="36"/>
      <c r="SSP226" s="36"/>
      <c r="SSQ226" s="36"/>
      <c r="SSR226" s="36"/>
      <c r="SSS226" s="36"/>
      <c r="SST226" s="36"/>
      <c r="SSU226" s="36"/>
      <c r="SSV226" s="36"/>
      <c r="SSW226" s="36"/>
      <c r="SSX226" s="36"/>
      <c r="SSY226" s="36"/>
      <c r="SSZ226" s="36"/>
      <c r="STA226" s="36"/>
      <c r="STB226" s="36"/>
      <c r="STC226" s="36"/>
      <c r="STD226" s="36"/>
      <c r="STE226" s="36"/>
      <c r="STF226" s="36"/>
      <c r="STG226" s="36"/>
      <c r="STH226" s="36"/>
      <c r="STI226" s="36"/>
      <c r="STJ226" s="36"/>
      <c r="STK226" s="36"/>
      <c r="STL226" s="36"/>
      <c r="STM226" s="36"/>
      <c r="STN226" s="36"/>
      <c r="STO226" s="36"/>
      <c r="STP226" s="36"/>
      <c r="STQ226" s="36"/>
      <c r="STR226" s="36"/>
      <c r="STS226" s="36"/>
      <c r="STT226" s="36"/>
      <c r="STU226" s="36"/>
      <c r="STV226" s="36"/>
      <c r="STW226" s="36"/>
      <c r="STX226" s="36"/>
      <c r="STY226" s="36"/>
      <c r="STZ226" s="36"/>
      <c r="SUA226" s="36"/>
      <c r="SUB226" s="36"/>
      <c r="SUC226" s="36"/>
      <c r="SUD226" s="36"/>
      <c r="SUE226" s="36"/>
      <c r="SUF226" s="36"/>
      <c r="SUG226" s="36"/>
      <c r="SUH226" s="36"/>
      <c r="SUI226" s="36"/>
      <c r="SUJ226" s="36"/>
      <c r="SUK226" s="36"/>
      <c r="SUL226" s="36"/>
      <c r="SUM226" s="36"/>
      <c r="SUN226" s="36"/>
      <c r="SUO226" s="36"/>
      <c r="SUP226" s="36"/>
      <c r="SUQ226" s="36"/>
      <c r="SUR226" s="36"/>
      <c r="SUS226" s="36"/>
      <c r="SUT226" s="36"/>
      <c r="SUU226" s="36"/>
      <c r="SUV226" s="36"/>
      <c r="SUW226" s="36"/>
      <c r="SUX226" s="36"/>
      <c r="SUY226" s="36"/>
      <c r="SUZ226" s="36"/>
      <c r="SVA226" s="36"/>
      <c r="SVB226" s="36"/>
      <c r="SVC226" s="36"/>
      <c r="SVD226" s="36"/>
      <c r="SVE226" s="36"/>
      <c r="SVF226" s="36"/>
      <c r="SVG226" s="36"/>
      <c r="SVH226" s="36"/>
      <c r="SVI226" s="36"/>
      <c r="SVJ226" s="36"/>
      <c r="SVK226" s="36"/>
      <c r="SVL226" s="36"/>
      <c r="SVM226" s="36"/>
      <c r="SVN226" s="36"/>
      <c r="SVO226" s="36"/>
      <c r="SVP226" s="36"/>
      <c r="SVQ226" s="36"/>
      <c r="SVR226" s="36"/>
      <c r="SVS226" s="36"/>
      <c r="SVT226" s="36"/>
      <c r="SVU226" s="36"/>
      <c r="SVV226" s="36"/>
      <c r="SVW226" s="36"/>
      <c r="SVX226" s="36"/>
      <c r="SVY226" s="36"/>
      <c r="SVZ226" s="36"/>
      <c r="SWA226" s="36"/>
      <c r="SWB226" s="36"/>
      <c r="SWC226" s="36"/>
      <c r="SWD226" s="36"/>
      <c r="SWE226" s="36"/>
      <c r="SWF226" s="36"/>
      <c r="SWG226" s="36"/>
      <c r="SWH226" s="36"/>
      <c r="SWI226" s="36"/>
      <c r="SWJ226" s="36"/>
      <c r="SWK226" s="36"/>
      <c r="SWL226" s="36"/>
      <c r="SWM226" s="36"/>
      <c r="SWN226" s="36"/>
      <c r="SWO226" s="36"/>
      <c r="SWP226" s="36"/>
      <c r="SWQ226" s="36"/>
      <c r="SWR226" s="36"/>
      <c r="SWS226" s="36"/>
      <c r="SWT226" s="36"/>
      <c r="SWU226" s="36"/>
      <c r="SWV226" s="36"/>
      <c r="SWW226" s="36"/>
      <c r="SWX226" s="36"/>
      <c r="SWY226" s="36"/>
      <c r="SWZ226" s="36"/>
      <c r="SXA226" s="36"/>
      <c r="SXB226" s="36"/>
      <c r="SXC226" s="36"/>
      <c r="SXD226" s="36"/>
      <c r="SXE226" s="36"/>
      <c r="SXF226" s="36"/>
      <c r="SXG226" s="36"/>
      <c r="SXH226" s="36"/>
      <c r="SXI226" s="36"/>
      <c r="SXJ226" s="36"/>
      <c r="SXK226" s="36"/>
      <c r="SXL226" s="36"/>
      <c r="SXM226" s="36"/>
      <c r="SXN226" s="36"/>
      <c r="SXO226" s="36"/>
      <c r="SXP226" s="36"/>
      <c r="SXQ226" s="36"/>
      <c r="SXR226" s="36"/>
      <c r="SXS226" s="36"/>
      <c r="SXT226" s="36"/>
      <c r="SXU226" s="36"/>
      <c r="SXV226" s="36"/>
      <c r="SXW226" s="36"/>
      <c r="SXX226" s="36"/>
      <c r="SXY226" s="36"/>
      <c r="SXZ226" s="36"/>
      <c r="SYA226" s="36"/>
      <c r="SYB226" s="36"/>
      <c r="SYC226" s="36"/>
      <c r="SYD226" s="36"/>
      <c r="SYE226" s="36"/>
      <c r="SYF226" s="36"/>
      <c r="SYG226" s="36"/>
      <c r="SYH226" s="36"/>
      <c r="SYI226" s="36"/>
      <c r="SYJ226" s="36"/>
      <c r="SYK226" s="36"/>
      <c r="SYL226" s="36"/>
      <c r="SYM226" s="36"/>
      <c r="SYN226" s="36"/>
      <c r="SYO226" s="36"/>
      <c r="SYP226" s="36"/>
      <c r="SYQ226" s="36"/>
      <c r="SYR226" s="36"/>
      <c r="SYS226" s="36"/>
      <c r="SYT226" s="36"/>
      <c r="SYU226" s="36"/>
      <c r="SYV226" s="36"/>
      <c r="SYW226" s="36"/>
      <c r="SYX226" s="36"/>
      <c r="SYY226" s="36"/>
      <c r="SYZ226" s="36"/>
      <c r="SZA226" s="36"/>
      <c r="SZB226" s="36"/>
      <c r="SZC226" s="36"/>
      <c r="SZD226" s="36"/>
      <c r="SZE226" s="36"/>
      <c r="SZF226" s="36"/>
      <c r="SZG226" s="36"/>
      <c r="SZH226" s="36"/>
      <c r="SZI226" s="36"/>
      <c r="SZJ226" s="36"/>
      <c r="SZK226" s="36"/>
      <c r="SZL226" s="36"/>
      <c r="SZM226" s="36"/>
      <c r="SZN226" s="36"/>
      <c r="SZO226" s="36"/>
      <c r="SZP226" s="36"/>
      <c r="SZQ226" s="36"/>
      <c r="SZR226" s="36"/>
      <c r="SZS226" s="36"/>
      <c r="SZT226" s="36"/>
      <c r="SZU226" s="36"/>
      <c r="SZV226" s="36"/>
      <c r="SZW226" s="36"/>
      <c r="SZX226" s="36"/>
      <c r="SZY226" s="36"/>
      <c r="SZZ226" s="36"/>
      <c r="TAA226" s="36"/>
      <c r="TAB226" s="36"/>
      <c r="TAC226" s="36"/>
      <c r="TAD226" s="36"/>
      <c r="TAE226" s="36"/>
      <c r="TAF226" s="36"/>
      <c r="TAG226" s="36"/>
      <c r="TAH226" s="36"/>
      <c r="TAI226" s="36"/>
      <c r="TAJ226" s="36"/>
      <c r="TAK226" s="36"/>
      <c r="TAL226" s="36"/>
      <c r="TAM226" s="36"/>
      <c r="TAN226" s="36"/>
      <c r="TAO226" s="36"/>
      <c r="TAP226" s="36"/>
      <c r="TAQ226" s="36"/>
      <c r="TAR226" s="36"/>
      <c r="TAS226" s="36"/>
      <c r="TAT226" s="36"/>
      <c r="TAU226" s="36"/>
      <c r="TAV226" s="36"/>
      <c r="TAW226" s="36"/>
      <c r="TAX226" s="36"/>
      <c r="TAY226" s="36"/>
      <c r="TAZ226" s="36"/>
      <c r="TBA226" s="36"/>
      <c r="TBB226" s="36"/>
      <c r="TBC226" s="36"/>
      <c r="TBD226" s="36"/>
      <c r="TBE226" s="36"/>
      <c r="TBF226" s="36"/>
      <c r="TBG226" s="36"/>
      <c r="TBH226" s="36"/>
      <c r="TBI226" s="36"/>
      <c r="TBJ226" s="36"/>
      <c r="TBK226" s="36"/>
      <c r="TBL226" s="36"/>
      <c r="TBM226" s="36"/>
      <c r="TBN226" s="36"/>
      <c r="TBO226" s="36"/>
      <c r="TBP226" s="36"/>
      <c r="TBQ226" s="36"/>
      <c r="TBR226" s="36"/>
      <c r="TBS226" s="36"/>
      <c r="TBT226" s="36"/>
      <c r="TBU226" s="36"/>
      <c r="TBV226" s="36"/>
      <c r="TBW226" s="36"/>
      <c r="TBX226" s="36"/>
      <c r="TBY226" s="36"/>
      <c r="TBZ226" s="36"/>
      <c r="TCA226" s="36"/>
      <c r="TCB226" s="36"/>
      <c r="TCC226" s="36"/>
      <c r="TCD226" s="36"/>
      <c r="TCE226" s="36"/>
      <c r="TCF226" s="36"/>
      <c r="TCG226" s="36"/>
      <c r="TCH226" s="36"/>
      <c r="TCI226" s="36"/>
      <c r="TCJ226" s="36"/>
      <c r="TCK226" s="36"/>
      <c r="TCL226" s="36"/>
      <c r="TCM226" s="36"/>
      <c r="TCN226" s="36"/>
      <c r="TCO226" s="36"/>
      <c r="TCP226" s="36"/>
      <c r="TCQ226" s="36"/>
      <c r="TCR226" s="36"/>
      <c r="TCS226" s="36"/>
      <c r="TCT226" s="36"/>
      <c r="TCU226" s="36"/>
      <c r="TCV226" s="36"/>
      <c r="TCW226" s="36"/>
      <c r="TCX226" s="36"/>
      <c r="TCY226" s="36"/>
      <c r="TCZ226" s="36"/>
      <c r="TDA226" s="36"/>
      <c r="TDB226" s="36"/>
      <c r="TDC226" s="36"/>
      <c r="TDD226" s="36"/>
      <c r="TDE226" s="36"/>
      <c r="TDF226" s="36"/>
      <c r="TDG226" s="36"/>
      <c r="TDH226" s="36"/>
      <c r="TDI226" s="36"/>
      <c r="TDJ226" s="36"/>
      <c r="TDK226" s="36"/>
      <c r="TDL226" s="36"/>
      <c r="TDM226" s="36"/>
      <c r="TDN226" s="36"/>
      <c r="TDO226" s="36"/>
      <c r="TDP226" s="36"/>
      <c r="TDQ226" s="36"/>
      <c r="TDR226" s="36"/>
      <c r="TDS226" s="36"/>
      <c r="TDT226" s="36"/>
      <c r="TDU226" s="36"/>
      <c r="TDV226" s="36"/>
      <c r="TDW226" s="36"/>
      <c r="TDX226" s="36"/>
      <c r="TDY226" s="36"/>
      <c r="TDZ226" s="36"/>
      <c r="TEA226" s="36"/>
      <c r="TEB226" s="36"/>
      <c r="TEC226" s="36"/>
      <c r="TED226" s="36"/>
      <c r="TEE226" s="36"/>
      <c r="TEF226" s="36"/>
      <c r="TEG226" s="36"/>
      <c r="TEH226" s="36"/>
      <c r="TEI226" s="36"/>
      <c r="TEJ226" s="36"/>
      <c r="TEK226" s="36"/>
      <c r="TEL226" s="36"/>
      <c r="TEM226" s="36"/>
      <c r="TEN226" s="36"/>
      <c r="TEO226" s="36"/>
      <c r="TEP226" s="36"/>
      <c r="TEQ226" s="36"/>
      <c r="TER226" s="36"/>
      <c r="TES226" s="36"/>
      <c r="TET226" s="36"/>
      <c r="TEU226" s="36"/>
      <c r="TEV226" s="36"/>
      <c r="TEW226" s="36"/>
      <c r="TEX226" s="36"/>
      <c r="TEY226" s="36"/>
      <c r="TEZ226" s="36"/>
      <c r="TFA226" s="36"/>
      <c r="TFB226" s="36"/>
      <c r="TFC226" s="36"/>
      <c r="TFD226" s="36"/>
      <c r="TFE226" s="36"/>
      <c r="TFF226" s="36"/>
      <c r="TFG226" s="36"/>
      <c r="TFH226" s="36"/>
      <c r="TFI226" s="36"/>
      <c r="TFJ226" s="36"/>
      <c r="TFK226" s="36"/>
      <c r="TFL226" s="36"/>
      <c r="TFM226" s="36"/>
      <c r="TFN226" s="36"/>
      <c r="TFO226" s="36"/>
      <c r="TFP226" s="36"/>
      <c r="TFQ226" s="36"/>
      <c r="TFR226" s="36"/>
      <c r="TFS226" s="36"/>
      <c r="TFT226" s="36"/>
      <c r="TFU226" s="36"/>
      <c r="TFV226" s="36"/>
      <c r="TFW226" s="36"/>
      <c r="TFX226" s="36"/>
      <c r="TFY226" s="36"/>
      <c r="TFZ226" s="36"/>
      <c r="TGA226" s="36"/>
      <c r="TGB226" s="36"/>
      <c r="TGC226" s="36"/>
      <c r="TGD226" s="36"/>
      <c r="TGE226" s="36"/>
      <c r="TGF226" s="36"/>
      <c r="TGG226" s="36"/>
      <c r="TGH226" s="36"/>
      <c r="TGI226" s="36"/>
      <c r="TGJ226" s="36"/>
      <c r="TGK226" s="36"/>
      <c r="TGL226" s="36"/>
      <c r="TGM226" s="36"/>
      <c r="TGN226" s="36"/>
      <c r="TGO226" s="36"/>
      <c r="TGP226" s="36"/>
      <c r="TGQ226" s="36"/>
      <c r="TGR226" s="36"/>
      <c r="TGS226" s="36"/>
      <c r="TGT226" s="36"/>
      <c r="TGU226" s="36"/>
      <c r="TGV226" s="36"/>
      <c r="TGW226" s="36"/>
      <c r="TGX226" s="36"/>
      <c r="TGY226" s="36"/>
      <c r="TGZ226" s="36"/>
      <c r="THA226" s="36"/>
      <c r="THB226" s="36"/>
      <c r="THC226" s="36"/>
      <c r="THD226" s="36"/>
      <c r="THE226" s="36"/>
      <c r="THF226" s="36"/>
      <c r="THG226" s="36"/>
      <c r="THH226" s="36"/>
      <c r="THI226" s="36"/>
      <c r="THJ226" s="36"/>
      <c r="THK226" s="36"/>
      <c r="THL226" s="36"/>
      <c r="THM226" s="36"/>
      <c r="THN226" s="36"/>
      <c r="THO226" s="36"/>
      <c r="THP226" s="36"/>
      <c r="THQ226" s="36"/>
      <c r="THR226" s="36"/>
      <c r="THS226" s="36"/>
      <c r="THT226" s="36"/>
      <c r="THU226" s="36"/>
      <c r="THV226" s="36"/>
      <c r="THW226" s="36"/>
      <c r="THX226" s="36"/>
      <c r="THY226" s="36"/>
      <c r="THZ226" s="36"/>
      <c r="TIA226" s="36"/>
      <c r="TIB226" s="36"/>
      <c r="TIC226" s="36"/>
      <c r="TID226" s="36"/>
      <c r="TIE226" s="36"/>
      <c r="TIF226" s="36"/>
      <c r="TIG226" s="36"/>
      <c r="TIH226" s="36"/>
      <c r="TII226" s="36"/>
      <c r="TIJ226" s="36"/>
      <c r="TIK226" s="36"/>
      <c r="TIL226" s="36"/>
      <c r="TIM226" s="36"/>
      <c r="TIN226" s="36"/>
      <c r="TIO226" s="36"/>
      <c r="TIP226" s="36"/>
      <c r="TIQ226" s="36"/>
      <c r="TIR226" s="36"/>
      <c r="TIS226" s="36"/>
      <c r="TIT226" s="36"/>
      <c r="TIU226" s="36"/>
      <c r="TIV226" s="36"/>
      <c r="TIW226" s="36"/>
      <c r="TIX226" s="36"/>
      <c r="TIY226" s="36"/>
      <c r="TIZ226" s="36"/>
      <c r="TJA226" s="36"/>
      <c r="TJB226" s="36"/>
      <c r="TJC226" s="36"/>
      <c r="TJD226" s="36"/>
      <c r="TJE226" s="36"/>
      <c r="TJF226" s="36"/>
      <c r="TJG226" s="36"/>
      <c r="TJH226" s="36"/>
      <c r="TJI226" s="36"/>
      <c r="TJJ226" s="36"/>
      <c r="TJK226" s="36"/>
      <c r="TJL226" s="36"/>
      <c r="TJM226" s="36"/>
      <c r="TJN226" s="36"/>
      <c r="TJO226" s="36"/>
      <c r="TJP226" s="36"/>
      <c r="TJQ226" s="36"/>
      <c r="TJR226" s="36"/>
      <c r="TJS226" s="36"/>
      <c r="TJT226" s="36"/>
      <c r="TJU226" s="36"/>
      <c r="TJV226" s="36"/>
      <c r="TJW226" s="36"/>
      <c r="TJX226" s="36"/>
      <c r="TJY226" s="36"/>
      <c r="TJZ226" s="36"/>
      <c r="TKA226" s="36"/>
      <c r="TKB226" s="36"/>
      <c r="TKC226" s="36"/>
      <c r="TKD226" s="36"/>
      <c r="TKE226" s="36"/>
      <c r="TKF226" s="36"/>
      <c r="TKG226" s="36"/>
      <c r="TKH226" s="36"/>
      <c r="TKI226" s="36"/>
      <c r="TKJ226" s="36"/>
      <c r="TKK226" s="36"/>
      <c r="TKL226" s="36"/>
      <c r="TKM226" s="36"/>
      <c r="TKN226" s="36"/>
      <c r="TKO226" s="36"/>
      <c r="TKP226" s="36"/>
      <c r="TKQ226" s="36"/>
      <c r="TKR226" s="36"/>
      <c r="TKS226" s="36"/>
      <c r="TKT226" s="36"/>
      <c r="TKU226" s="36"/>
      <c r="TKV226" s="36"/>
      <c r="TKW226" s="36"/>
      <c r="TKX226" s="36"/>
      <c r="TKY226" s="36"/>
      <c r="TKZ226" s="36"/>
      <c r="TLA226" s="36"/>
      <c r="TLB226" s="36"/>
      <c r="TLC226" s="36"/>
      <c r="TLD226" s="36"/>
      <c r="TLE226" s="36"/>
      <c r="TLF226" s="36"/>
      <c r="TLG226" s="36"/>
      <c r="TLH226" s="36"/>
      <c r="TLI226" s="36"/>
      <c r="TLJ226" s="36"/>
      <c r="TLK226" s="36"/>
      <c r="TLL226" s="36"/>
      <c r="TLM226" s="36"/>
      <c r="TLN226" s="36"/>
      <c r="TLO226" s="36"/>
      <c r="TLP226" s="36"/>
      <c r="TLQ226" s="36"/>
      <c r="TLR226" s="36"/>
      <c r="TLS226" s="36"/>
      <c r="TLT226" s="36"/>
      <c r="TLU226" s="36"/>
      <c r="TLV226" s="36"/>
      <c r="TLW226" s="36"/>
      <c r="TLX226" s="36"/>
      <c r="TLY226" s="36"/>
      <c r="TLZ226" s="36"/>
      <c r="TMA226" s="36"/>
      <c r="TMB226" s="36"/>
      <c r="TMC226" s="36"/>
      <c r="TMD226" s="36"/>
      <c r="TME226" s="36"/>
      <c r="TMF226" s="36"/>
      <c r="TMG226" s="36"/>
      <c r="TMH226" s="36"/>
      <c r="TMI226" s="36"/>
      <c r="TMJ226" s="36"/>
      <c r="TMK226" s="36"/>
      <c r="TML226" s="36"/>
      <c r="TMM226" s="36"/>
      <c r="TMN226" s="36"/>
      <c r="TMO226" s="36"/>
      <c r="TMP226" s="36"/>
      <c r="TMQ226" s="36"/>
      <c r="TMR226" s="36"/>
      <c r="TMS226" s="36"/>
      <c r="TMT226" s="36"/>
      <c r="TMU226" s="36"/>
      <c r="TMV226" s="36"/>
      <c r="TMW226" s="36"/>
      <c r="TMX226" s="36"/>
      <c r="TMY226" s="36"/>
      <c r="TMZ226" s="36"/>
      <c r="TNA226" s="36"/>
      <c r="TNB226" s="36"/>
      <c r="TNC226" s="36"/>
      <c r="TND226" s="36"/>
      <c r="TNE226" s="36"/>
      <c r="TNF226" s="36"/>
      <c r="TNG226" s="36"/>
      <c r="TNH226" s="36"/>
      <c r="TNI226" s="36"/>
      <c r="TNJ226" s="36"/>
      <c r="TNK226" s="36"/>
      <c r="TNL226" s="36"/>
      <c r="TNM226" s="36"/>
      <c r="TNN226" s="36"/>
      <c r="TNO226" s="36"/>
      <c r="TNP226" s="36"/>
      <c r="TNQ226" s="36"/>
      <c r="TNR226" s="36"/>
      <c r="TNS226" s="36"/>
      <c r="TNT226" s="36"/>
      <c r="TNU226" s="36"/>
      <c r="TNV226" s="36"/>
      <c r="TNW226" s="36"/>
      <c r="TNX226" s="36"/>
      <c r="TNY226" s="36"/>
      <c r="TNZ226" s="36"/>
      <c r="TOA226" s="36"/>
      <c r="TOB226" s="36"/>
      <c r="TOC226" s="36"/>
      <c r="TOD226" s="36"/>
      <c r="TOE226" s="36"/>
      <c r="TOF226" s="36"/>
      <c r="TOG226" s="36"/>
      <c r="TOH226" s="36"/>
      <c r="TOI226" s="36"/>
      <c r="TOJ226" s="36"/>
      <c r="TOK226" s="36"/>
      <c r="TOL226" s="36"/>
      <c r="TOM226" s="36"/>
      <c r="TON226" s="36"/>
      <c r="TOO226" s="36"/>
      <c r="TOP226" s="36"/>
      <c r="TOQ226" s="36"/>
      <c r="TOR226" s="36"/>
      <c r="TOS226" s="36"/>
      <c r="TOT226" s="36"/>
      <c r="TOU226" s="36"/>
      <c r="TOV226" s="36"/>
      <c r="TOW226" s="36"/>
      <c r="TOX226" s="36"/>
      <c r="TOY226" s="36"/>
      <c r="TOZ226" s="36"/>
      <c r="TPA226" s="36"/>
      <c r="TPB226" s="36"/>
      <c r="TPC226" s="36"/>
      <c r="TPD226" s="36"/>
      <c r="TPE226" s="36"/>
      <c r="TPF226" s="36"/>
      <c r="TPG226" s="36"/>
      <c r="TPH226" s="36"/>
      <c r="TPI226" s="36"/>
      <c r="TPJ226" s="36"/>
      <c r="TPK226" s="36"/>
      <c r="TPL226" s="36"/>
      <c r="TPM226" s="36"/>
      <c r="TPN226" s="36"/>
      <c r="TPO226" s="36"/>
      <c r="TPP226" s="36"/>
      <c r="TPQ226" s="36"/>
      <c r="TPR226" s="36"/>
      <c r="TPS226" s="36"/>
      <c r="TPT226" s="36"/>
      <c r="TPU226" s="36"/>
      <c r="TPV226" s="36"/>
      <c r="TPW226" s="36"/>
      <c r="TPX226" s="36"/>
      <c r="TPY226" s="36"/>
      <c r="TPZ226" s="36"/>
      <c r="TQA226" s="36"/>
      <c r="TQB226" s="36"/>
      <c r="TQC226" s="36"/>
      <c r="TQD226" s="36"/>
      <c r="TQE226" s="36"/>
      <c r="TQF226" s="36"/>
      <c r="TQG226" s="36"/>
      <c r="TQH226" s="36"/>
      <c r="TQI226" s="36"/>
      <c r="TQJ226" s="36"/>
      <c r="TQK226" s="36"/>
      <c r="TQL226" s="36"/>
      <c r="TQM226" s="36"/>
      <c r="TQN226" s="36"/>
      <c r="TQO226" s="36"/>
      <c r="TQP226" s="36"/>
      <c r="TQQ226" s="36"/>
      <c r="TQR226" s="36"/>
      <c r="TQS226" s="36"/>
      <c r="TQT226" s="36"/>
      <c r="TQU226" s="36"/>
      <c r="TQV226" s="36"/>
      <c r="TQW226" s="36"/>
      <c r="TQX226" s="36"/>
      <c r="TQY226" s="36"/>
      <c r="TQZ226" s="36"/>
      <c r="TRA226" s="36"/>
      <c r="TRB226" s="36"/>
      <c r="TRC226" s="36"/>
      <c r="TRD226" s="36"/>
      <c r="TRE226" s="36"/>
      <c r="TRF226" s="36"/>
      <c r="TRG226" s="36"/>
      <c r="TRH226" s="36"/>
      <c r="TRI226" s="36"/>
      <c r="TRJ226" s="36"/>
      <c r="TRK226" s="36"/>
      <c r="TRL226" s="36"/>
      <c r="TRM226" s="36"/>
      <c r="TRN226" s="36"/>
      <c r="TRO226" s="36"/>
      <c r="TRP226" s="36"/>
      <c r="TRQ226" s="36"/>
      <c r="TRR226" s="36"/>
      <c r="TRS226" s="36"/>
      <c r="TRT226" s="36"/>
      <c r="TRU226" s="36"/>
      <c r="TRV226" s="36"/>
      <c r="TRW226" s="36"/>
      <c r="TRX226" s="36"/>
      <c r="TRY226" s="36"/>
      <c r="TRZ226" s="36"/>
      <c r="TSA226" s="36"/>
      <c r="TSB226" s="36"/>
      <c r="TSC226" s="36"/>
      <c r="TSD226" s="36"/>
      <c r="TSE226" s="36"/>
      <c r="TSF226" s="36"/>
      <c r="TSG226" s="36"/>
      <c r="TSH226" s="36"/>
      <c r="TSI226" s="36"/>
      <c r="TSJ226" s="36"/>
      <c r="TSK226" s="36"/>
      <c r="TSL226" s="36"/>
      <c r="TSM226" s="36"/>
      <c r="TSN226" s="36"/>
      <c r="TSO226" s="36"/>
      <c r="TSP226" s="36"/>
      <c r="TSQ226" s="36"/>
      <c r="TSR226" s="36"/>
      <c r="TSS226" s="36"/>
      <c r="TST226" s="36"/>
      <c r="TSU226" s="36"/>
      <c r="TSV226" s="36"/>
      <c r="TSW226" s="36"/>
      <c r="TSX226" s="36"/>
      <c r="TSY226" s="36"/>
      <c r="TSZ226" s="36"/>
      <c r="TTA226" s="36"/>
      <c r="TTB226" s="36"/>
      <c r="TTC226" s="36"/>
      <c r="TTD226" s="36"/>
      <c r="TTE226" s="36"/>
      <c r="TTF226" s="36"/>
      <c r="TTG226" s="36"/>
      <c r="TTH226" s="36"/>
      <c r="TTI226" s="36"/>
      <c r="TTJ226" s="36"/>
      <c r="TTK226" s="36"/>
      <c r="TTL226" s="36"/>
      <c r="TTM226" s="36"/>
      <c r="TTN226" s="36"/>
      <c r="TTO226" s="36"/>
      <c r="TTP226" s="36"/>
      <c r="TTQ226" s="36"/>
      <c r="TTR226" s="36"/>
      <c r="TTS226" s="36"/>
      <c r="TTT226" s="36"/>
      <c r="TTU226" s="36"/>
      <c r="TTV226" s="36"/>
      <c r="TTW226" s="36"/>
      <c r="TTX226" s="36"/>
      <c r="TTY226" s="36"/>
      <c r="TTZ226" s="36"/>
      <c r="TUA226" s="36"/>
      <c r="TUB226" s="36"/>
      <c r="TUC226" s="36"/>
      <c r="TUD226" s="36"/>
      <c r="TUE226" s="36"/>
      <c r="TUF226" s="36"/>
      <c r="TUG226" s="36"/>
      <c r="TUH226" s="36"/>
      <c r="TUI226" s="36"/>
      <c r="TUJ226" s="36"/>
      <c r="TUK226" s="36"/>
      <c r="TUL226" s="36"/>
      <c r="TUM226" s="36"/>
      <c r="TUN226" s="36"/>
      <c r="TUO226" s="36"/>
      <c r="TUP226" s="36"/>
      <c r="TUQ226" s="36"/>
      <c r="TUR226" s="36"/>
      <c r="TUS226" s="36"/>
      <c r="TUT226" s="36"/>
      <c r="TUU226" s="36"/>
      <c r="TUV226" s="36"/>
      <c r="TUW226" s="36"/>
      <c r="TUX226" s="36"/>
      <c r="TUY226" s="36"/>
      <c r="TUZ226" s="36"/>
      <c r="TVA226" s="36"/>
      <c r="TVB226" s="36"/>
      <c r="TVC226" s="36"/>
      <c r="TVD226" s="36"/>
      <c r="TVE226" s="36"/>
      <c r="TVF226" s="36"/>
      <c r="TVG226" s="36"/>
      <c r="TVH226" s="36"/>
      <c r="TVI226" s="36"/>
      <c r="TVJ226" s="36"/>
      <c r="TVK226" s="36"/>
      <c r="TVL226" s="36"/>
      <c r="TVM226" s="36"/>
      <c r="TVN226" s="36"/>
      <c r="TVO226" s="36"/>
      <c r="TVP226" s="36"/>
      <c r="TVQ226" s="36"/>
      <c r="TVR226" s="36"/>
      <c r="TVS226" s="36"/>
      <c r="TVT226" s="36"/>
      <c r="TVU226" s="36"/>
      <c r="TVV226" s="36"/>
      <c r="TVW226" s="36"/>
      <c r="TVX226" s="36"/>
      <c r="TVY226" s="36"/>
      <c r="TVZ226" s="36"/>
      <c r="TWA226" s="36"/>
      <c r="TWB226" s="36"/>
      <c r="TWC226" s="36"/>
      <c r="TWD226" s="36"/>
      <c r="TWE226" s="36"/>
      <c r="TWF226" s="36"/>
      <c r="TWG226" s="36"/>
      <c r="TWH226" s="36"/>
      <c r="TWI226" s="36"/>
      <c r="TWJ226" s="36"/>
      <c r="TWK226" s="36"/>
      <c r="TWL226" s="36"/>
      <c r="TWM226" s="36"/>
      <c r="TWN226" s="36"/>
      <c r="TWO226" s="36"/>
      <c r="TWP226" s="36"/>
      <c r="TWQ226" s="36"/>
      <c r="TWR226" s="36"/>
      <c r="TWS226" s="36"/>
      <c r="TWT226" s="36"/>
      <c r="TWU226" s="36"/>
      <c r="TWV226" s="36"/>
      <c r="TWW226" s="36"/>
      <c r="TWX226" s="36"/>
      <c r="TWY226" s="36"/>
      <c r="TWZ226" s="36"/>
      <c r="TXA226" s="36"/>
      <c r="TXB226" s="36"/>
      <c r="TXC226" s="36"/>
      <c r="TXD226" s="36"/>
      <c r="TXE226" s="36"/>
      <c r="TXF226" s="36"/>
      <c r="TXG226" s="36"/>
      <c r="TXH226" s="36"/>
      <c r="TXI226" s="36"/>
      <c r="TXJ226" s="36"/>
      <c r="TXK226" s="36"/>
      <c r="TXL226" s="36"/>
      <c r="TXM226" s="36"/>
      <c r="TXN226" s="36"/>
      <c r="TXO226" s="36"/>
      <c r="TXP226" s="36"/>
      <c r="TXQ226" s="36"/>
      <c r="TXR226" s="36"/>
      <c r="TXS226" s="36"/>
      <c r="TXT226" s="36"/>
      <c r="TXU226" s="36"/>
      <c r="TXV226" s="36"/>
      <c r="TXW226" s="36"/>
      <c r="TXX226" s="36"/>
      <c r="TXY226" s="36"/>
      <c r="TXZ226" s="36"/>
      <c r="TYA226" s="36"/>
      <c r="TYB226" s="36"/>
      <c r="TYC226" s="36"/>
      <c r="TYD226" s="36"/>
      <c r="TYE226" s="36"/>
      <c r="TYF226" s="36"/>
      <c r="TYG226" s="36"/>
      <c r="TYH226" s="36"/>
      <c r="TYI226" s="36"/>
      <c r="TYJ226" s="36"/>
      <c r="TYK226" s="36"/>
      <c r="TYL226" s="36"/>
      <c r="TYM226" s="36"/>
      <c r="TYN226" s="36"/>
      <c r="TYO226" s="36"/>
      <c r="TYP226" s="36"/>
      <c r="TYQ226" s="36"/>
      <c r="TYR226" s="36"/>
      <c r="TYS226" s="36"/>
      <c r="TYT226" s="36"/>
      <c r="TYU226" s="36"/>
      <c r="TYV226" s="36"/>
      <c r="TYW226" s="36"/>
      <c r="TYX226" s="36"/>
      <c r="TYY226" s="36"/>
      <c r="TYZ226" s="36"/>
      <c r="TZA226" s="36"/>
      <c r="TZB226" s="36"/>
      <c r="TZC226" s="36"/>
      <c r="TZD226" s="36"/>
      <c r="TZE226" s="36"/>
      <c r="TZF226" s="36"/>
      <c r="TZG226" s="36"/>
      <c r="TZH226" s="36"/>
      <c r="TZI226" s="36"/>
      <c r="TZJ226" s="36"/>
      <c r="TZK226" s="36"/>
      <c r="TZL226" s="36"/>
      <c r="TZM226" s="36"/>
      <c r="TZN226" s="36"/>
      <c r="TZO226" s="36"/>
      <c r="TZP226" s="36"/>
      <c r="TZQ226" s="36"/>
      <c r="TZR226" s="36"/>
      <c r="TZS226" s="36"/>
      <c r="TZT226" s="36"/>
      <c r="TZU226" s="36"/>
      <c r="TZV226" s="36"/>
      <c r="TZW226" s="36"/>
      <c r="TZX226" s="36"/>
      <c r="TZY226" s="36"/>
      <c r="TZZ226" s="36"/>
      <c r="UAA226" s="36"/>
      <c r="UAB226" s="36"/>
      <c r="UAC226" s="36"/>
      <c r="UAD226" s="36"/>
      <c r="UAE226" s="36"/>
      <c r="UAF226" s="36"/>
      <c r="UAG226" s="36"/>
      <c r="UAH226" s="36"/>
      <c r="UAI226" s="36"/>
      <c r="UAJ226" s="36"/>
      <c r="UAK226" s="36"/>
      <c r="UAL226" s="36"/>
      <c r="UAM226" s="36"/>
      <c r="UAN226" s="36"/>
      <c r="UAO226" s="36"/>
      <c r="UAP226" s="36"/>
      <c r="UAQ226" s="36"/>
      <c r="UAR226" s="36"/>
      <c r="UAS226" s="36"/>
      <c r="UAT226" s="36"/>
      <c r="UAU226" s="36"/>
      <c r="UAV226" s="36"/>
      <c r="UAW226" s="36"/>
      <c r="UAX226" s="36"/>
      <c r="UAY226" s="36"/>
      <c r="UAZ226" s="36"/>
      <c r="UBA226" s="36"/>
      <c r="UBB226" s="36"/>
      <c r="UBC226" s="36"/>
      <c r="UBD226" s="36"/>
      <c r="UBE226" s="36"/>
      <c r="UBF226" s="36"/>
      <c r="UBG226" s="36"/>
      <c r="UBH226" s="36"/>
      <c r="UBI226" s="36"/>
      <c r="UBJ226" s="36"/>
      <c r="UBK226" s="36"/>
      <c r="UBL226" s="36"/>
      <c r="UBM226" s="36"/>
      <c r="UBN226" s="36"/>
      <c r="UBO226" s="36"/>
      <c r="UBP226" s="36"/>
      <c r="UBQ226" s="36"/>
      <c r="UBR226" s="36"/>
      <c r="UBS226" s="36"/>
      <c r="UBT226" s="36"/>
      <c r="UBU226" s="36"/>
      <c r="UBV226" s="36"/>
      <c r="UBW226" s="36"/>
      <c r="UBX226" s="36"/>
      <c r="UBY226" s="36"/>
      <c r="UBZ226" s="36"/>
      <c r="UCA226" s="36"/>
      <c r="UCB226" s="36"/>
      <c r="UCC226" s="36"/>
      <c r="UCD226" s="36"/>
      <c r="UCE226" s="36"/>
      <c r="UCF226" s="36"/>
      <c r="UCG226" s="36"/>
      <c r="UCH226" s="36"/>
      <c r="UCI226" s="36"/>
      <c r="UCJ226" s="36"/>
      <c r="UCK226" s="36"/>
      <c r="UCL226" s="36"/>
      <c r="UCM226" s="36"/>
      <c r="UCN226" s="36"/>
      <c r="UCO226" s="36"/>
      <c r="UCP226" s="36"/>
      <c r="UCQ226" s="36"/>
      <c r="UCR226" s="36"/>
      <c r="UCS226" s="36"/>
      <c r="UCT226" s="36"/>
      <c r="UCU226" s="36"/>
      <c r="UCV226" s="36"/>
      <c r="UCW226" s="36"/>
      <c r="UCX226" s="36"/>
      <c r="UCY226" s="36"/>
      <c r="UCZ226" s="36"/>
      <c r="UDA226" s="36"/>
      <c r="UDB226" s="36"/>
      <c r="UDC226" s="36"/>
      <c r="UDD226" s="36"/>
      <c r="UDE226" s="36"/>
      <c r="UDF226" s="36"/>
      <c r="UDG226" s="36"/>
      <c r="UDH226" s="36"/>
      <c r="UDI226" s="36"/>
      <c r="UDJ226" s="36"/>
      <c r="UDK226" s="36"/>
      <c r="UDL226" s="36"/>
      <c r="UDM226" s="36"/>
      <c r="UDN226" s="36"/>
      <c r="UDO226" s="36"/>
      <c r="UDP226" s="36"/>
      <c r="UDQ226" s="36"/>
      <c r="UDR226" s="36"/>
      <c r="UDS226" s="36"/>
      <c r="UDT226" s="36"/>
      <c r="UDU226" s="36"/>
      <c r="UDV226" s="36"/>
      <c r="UDW226" s="36"/>
      <c r="UDX226" s="36"/>
      <c r="UDY226" s="36"/>
      <c r="UDZ226" s="36"/>
      <c r="UEA226" s="36"/>
      <c r="UEB226" s="36"/>
      <c r="UEC226" s="36"/>
      <c r="UED226" s="36"/>
      <c r="UEE226" s="36"/>
      <c r="UEF226" s="36"/>
      <c r="UEG226" s="36"/>
      <c r="UEH226" s="36"/>
      <c r="UEI226" s="36"/>
      <c r="UEJ226" s="36"/>
      <c r="UEK226" s="36"/>
      <c r="UEL226" s="36"/>
      <c r="UEM226" s="36"/>
      <c r="UEN226" s="36"/>
      <c r="UEO226" s="36"/>
      <c r="UEP226" s="36"/>
      <c r="UEQ226" s="36"/>
      <c r="UER226" s="36"/>
      <c r="UES226" s="36"/>
      <c r="UET226" s="36"/>
      <c r="UEU226" s="36"/>
      <c r="UEV226" s="36"/>
      <c r="UEW226" s="36"/>
      <c r="UEX226" s="36"/>
      <c r="UEY226" s="36"/>
      <c r="UEZ226" s="36"/>
      <c r="UFA226" s="36"/>
      <c r="UFB226" s="36"/>
      <c r="UFC226" s="36"/>
      <c r="UFD226" s="36"/>
      <c r="UFE226" s="36"/>
      <c r="UFF226" s="36"/>
      <c r="UFG226" s="36"/>
      <c r="UFH226" s="36"/>
      <c r="UFI226" s="36"/>
      <c r="UFJ226" s="36"/>
      <c r="UFK226" s="36"/>
      <c r="UFL226" s="36"/>
      <c r="UFM226" s="36"/>
      <c r="UFN226" s="36"/>
      <c r="UFO226" s="36"/>
      <c r="UFP226" s="36"/>
      <c r="UFQ226" s="36"/>
      <c r="UFR226" s="36"/>
      <c r="UFS226" s="36"/>
      <c r="UFT226" s="36"/>
      <c r="UFU226" s="36"/>
      <c r="UFV226" s="36"/>
      <c r="UFW226" s="36"/>
      <c r="UFX226" s="36"/>
      <c r="UFY226" s="36"/>
      <c r="UFZ226" s="36"/>
      <c r="UGA226" s="36"/>
      <c r="UGB226" s="36"/>
      <c r="UGC226" s="36"/>
      <c r="UGD226" s="36"/>
      <c r="UGE226" s="36"/>
      <c r="UGF226" s="36"/>
      <c r="UGG226" s="36"/>
      <c r="UGH226" s="36"/>
      <c r="UGI226" s="36"/>
      <c r="UGJ226" s="36"/>
      <c r="UGK226" s="36"/>
      <c r="UGL226" s="36"/>
      <c r="UGM226" s="36"/>
      <c r="UGN226" s="36"/>
      <c r="UGO226" s="36"/>
      <c r="UGP226" s="36"/>
      <c r="UGQ226" s="36"/>
      <c r="UGR226" s="36"/>
      <c r="UGS226" s="36"/>
      <c r="UGT226" s="36"/>
      <c r="UGU226" s="36"/>
      <c r="UGV226" s="36"/>
      <c r="UGW226" s="36"/>
      <c r="UGX226" s="36"/>
      <c r="UGY226" s="36"/>
      <c r="UGZ226" s="36"/>
      <c r="UHA226" s="36"/>
      <c r="UHB226" s="36"/>
      <c r="UHC226" s="36"/>
      <c r="UHD226" s="36"/>
      <c r="UHE226" s="36"/>
      <c r="UHF226" s="36"/>
      <c r="UHG226" s="36"/>
      <c r="UHH226" s="36"/>
      <c r="UHI226" s="36"/>
      <c r="UHJ226" s="36"/>
      <c r="UHK226" s="36"/>
      <c r="UHL226" s="36"/>
      <c r="UHM226" s="36"/>
      <c r="UHN226" s="36"/>
      <c r="UHO226" s="36"/>
      <c r="UHP226" s="36"/>
      <c r="UHQ226" s="36"/>
      <c r="UHR226" s="36"/>
      <c r="UHS226" s="36"/>
      <c r="UHT226" s="36"/>
      <c r="UHU226" s="36"/>
      <c r="UHV226" s="36"/>
      <c r="UHW226" s="36"/>
      <c r="UHX226" s="36"/>
      <c r="UHY226" s="36"/>
      <c r="UHZ226" s="36"/>
      <c r="UIA226" s="36"/>
      <c r="UIB226" s="36"/>
      <c r="UIC226" s="36"/>
      <c r="UID226" s="36"/>
      <c r="UIE226" s="36"/>
      <c r="UIF226" s="36"/>
      <c r="UIG226" s="36"/>
      <c r="UIH226" s="36"/>
      <c r="UII226" s="36"/>
      <c r="UIJ226" s="36"/>
      <c r="UIK226" s="36"/>
      <c r="UIL226" s="36"/>
      <c r="UIM226" s="36"/>
      <c r="UIN226" s="36"/>
      <c r="UIO226" s="36"/>
      <c r="UIP226" s="36"/>
      <c r="UIQ226" s="36"/>
      <c r="UIR226" s="36"/>
      <c r="UIS226" s="36"/>
      <c r="UIT226" s="36"/>
      <c r="UIU226" s="36"/>
      <c r="UIV226" s="36"/>
      <c r="UIW226" s="36"/>
      <c r="UIX226" s="36"/>
      <c r="UIY226" s="36"/>
      <c r="UIZ226" s="36"/>
      <c r="UJA226" s="36"/>
      <c r="UJB226" s="36"/>
      <c r="UJC226" s="36"/>
      <c r="UJD226" s="36"/>
      <c r="UJE226" s="36"/>
      <c r="UJF226" s="36"/>
      <c r="UJG226" s="36"/>
      <c r="UJH226" s="36"/>
      <c r="UJI226" s="36"/>
      <c r="UJJ226" s="36"/>
      <c r="UJK226" s="36"/>
      <c r="UJL226" s="36"/>
      <c r="UJM226" s="36"/>
      <c r="UJN226" s="36"/>
      <c r="UJO226" s="36"/>
      <c r="UJP226" s="36"/>
      <c r="UJQ226" s="36"/>
      <c r="UJR226" s="36"/>
      <c r="UJS226" s="36"/>
      <c r="UJT226" s="36"/>
      <c r="UJU226" s="36"/>
      <c r="UJV226" s="36"/>
      <c r="UJW226" s="36"/>
      <c r="UJX226" s="36"/>
      <c r="UJY226" s="36"/>
      <c r="UJZ226" s="36"/>
      <c r="UKA226" s="36"/>
      <c r="UKB226" s="36"/>
      <c r="UKC226" s="36"/>
      <c r="UKD226" s="36"/>
      <c r="UKE226" s="36"/>
      <c r="UKF226" s="36"/>
      <c r="UKG226" s="36"/>
      <c r="UKH226" s="36"/>
      <c r="UKI226" s="36"/>
      <c r="UKJ226" s="36"/>
      <c r="UKK226" s="36"/>
      <c r="UKL226" s="36"/>
      <c r="UKM226" s="36"/>
      <c r="UKN226" s="36"/>
      <c r="UKO226" s="36"/>
      <c r="UKP226" s="36"/>
      <c r="UKQ226" s="36"/>
      <c r="UKR226" s="36"/>
      <c r="UKS226" s="36"/>
      <c r="UKT226" s="36"/>
      <c r="UKU226" s="36"/>
      <c r="UKV226" s="36"/>
      <c r="UKW226" s="36"/>
      <c r="UKX226" s="36"/>
      <c r="UKY226" s="36"/>
      <c r="UKZ226" s="36"/>
      <c r="ULA226" s="36"/>
      <c r="ULB226" s="36"/>
      <c r="ULC226" s="36"/>
      <c r="ULD226" s="36"/>
      <c r="ULE226" s="36"/>
      <c r="ULF226" s="36"/>
      <c r="ULG226" s="36"/>
      <c r="ULH226" s="36"/>
      <c r="ULI226" s="36"/>
      <c r="ULJ226" s="36"/>
      <c r="ULK226" s="36"/>
      <c r="ULL226" s="36"/>
      <c r="ULM226" s="36"/>
      <c r="ULN226" s="36"/>
      <c r="ULO226" s="36"/>
      <c r="ULP226" s="36"/>
      <c r="ULQ226" s="36"/>
      <c r="ULR226" s="36"/>
      <c r="ULS226" s="36"/>
      <c r="ULT226" s="36"/>
      <c r="ULU226" s="36"/>
      <c r="ULV226" s="36"/>
      <c r="ULW226" s="36"/>
      <c r="ULX226" s="36"/>
      <c r="ULY226" s="36"/>
      <c r="ULZ226" s="36"/>
      <c r="UMA226" s="36"/>
      <c r="UMB226" s="36"/>
      <c r="UMC226" s="36"/>
      <c r="UMD226" s="36"/>
      <c r="UME226" s="36"/>
      <c r="UMF226" s="36"/>
      <c r="UMG226" s="36"/>
      <c r="UMH226" s="36"/>
      <c r="UMI226" s="36"/>
      <c r="UMJ226" s="36"/>
      <c r="UMK226" s="36"/>
      <c r="UML226" s="36"/>
      <c r="UMM226" s="36"/>
      <c r="UMN226" s="36"/>
      <c r="UMO226" s="36"/>
      <c r="UMP226" s="36"/>
      <c r="UMQ226" s="36"/>
      <c r="UMR226" s="36"/>
      <c r="UMS226" s="36"/>
      <c r="UMT226" s="36"/>
      <c r="UMU226" s="36"/>
      <c r="UMV226" s="36"/>
      <c r="UMW226" s="36"/>
      <c r="UMX226" s="36"/>
      <c r="UMY226" s="36"/>
      <c r="UMZ226" s="36"/>
      <c r="UNA226" s="36"/>
      <c r="UNB226" s="36"/>
      <c r="UNC226" s="36"/>
      <c r="UND226" s="36"/>
      <c r="UNE226" s="36"/>
      <c r="UNF226" s="36"/>
      <c r="UNG226" s="36"/>
      <c r="UNH226" s="36"/>
      <c r="UNI226" s="36"/>
      <c r="UNJ226" s="36"/>
      <c r="UNK226" s="36"/>
      <c r="UNL226" s="36"/>
      <c r="UNM226" s="36"/>
      <c r="UNN226" s="36"/>
      <c r="UNO226" s="36"/>
      <c r="UNP226" s="36"/>
      <c r="UNQ226" s="36"/>
      <c r="UNR226" s="36"/>
      <c r="UNS226" s="36"/>
      <c r="UNT226" s="36"/>
      <c r="UNU226" s="36"/>
      <c r="UNV226" s="36"/>
      <c r="UNW226" s="36"/>
      <c r="UNX226" s="36"/>
      <c r="UNY226" s="36"/>
      <c r="UNZ226" s="36"/>
      <c r="UOA226" s="36"/>
      <c r="UOB226" s="36"/>
      <c r="UOC226" s="36"/>
      <c r="UOD226" s="36"/>
      <c r="UOE226" s="36"/>
      <c r="UOF226" s="36"/>
      <c r="UOG226" s="36"/>
      <c r="UOH226" s="36"/>
      <c r="UOI226" s="36"/>
      <c r="UOJ226" s="36"/>
      <c r="UOK226" s="36"/>
      <c r="UOL226" s="36"/>
      <c r="UOM226" s="36"/>
      <c r="UON226" s="36"/>
      <c r="UOO226" s="36"/>
      <c r="UOP226" s="36"/>
      <c r="UOQ226" s="36"/>
      <c r="UOR226" s="36"/>
      <c r="UOS226" s="36"/>
      <c r="UOT226" s="36"/>
      <c r="UOU226" s="36"/>
      <c r="UOV226" s="36"/>
      <c r="UOW226" s="36"/>
      <c r="UOX226" s="36"/>
      <c r="UOY226" s="36"/>
      <c r="UOZ226" s="36"/>
      <c r="UPA226" s="36"/>
      <c r="UPB226" s="36"/>
      <c r="UPC226" s="36"/>
      <c r="UPD226" s="36"/>
      <c r="UPE226" s="36"/>
      <c r="UPF226" s="36"/>
      <c r="UPG226" s="36"/>
      <c r="UPH226" s="36"/>
      <c r="UPI226" s="36"/>
      <c r="UPJ226" s="36"/>
      <c r="UPK226" s="36"/>
      <c r="UPL226" s="36"/>
      <c r="UPM226" s="36"/>
      <c r="UPN226" s="36"/>
      <c r="UPO226" s="36"/>
      <c r="UPP226" s="36"/>
      <c r="UPQ226" s="36"/>
      <c r="UPR226" s="36"/>
      <c r="UPS226" s="36"/>
      <c r="UPT226" s="36"/>
      <c r="UPU226" s="36"/>
      <c r="UPV226" s="36"/>
      <c r="UPW226" s="36"/>
      <c r="UPX226" s="36"/>
      <c r="UPY226" s="36"/>
      <c r="UPZ226" s="36"/>
      <c r="UQA226" s="36"/>
      <c r="UQB226" s="36"/>
      <c r="UQC226" s="36"/>
      <c r="UQD226" s="36"/>
      <c r="UQE226" s="36"/>
      <c r="UQF226" s="36"/>
      <c r="UQG226" s="36"/>
      <c r="UQH226" s="36"/>
      <c r="UQI226" s="36"/>
      <c r="UQJ226" s="36"/>
      <c r="UQK226" s="36"/>
      <c r="UQL226" s="36"/>
      <c r="UQM226" s="36"/>
      <c r="UQN226" s="36"/>
      <c r="UQO226" s="36"/>
      <c r="UQP226" s="36"/>
      <c r="UQQ226" s="36"/>
      <c r="UQR226" s="36"/>
      <c r="UQS226" s="36"/>
      <c r="UQT226" s="36"/>
      <c r="UQU226" s="36"/>
      <c r="UQV226" s="36"/>
      <c r="UQW226" s="36"/>
      <c r="UQX226" s="36"/>
      <c r="UQY226" s="36"/>
      <c r="UQZ226" s="36"/>
      <c r="URA226" s="36"/>
      <c r="URB226" s="36"/>
      <c r="URC226" s="36"/>
      <c r="URD226" s="36"/>
      <c r="URE226" s="36"/>
      <c r="URF226" s="36"/>
      <c r="URG226" s="36"/>
      <c r="URH226" s="36"/>
      <c r="URI226" s="36"/>
      <c r="URJ226" s="36"/>
      <c r="URK226" s="36"/>
      <c r="URL226" s="36"/>
      <c r="URM226" s="36"/>
      <c r="URN226" s="36"/>
      <c r="URO226" s="36"/>
      <c r="URP226" s="36"/>
      <c r="URQ226" s="36"/>
      <c r="URR226" s="36"/>
      <c r="URS226" s="36"/>
      <c r="URT226" s="36"/>
      <c r="URU226" s="36"/>
      <c r="URV226" s="36"/>
      <c r="URW226" s="36"/>
      <c r="URX226" s="36"/>
      <c r="URY226" s="36"/>
      <c r="URZ226" s="36"/>
      <c r="USA226" s="36"/>
      <c r="USB226" s="36"/>
      <c r="USC226" s="36"/>
      <c r="USD226" s="36"/>
      <c r="USE226" s="36"/>
      <c r="USF226" s="36"/>
      <c r="USG226" s="36"/>
      <c r="USH226" s="36"/>
      <c r="USI226" s="36"/>
      <c r="USJ226" s="36"/>
      <c r="USK226" s="36"/>
      <c r="USL226" s="36"/>
      <c r="USM226" s="36"/>
      <c r="USN226" s="36"/>
      <c r="USO226" s="36"/>
      <c r="USP226" s="36"/>
      <c r="USQ226" s="36"/>
      <c r="USR226" s="36"/>
      <c r="USS226" s="36"/>
      <c r="UST226" s="36"/>
      <c r="USU226" s="36"/>
      <c r="USV226" s="36"/>
      <c r="USW226" s="36"/>
      <c r="USX226" s="36"/>
      <c r="USY226" s="36"/>
      <c r="USZ226" s="36"/>
      <c r="UTA226" s="36"/>
      <c r="UTB226" s="36"/>
      <c r="UTC226" s="36"/>
      <c r="UTD226" s="36"/>
      <c r="UTE226" s="36"/>
      <c r="UTF226" s="36"/>
      <c r="UTG226" s="36"/>
      <c r="UTH226" s="36"/>
      <c r="UTI226" s="36"/>
      <c r="UTJ226" s="36"/>
      <c r="UTK226" s="36"/>
      <c r="UTL226" s="36"/>
      <c r="UTM226" s="36"/>
      <c r="UTN226" s="36"/>
      <c r="UTO226" s="36"/>
      <c r="UTP226" s="36"/>
      <c r="UTQ226" s="36"/>
      <c r="UTR226" s="36"/>
      <c r="UTS226" s="36"/>
      <c r="UTT226" s="36"/>
      <c r="UTU226" s="36"/>
      <c r="UTV226" s="36"/>
      <c r="UTW226" s="36"/>
      <c r="UTX226" s="36"/>
      <c r="UTY226" s="36"/>
      <c r="UTZ226" s="36"/>
      <c r="UUA226" s="36"/>
      <c r="UUB226" s="36"/>
      <c r="UUC226" s="36"/>
      <c r="UUD226" s="36"/>
      <c r="UUE226" s="36"/>
      <c r="UUF226" s="36"/>
      <c r="UUG226" s="36"/>
      <c r="UUH226" s="36"/>
      <c r="UUI226" s="36"/>
      <c r="UUJ226" s="36"/>
      <c r="UUK226" s="36"/>
      <c r="UUL226" s="36"/>
      <c r="UUM226" s="36"/>
      <c r="UUN226" s="36"/>
      <c r="UUO226" s="36"/>
      <c r="UUP226" s="36"/>
      <c r="UUQ226" s="36"/>
      <c r="UUR226" s="36"/>
      <c r="UUS226" s="36"/>
      <c r="UUT226" s="36"/>
      <c r="UUU226" s="36"/>
      <c r="UUV226" s="36"/>
      <c r="UUW226" s="36"/>
      <c r="UUX226" s="36"/>
      <c r="UUY226" s="36"/>
      <c r="UUZ226" s="36"/>
      <c r="UVA226" s="36"/>
      <c r="UVB226" s="36"/>
      <c r="UVC226" s="36"/>
      <c r="UVD226" s="36"/>
      <c r="UVE226" s="36"/>
      <c r="UVF226" s="36"/>
      <c r="UVG226" s="36"/>
      <c r="UVH226" s="36"/>
      <c r="UVI226" s="36"/>
      <c r="UVJ226" s="36"/>
      <c r="UVK226" s="36"/>
      <c r="UVL226" s="36"/>
      <c r="UVM226" s="36"/>
      <c r="UVN226" s="36"/>
      <c r="UVO226" s="36"/>
      <c r="UVP226" s="36"/>
      <c r="UVQ226" s="36"/>
      <c r="UVR226" s="36"/>
      <c r="UVS226" s="36"/>
      <c r="UVT226" s="36"/>
      <c r="UVU226" s="36"/>
      <c r="UVV226" s="36"/>
      <c r="UVW226" s="36"/>
      <c r="UVX226" s="36"/>
      <c r="UVY226" s="36"/>
      <c r="UVZ226" s="36"/>
      <c r="UWA226" s="36"/>
      <c r="UWB226" s="36"/>
      <c r="UWC226" s="36"/>
      <c r="UWD226" s="36"/>
      <c r="UWE226" s="36"/>
      <c r="UWF226" s="36"/>
      <c r="UWG226" s="36"/>
      <c r="UWH226" s="36"/>
      <c r="UWI226" s="36"/>
      <c r="UWJ226" s="36"/>
      <c r="UWK226" s="36"/>
      <c r="UWL226" s="36"/>
      <c r="UWM226" s="36"/>
      <c r="UWN226" s="36"/>
      <c r="UWO226" s="36"/>
      <c r="UWP226" s="36"/>
      <c r="UWQ226" s="36"/>
      <c r="UWR226" s="36"/>
      <c r="UWS226" s="36"/>
      <c r="UWT226" s="36"/>
      <c r="UWU226" s="36"/>
      <c r="UWV226" s="36"/>
      <c r="UWW226" s="36"/>
      <c r="UWX226" s="36"/>
      <c r="UWY226" s="36"/>
      <c r="UWZ226" s="36"/>
      <c r="UXA226" s="36"/>
      <c r="UXB226" s="36"/>
      <c r="UXC226" s="36"/>
      <c r="UXD226" s="36"/>
      <c r="UXE226" s="36"/>
      <c r="UXF226" s="36"/>
      <c r="UXG226" s="36"/>
      <c r="UXH226" s="36"/>
      <c r="UXI226" s="36"/>
      <c r="UXJ226" s="36"/>
      <c r="UXK226" s="36"/>
      <c r="UXL226" s="36"/>
      <c r="UXM226" s="36"/>
      <c r="UXN226" s="36"/>
      <c r="UXO226" s="36"/>
      <c r="UXP226" s="36"/>
      <c r="UXQ226" s="36"/>
      <c r="UXR226" s="36"/>
      <c r="UXS226" s="36"/>
      <c r="UXT226" s="36"/>
      <c r="UXU226" s="36"/>
      <c r="UXV226" s="36"/>
      <c r="UXW226" s="36"/>
      <c r="UXX226" s="36"/>
      <c r="UXY226" s="36"/>
      <c r="UXZ226" s="36"/>
      <c r="UYA226" s="36"/>
      <c r="UYB226" s="36"/>
      <c r="UYC226" s="36"/>
      <c r="UYD226" s="36"/>
      <c r="UYE226" s="36"/>
      <c r="UYF226" s="36"/>
      <c r="UYG226" s="36"/>
      <c r="UYH226" s="36"/>
      <c r="UYI226" s="36"/>
      <c r="UYJ226" s="36"/>
      <c r="UYK226" s="36"/>
      <c r="UYL226" s="36"/>
      <c r="UYM226" s="36"/>
      <c r="UYN226" s="36"/>
      <c r="UYO226" s="36"/>
      <c r="UYP226" s="36"/>
      <c r="UYQ226" s="36"/>
      <c r="UYR226" s="36"/>
      <c r="UYS226" s="36"/>
      <c r="UYT226" s="36"/>
      <c r="UYU226" s="36"/>
      <c r="UYV226" s="36"/>
      <c r="UYW226" s="36"/>
      <c r="UYX226" s="36"/>
      <c r="UYY226" s="36"/>
      <c r="UYZ226" s="36"/>
      <c r="UZA226" s="36"/>
      <c r="UZB226" s="36"/>
      <c r="UZC226" s="36"/>
      <c r="UZD226" s="36"/>
      <c r="UZE226" s="36"/>
      <c r="UZF226" s="36"/>
      <c r="UZG226" s="36"/>
      <c r="UZH226" s="36"/>
      <c r="UZI226" s="36"/>
      <c r="UZJ226" s="36"/>
      <c r="UZK226" s="36"/>
      <c r="UZL226" s="36"/>
      <c r="UZM226" s="36"/>
      <c r="UZN226" s="36"/>
      <c r="UZO226" s="36"/>
      <c r="UZP226" s="36"/>
      <c r="UZQ226" s="36"/>
      <c r="UZR226" s="36"/>
      <c r="UZS226" s="36"/>
      <c r="UZT226" s="36"/>
      <c r="UZU226" s="36"/>
      <c r="UZV226" s="36"/>
      <c r="UZW226" s="36"/>
      <c r="UZX226" s="36"/>
      <c r="UZY226" s="36"/>
      <c r="UZZ226" s="36"/>
      <c r="VAA226" s="36"/>
      <c r="VAB226" s="36"/>
      <c r="VAC226" s="36"/>
      <c r="VAD226" s="36"/>
      <c r="VAE226" s="36"/>
      <c r="VAF226" s="36"/>
      <c r="VAG226" s="36"/>
      <c r="VAH226" s="36"/>
      <c r="VAI226" s="36"/>
      <c r="VAJ226" s="36"/>
      <c r="VAK226" s="36"/>
      <c r="VAL226" s="36"/>
      <c r="VAM226" s="36"/>
      <c r="VAN226" s="36"/>
      <c r="VAO226" s="36"/>
      <c r="VAP226" s="36"/>
      <c r="VAQ226" s="36"/>
      <c r="VAR226" s="36"/>
      <c r="VAS226" s="36"/>
      <c r="VAT226" s="36"/>
      <c r="VAU226" s="36"/>
      <c r="VAV226" s="36"/>
      <c r="VAW226" s="36"/>
      <c r="VAX226" s="36"/>
      <c r="VAY226" s="36"/>
      <c r="VAZ226" s="36"/>
      <c r="VBA226" s="36"/>
      <c r="VBB226" s="36"/>
      <c r="VBC226" s="36"/>
      <c r="VBD226" s="36"/>
      <c r="VBE226" s="36"/>
      <c r="VBF226" s="36"/>
      <c r="VBG226" s="36"/>
      <c r="VBH226" s="36"/>
      <c r="VBI226" s="36"/>
      <c r="VBJ226" s="36"/>
      <c r="VBK226" s="36"/>
      <c r="VBL226" s="36"/>
      <c r="VBM226" s="36"/>
      <c r="VBN226" s="36"/>
      <c r="VBO226" s="36"/>
      <c r="VBP226" s="36"/>
      <c r="VBQ226" s="36"/>
      <c r="VBR226" s="36"/>
      <c r="VBS226" s="36"/>
      <c r="VBT226" s="36"/>
      <c r="VBU226" s="36"/>
      <c r="VBV226" s="36"/>
      <c r="VBW226" s="36"/>
      <c r="VBX226" s="36"/>
      <c r="VBY226" s="36"/>
      <c r="VBZ226" s="36"/>
      <c r="VCA226" s="36"/>
      <c r="VCB226" s="36"/>
      <c r="VCC226" s="36"/>
      <c r="VCD226" s="36"/>
      <c r="VCE226" s="36"/>
      <c r="VCF226" s="36"/>
      <c r="VCG226" s="36"/>
      <c r="VCH226" s="36"/>
      <c r="VCI226" s="36"/>
      <c r="VCJ226" s="36"/>
      <c r="VCK226" s="36"/>
      <c r="VCL226" s="36"/>
      <c r="VCM226" s="36"/>
      <c r="VCN226" s="36"/>
      <c r="VCO226" s="36"/>
      <c r="VCP226" s="36"/>
      <c r="VCQ226" s="36"/>
      <c r="VCR226" s="36"/>
      <c r="VCS226" s="36"/>
      <c r="VCT226" s="36"/>
      <c r="VCU226" s="36"/>
      <c r="VCV226" s="36"/>
      <c r="VCW226" s="36"/>
      <c r="VCX226" s="36"/>
      <c r="VCY226" s="36"/>
      <c r="VCZ226" s="36"/>
      <c r="VDA226" s="36"/>
      <c r="VDB226" s="36"/>
      <c r="VDC226" s="36"/>
      <c r="VDD226" s="36"/>
      <c r="VDE226" s="36"/>
      <c r="VDF226" s="36"/>
      <c r="VDG226" s="36"/>
      <c r="VDH226" s="36"/>
      <c r="VDI226" s="36"/>
      <c r="VDJ226" s="36"/>
      <c r="VDK226" s="36"/>
      <c r="VDL226" s="36"/>
      <c r="VDM226" s="36"/>
      <c r="VDN226" s="36"/>
      <c r="VDO226" s="36"/>
      <c r="VDP226" s="36"/>
      <c r="VDQ226" s="36"/>
      <c r="VDR226" s="36"/>
      <c r="VDS226" s="36"/>
      <c r="VDT226" s="36"/>
      <c r="VDU226" s="36"/>
      <c r="VDV226" s="36"/>
      <c r="VDW226" s="36"/>
      <c r="VDX226" s="36"/>
      <c r="VDY226" s="36"/>
      <c r="VDZ226" s="36"/>
      <c r="VEA226" s="36"/>
      <c r="VEB226" s="36"/>
      <c r="VEC226" s="36"/>
      <c r="VED226" s="36"/>
      <c r="VEE226" s="36"/>
      <c r="VEF226" s="36"/>
      <c r="VEG226" s="36"/>
      <c r="VEH226" s="36"/>
      <c r="VEI226" s="36"/>
      <c r="VEJ226" s="36"/>
      <c r="VEK226" s="36"/>
      <c r="VEL226" s="36"/>
      <c r="VEM226" s="36"/>
      <c r="VEN226" s="36"/>
      <c r="VEO226" s="36"/>
      <c r="VEP226" s="36"/>
      <c r="VEQ226" s="36"/>
      <c r="VER226" s="36"/>
      <c r="VES226" s="36"/>
      <c r="VET226" s="36"/>
      <c r="VEU226" s="36"/>
      <c r="VEV226" s="36"/>
      <c r="VEW226" s="36"/>
      <c r="VEX226" s="36"/>
      <c r="VEY226" s="36"/>
      <c r="VEZ226" s="36"/>
      <c r="VFA226" s="36"/>
      <c r="VFB226" s="36"/>
      <c r="VFC226" s="36"/>
      <c r="VFD226" s="36"/>
      <c r="VFE226" s="36"/>
      <c r="VFF226" s="36"/>
      <c r="VFG226" s="36"/>
      <c r="VFH226" s="36"/>
      <c r="VFI226" s="36"/>
      <c r="VFJ226" s="36"/>
      <c r="VFK226" s="36"/>
      <c r="VFL226" s="36"/>
      <c r="VFM226" s="36"/>
      <c r="VFN226" s="36"/>
      <c r="VFO226" s="36"/>
      <c r="VFP226" s="36"/>
      <c r="VFQ226" s="36"/>
      <c r="VFR226" s="36"/>
      <c r="VFS226" s="36"/>
      <c r="VFT226" s="36"/>
      <c r="VFU226" s="36"/>
      <c r="VFV226" s="36"/>
      <c r="VFW226" s="36"/>
      <c r="VFX226" s="36"/>
      <c r="VFY226" s="36"/>
      <c r="VFZ226" s="36"/>
      <c r="VGA226" s="36"/>
      <c r="VGB226" s="36"/>
      <c r="VGC226" s="36"/>
      <c r="VGD226" s="36"/>
      <c r="VGE226" s="36"/>
      <c r="VGF226" s="36"/>
      <c r="VGG226" s="36"/>
      <c r="VGH226" s="36"/>
      <c r="VGI226" s="36"/>
      <c r="VGJ226" s="36"/>
      <c r="VGK226" s="36"/>
      <c r="VGL226" s="36"/>
      <c r="VGM226" s="36"/>
      <c r="VGN226" s="36"/>
      <c r="VGO226" s="36"/>
      <c r="VGP226" s="36"/>
      <c r="VGQ226" s="36"/>
      <c r="VGR226" s="36"/>
      <c r="VGS226" s="36"/>
      <c r="VGT226" s="36"/>
      <c r="VGU226" s="36"/>
      <c r="VGV226" s="36"/>
      <c r="VGW226" s="36"/>
      <c r="VGX226" s="36"/>
      <c r="VGY226" s="36"/>
      <c r="VGZ226" s="36"/>
      <c r="VHA226" s="36"/>
      <c r="VHB226" s="36"/>
      <c r="VHC226" s="36"/>
      <c r="VHD226" s="36"/>
      <c r="VHE226" s="36"/>
      <c r="VHF226" s="36"/>
      <c r="VHG226" s="36"/>
      <c r="VHH226" s="36"/>
      <c r="VHI226" s="36"/>
      <c r="VHJ226" s="36"/>
      <c r="VHK226" s="36"/>
      <c r="VHL226" s="36"/>
      <c r="VHM226" s="36"/>
      <c r="VHN226" s="36"/>
      <c r="VHO226" s="36"/>
      <c r="VHP226" s="36"/>
      <c r="VHQ226" s="36"/>
      <c r="VHR226" s="36"/>
      <c r="VHS226" s="36"/>
      <c r="VHT226" s="36"/>
      <c r="VHU226" s="36"/>
      <c r="VHV226" s="36"/>
      <c r="VHW226" s="36"/>
      <c r="VHX226" s="36"/>
      <c r="VHY226" s="36"/>
      <c r="VHZ226" s="36"/>
      <c r="VIA226" s="36"/>
      <c r="VIB226" s="36"/>
      <c r="VIC226" s="36"/>
      <c r="VID226" s="36"/>
      <c r="VIE226" s="36"/>
      <c r="VIF226" s="36"/>
      <c r="VIG226" s="36"/>
      <c r="VIH226" s="36"/>
      <c r="VII226" s="36"/>
      <c r="VIJ226" s="36"/>
      <c r="VIK226" s="36"/>
      <c r="VIL226" s="36"/>
      <c r="VIM226" s="36"/>
      <c r="VIN226" s="36"/>
      <c r="VIO226" s="36"/>
      <c r="VIP226" s="36"/>
      <c r="VIQ226" s="36"/>
      <c r="VIR226" s="36"/>
      <c r="VIS226" s="36"/>
      <c r="VIT226" s="36"/>
      <c r="VIU226" s="36"/>
      <c r="VIV226" s="36"/>
      <c r="VIW226" s="36"/>
      <c r="VIX226" s="36"/>
      <c r="VIY226" s="36"/>
      <c r="VIZ226" s="36"/>
      <c r="VJA226" s="36"/>
      <c r="VJB226" s="36"/>
      <c r="VJC226" s="36"/>
      <c r="VJD226" s="36"/>
      <c r="VJE226" s="36"/>
      <c r="VJF226" s="36"/>
      <c r="VJG226" s="36"/>
      <c r="VJH226" s="36"/>
      <c r="VJI226" s="36"/>
      <c r="VJJ226" s="36"/>
      <c r="VJK226" s="36"/>
      <c r="VJL226" s="36"/>
      <c r="VJM226" s="36"/>
      <c r="VJN226" s="36"/>
      <c r="VJO226" s="36"/>
      <c r="VJP226" s="36"/>
      <c r="VJQ226" s="36"/>
      <c r="VJR226" s="36"/>
      <c r="VJS226" s="36"/>
      <c r="VJT226" s="36"/>
      <c r="VJU226" s="36"/>
      <c r="VJV226" s="36"/>
      <c r="VJW226" s="36"/>
      <c r="VJX226" s="36"/>
      <c r="VJY226" s="36"/>
      <c r="VJZ226" s="36"/>
      <c r="VKA226" s="36"/>
      <c r="VKB226" s="36"/>
      <c r="VKC226" s="36"/>
      <c r="VKD226" s="36"/>
      <c r="VKE226" s="36"/>
      <c r="VKF226" s="36"/>
      <c r="VKG226" s="36"/>
      <c r="VKH226" s="36"/>
      <c r="VKI226" s="36"/>
      <c r="VKJ226" s="36"/>
      <c r="VKK226" s="36"/>
      <c r="VKL226" s="36"/>
      <c r="VKM226" s="36"/>
      <c r="VKN226" s="36"/>
      <c r="VKO226" s="36"/>
      <c r="VKP226" s="36"/>
      <c r="VKQ226" s="36"/>
      <c r="VKR226" s="36"/>
      <c r="VKS226" s="36"/>
      <c r="VKT226" s="36"/>
      <c r="VKU226" s="36"/>
      <c r="VKV226" s="36"/>
      <c r="VKW226" s="36"/>
      <c r="VKX226" s="36"/>
      <c r="VKY226" s="36"/>
      <c r="VKZ226" s="36"/>
      <c r="VLA226" s="36"/>
      <c r="VLB226" s="36"/>
      <c r="VLC226" s="36"/>
      <c r="VLD226" s="36"/>
      <c r="VLE226" s="36"/>
      <c r="VLF226" s="36"/>
      <c r="VLG226" s="36"/>
      <c r="VLH226" s="36"/>
      <c r="VLI226" s="36"/>
      <c r="VLJ226" s="36"/>
      <c r="VLK226" s="36"/>
      <c r="VLL226" s="36"/>
      <c r="VLM226" s="36"/>
      <c r="VLN226" s="36"/>
      <c r="VLO226" s="36"/>
      <c r="VLP226" s="36"/>
      <c r="VLQ226" s="36"/>
      <c r="VLR226" s="36"/>
      <c r="VLS226" s="36"/>
      <c r="VLT226" s="36"/>
      <c r="VLU226" s="36"/>
      <c r="VLV226" s="36"/>
      <c r="VLW226" s="36"/>
      <c r="VLX226" s="36"/>
      <c r="VLY226" s="36"/>
      <c r="VLZ226" s="36"/>
      <c r="VMA226" s="36"/>
      <c r="VMB226" s="36"/>
      <c r="VMC226" s="36"/>
      <c r="VMD226" s="36"/>
      <c r="VME226" s="36"/>
      <c r="VMF226" s="36"/>
      <c r="VMG226" s="36"/>
      <c r="VMH226" s="36"/>
      <c r="VMI226" s="36"/>
      <c r="VMJ226" s="36"/>
      <c r="VMK226" s="36"/>
      <c r="VML226" s="36"/>
      <c r="VMM226" s="36"/>
      <c r="VMN226" s="36"/>
      <c r="VMO226" s="36"/>
      <c r="VMP226" s="36"/>
      <c r="VMQ226" s="36"/>
      <c r="VMR226" s="36"/>
      <c r="VMS226" s="36"/>
      <c r="VMT226" s="36"/>
      <c r="VMU226" s="36"/>
      <c r="VMV226" s="36"/>
      <c r="VMW226" s="36"/>
      <c r="VMX226" s="36"/>
      <c r="VMY226" s="36"/>
      <c r="VMZ226" s="36"/>
      <c r="VNA226" s="36"/>
      <c r="VNB226" s="36"/>
      <c r="VNC226" s="36"/>
      <c r="VND226" s="36"/>
      <c r="VNE226" s="36"/>
      <c r="VNF226" s="36"/>
      <c r="VNG226" s="36"/>
      <c r="VNH226" s="36"/>
      <c r="VNI226" s="36"/>
      <c r="VNJ226" s="36"/>
      <c r="VNK226" s="36"/>
      <c r="VNL226" s="36"/>
      <c r="VNM226" s="36"/>
      <c r="VNN226" s="36"/>
      <c r="VNO226" s="36"/>
      <c r="VNP226" s="36"/>
      <c r="VNQ226" s="36"/>
      <c r="VNR226" s="36"/>
      <c r="VNS226" s="36"/>
      <c r="VNT226" s="36"/>
      <c r="VNU226" s="36"/>
      <c r="VNV226" s="36"/>
      <c r="VNW226" s="36"/>
      <c r="VNX226" s="36"/>
      <c r="VNY226" s="36"/>
      <c r="VNZ226" s="36"/>
      <c r="VOA226" s="36"/>
      <c r="VOB226" s="36"/>
      <c r="VOC226" s="36"/>
      <c r="VOD226" s="36"/>
      <c r="VOE226" s="36"/>
      <c r="VOF226" s="36"/>
      <c r="VOG226" s="36"/>
      <c r="VOH226" s="36"/>
      <c r="VOI226" s="36"/>
      <c r="VOJ226" s="36"/>
      <c r="VOK226" s="36"/>
      <c r="VOL226" s="36"/>
      <c r="VOM226" s="36"/>
      <c r="VON226" s="36"/>
      <c r="VOO226" s="36"/>
      <c r="VOP226" s="36"/>
      <c r="VOQ226" s="36"/>
      <c r="VOR226" s="36"/>
      <c r="VOS226" s="36"/>
      <c r="VOT226" s="36"/>
      <c r="VOU226" s="36"/>
      <c r="VOV226" s="36"/>
      <c r="VOW226" s="36"/>
      <c r="VOX226" s="36"/>
      <c r="VOY226" s="36"/>
      <c r="VOZ226" s="36"/>
      <c r="VPA226" s="36"/>
      <c r="VPB226" s="36"/>
      <c r="VPC226" s="36"/>
      <c r="VPD226" s="36"/>
      <c r="VPE226" s="36"/>
      <c r="VPF226" s="36"/>
      <c r="VPG226" s="36"/>
      <c r="VPH226" s="36"/>
      <c r="VPI226" s="36"/>
      <c r="VPJ226" s="36"/>
      <c r="VPK226" s="36"/>
      <c r="VPL226" s="36"/>
      <c r="VPM226" s="36"/>
      <c r="VPN226" s="36"/>
      <c r="VPO226" s="36"/>
      <c r="VPP226" s="36"/>
      <c r="VPQ226" s="36"/>
      <c r="VPR226" s="36"/>
      <c r="VPS226" s="36"/>
      <c r="VPT226" s="36"/>
      <c r="VPU226" s="36"/>
      <c r="VPV226" s="36"/>
      <c r="VPW226" s="36"/>
      <c r="VPX226" s="36"/>
      <c r="VPY226" s="36"/>
      <c r="VPZ226" s="36"/>
      <c r="VQA226" s="36"/>
      <c r="VQB226" s="36"/>
      <c r="VQC226" s="36"/>
      <c r="VQD226" s="36"/>
      <c r="VQE226" s="36"/>
      <c r="VQF226" s="36"/>
      <c r="VQG226" s="36"/>
      <c r="VQH226" s="36"/>
      <c r="VQI226" s="36"/>
      <c r="VQJ226" s="36"/>
      <c r="VQK226" s="36"/>
      <c r="VQL226" s="36"/>
      <c r="VQM226" s="36"/>
      <c r="VQN226" s="36"/>
      <c r="VQO226" s="36"/>
      <c r="VQP226" s="36"/>
      <c r="VQQ226" s="36"/>
      <c r="VQR226" s="36"/>
      <c r="VQS226" s="36"/>
      <c r="VQT226" s="36"/>
      <c r="VQU226" s="36"/>
      <c r="VQV226" s="36"/>
      <c r="VQW226" s="36"/>
      <c r="VQX226" s="36"/>
      <c r="VQY226" s="36"/>
      <c r="VQZ226" s="36"/>
      <c r="VRA226" s="36"/>
      <c r="VRB226" s="36"/>
      <c r="VRC226" s="36"/>
      <c r="VRD226" s="36"/>
      <c r="VRE226" s="36"/>
      <c r="VRF226" s="36"/>
      <c r="VRG226" s="36"/>
      <c r="VRH226" s="36"/>
      <c r="VRI226" s="36"/>
      <c r="VRJ226" s="36"/>
      <c r="VRK226" s="36"/>
      <c r="VRL226" s="36"/>
      <c r="VRM226" s="36"/>
      <c r="VRN226" s="36"/>
      <c r="VRO226" s="36"/>
      <c r="VRP226" s="36"/>
      <c r="VRQ226" s="36"/>
      <c r="VRR226" s="36"/>
      <c r="VRS226" s="36"/>
      <c r="VRT226" s="36"/>
      <c r="VRU226" s="36"/>
      <c r="VRV226" s="36"/>
      <c r="VRW226" s="36"/>
      <c r="VRX226" s="36"/>
      <c r="VRY226" s="36"/>
      <c r="VRZ226" s="36"/>
      <c r="VSA226" s="36"/>
      <c r="VSB226" s="36"/>
      <c r="VSC226" s="36"/>
      <c r="VSD226" s="36"/>
      <c r="VSE226" s="36"/>
      <c r="VSF226" s="36"/>
      <c r="VSG226" s="36"/>
      <c r="VSH226" s="36"/>
      <c r="VSI226" s="36"/>
      <c r="VSJ226" s="36"/>
      <c r="VSK226" s="36"/>
      <c r="VSL226" s="36"/>
      <c r="VSM226" s="36"/>
      <c r="VSN226" s="36"/>
      <c r="VSO226" s="36"/>
      <c r="VSP226" s="36"/>
      <c r="VSQ226" s="36"/>
      <c r="VSR226" s="36"/>
      <c r="VSS226" s="36"/>
      <c r="VST226" s="36"/>
      <c r="VSU226" s="36"/>
      <c r="VSV226" s="36"/>
      <c r="VSW226" s="36"/>
      <c r="VSX226" s="36"/>
      <c r="VSY226" s="36"/>
      <c r="VSZ226" s="36"/>
      <c r="VTA226" s="36"/>
      <c r="VTB226" s="36"/>
      <c r="VTC226" s="36"/>
      <c r="VTD226" s="36"/>
      <c r="VTE226" s="36"/>
      <c r="VTF226" s="36"/>
      <c r="VTG226" s="36"/>
      <c r="VTH226" s="36"/>
      <c r="VTI226" s="36"/>
      <c r="VTJ226" s="36"/>
      <c r="VTK226" s="36"/>
      <c r="VTL226" s="36"/>
      <c r="VTM226" s="36"/>
      <c r="VTN226" s="36"/>
      <c r="VTO226" s="36"/>
      <c r="VTP226" s="36"/>
      <c r="VTQ226" s="36"/>
      <c r="VTR226" s="36"/>
      <c r="VTS226" s="36"/>
      <c r="VTT226" s="36"/>
      <c r="VTU226" s="36"/>
      <c r="VTV226" s="36"/>
      <c r="VTW226" s="36"/>
      <c r="VTX226" s="36"/>
      <c r="VTY226" s="36"/>
      <c r="VTZ226" s="36"/>
      <c r="VUA226" s="36"/>
      <c r="VUB226" s="36"/>
      <c r="VUC226" s="36"/>
      <c r="VUD226" s="36"/>
      <c r="VUE226" s="36"/>
      <c r="VUF226" s="36"/>
      <c r="VUG226" s="36"/>
      <c r="VUH226" s="36"/>
      <c r="VUI226" s="36"/>
      <c r="VUJ226" s="36"/>
      <c r="VUK226" s="36"/>
      <c r="VUL226" s="36"/>
      <c r="VUM226" s="36"/>
      <c r="VUN226" s="36"/>
      <c r="VUO226" s="36"/>
      <c r="VUP226" s="36"/>
      <c r="VUQ226" s="36"/>
      <c r="VUR226" s="36"/>
      <c r="VUS226" s="36"/>
      <c r="VUT226" s="36"/>
      <c r="VUU226" s="36"/>
      <c r="VUV226" s="36"/>
      <c r="VUW226" s="36"/>
      <c r="VUX226" s="36"/>
      <c r="VUY226" s="36"/>
      <c r="VUZ226" s="36"/>
      <c r="VVA226" s="36"/>
      <c r="VVB226" s="36"/>
      <c r="VVC226" s="36"/>
      <c r="VVD226" s="36"/>
      <c r="VVE226" s="36"/>
      <c r="VVF226" s="36"/>
      <c r="VVG226" s="36"/>
      <c r="VVH226" s="36"/>
      <c r="VVI226" s="36"/>
      <c r="VVJ226" s="36"/>
      <c r="VVK226" s="36"/>
      <c r="VVL226" s="36"/>
      <c r="VVM226" s="36"/>
      <c r="VVN226" s="36"/>
      <c r="VVO226" s="36"/>
      <c r="VVP226" s="36"/>
      <c r="VVQ226" s="36"/>
      <c r="VVR226" s="36"/>
      <c r="VVS226" s="36"/>
      <c r="VVT226" s="36"/>
      <c r="VVU226" s="36"/>
      <c r="VVV226" s="36"/>
      <c r="VVW226" s="36"/>
      <c r="VVX226" s="36"/>
      <c r="VVY226" s="36"/>
      <c r="VVZ226" s="36"/>
      <c r="VWA226" s="36"/>
      <c r="VWB226" s="36"/>
      <c r="VWC226" s="36"/>
      <c r="VWD226" s="36"/>
      <c r="VWE226" s="36"/>
      <c r="VWF226" s="36"/>
      <c r="VWG226" s="36"/>
      <c r="VWH226" s="36"/>
      <c r="VWI226" s="36"/>
      <c r="VWJ226" s="36"/>
      <c r="VWK226" s="36"/>
      <c r="VWL226" s="36"/>
      <c r="VWM226" s="36"/>
      <c r="VWN226" s="36"/>
      <c r="VWO226" s="36"/>
      <c r="VWP226" s="36"/>
      <c r="VWQ226" s="36"/>
      <c r="VWR226" s="36"/>
      <c r="VWS226" s="36"/>
      <c r="VWT226" s="36"/>
      <c r="VWU226" s="36"/>
      <c r="VWV226" s="36"/>
      <c r="VWW226" s="36"/>
      <c r="VWX226" s="36"/>
      <c r="VWY226" s="36"/>
      <c r="VWZ226" s="36"/>
      <c r="VXA226" s="36"/>
      <c r="VXB226" s="36"/>
      <c r="VXC226" s="36"/>
      <c r="VXD226" s="36"/>
      <c r="VXE226" s="36"/>
      <c r="VXF226" s="36"/>
      <c r="VXG226" s="36"/>
      <c r="VXH226" s="36"/>
      <c r="VXI226" s="36"/>
      <c r="VXJ226" s="36"/>
      <c r="VXK226" s="36"/>
      <c r="VXL226" s="36"/>
      <c r="VXM226" s="36"/>
      <c r="VXN226" s="36"/>
      <c r="VXO226" s="36"/>
      <c r="VXP226" s="36"/>
      <c r="VXQ226" s="36"/>
      <c r="VXR226" s="36"/>
      <c r="VXS226" s="36"/>
      <c r="VXT226" s="36"/>
      <c r="VXU226" s="36"/>
      <c r="VXV226" s="36"/>
      <c r="VXW226" s="36"/>
      <c r="VXX226" s="36"/>
      <c r="VXY226" s="36"/>
      <c r="VXZ226" s="36"/>
      <c r="VYA226" s="36"/>
      <c r="VYB226" s="36"/>
      <c r="VYC226" s="36"/>
      <c r="VYD226" s="36"/>
      <c r="VYE226" s="36"/>
      <c r="VYF226" s="36"/>
      <c r="VYG226" s="36"/>
      <c r="VYH226" s="36"/>
      <c r="VYI226" s="36"/>
      <c r="VYJ226" s="36"/>
      <c r="VYK226" s="36"/>
      <c r="VYL226" s="36"/>
      <c r="VYM226" s="36"/>
      <c r="VYN226" s="36"/>
      <c r="VYO226" s="36"/>
      <c r="VYP226" s="36"/>
      <c r="VYQ226" s="36"/>
      <c r="VYR226" s="36"/>
      <c r="VYS226" s="36"/>
      <c r="VYT226" s="36"/>
      <c r="VYU226" s="36"/>
      <c r="VYV226" s="36"/>
      <c r="VYW226" s="36"/>
      <c r="VYX226" s="36"/>
      <c r="VYY226" s="36"/>
      <c r="VYZ226" s="36"/>
      <c r="VZA226" s="36"/>
      <c r="VZB226" s="36"/>
      <c r="VZC226" s="36"/>
      <c r="VZD226" s="36"/>
      <c r="VZE226" s="36"/>
      <c r="VZF226" s="36"/>
      <c r="VZG226" s="36"/>
      <c r="VZH226" s="36"/>
      <c r="VZI226" s="36"/>
      <c r="VZJ226" s="36"/>
      <c r="VZK226" s="36"/>
      <c r="VZL226" s="36"/>
      <c r="VZM226" s="36"/>
      <c r="VZN226" s="36"/>
      <c r="VZO226" s="36"/>
      <c r="VZP226" s="36"/>
      <c r="VZQ226" s="36"/>
      <c r="VZR226" s="36"/>
      <c r="VZS226" s="36"/>
      <c r="VZT226" s="36"/>
      <c r="VZU226" s="36"/>
      <c r="VZV226" s="36"/>
      <c r="VZW226" s="36"/>
      <c r="VZX226" s="36"/>
      <c r="VZY226" s="36"/>
      <c r="VZZ226" s="36"/>
      <c r="WAA226" s="36"/>
      <c r="WAB226" s="36"/>
      <c r="WAC226" s="36"/>
      <c r="WAD226" s="36"/>
      <c r="WAE226" s="36"/>
      <c r="WAF226" s="36"/>
      <c r="WAG226" s="36"/>
      <c r="WAH226" s="36"/>
      <c r="WAI226" s="36"/>
      <c r="WAJ226" s="36"/>
      <c r="WAK226" s="36"/>
      <c r="WAL226" s="36"/>
      <c r="WAM226" s="36"/>
      <c r="WAN226" s="36"/>
      <c r="WAO226" s="36"/>
      <c r="WAP226" s="36"/>
      <c r="WAQ226" s="36"/>
      <c r="WAR226" s="36"/>
      <c r="WAS226" s="36"/>
      <c r="WAT226" s="36"/>
      <c r="WAU226" s="36"/>
      <c r="WAV226" s="36"/>
      <c r="WAW226" s="36"/>
      <c r="WAX226" s="36"/>
      <c r="WAY226" s="36"/>
      <c r="WAZ226" s="36"/>
      <c r="WBA226" s="36"/>
      <c r="WBB226" s="36"/>
      <c r="WBC226" s="36"/>
      <c r="WBD226" s="36"/>
      <c r="WBE226" s="36"/>
      <c r="WBF226" s="36"/>
      <c r="WBG226" s="36"/>
      <c r="WBH226" s="36"/>
      <c r="WBI226" s="36"/>
      <c r="WBJ226" s="36"/>
      <c r="WBK226" s="36"/>
      <c r="WBL226" s="36"/>
      <c r="WBM226" s="36"/>
      <c r="WBN226" s="36"/>
      <c r="WBO226" s="36"/>
      <c r="WBP226" s="36"/>
      <c r="WBQ226" s="36"/>
      <c r="WBR226" s="36"/>
      <c r="WBS226" s="36"/>
      <c r="WBT226" s="36"/>
      <c r="WBU226" s="36"/>
      <c r="WBV226" s="36"/>
      <c r="WBW226" s="36"/>
      <c r="WBX226" s="36"/>
      <c r="WBY226" s="36"/>
      <c r="WBZ226" s="36"/>
      <c r="WCA226" s="36"/>
      <c r="WCB226" s="36"/>
      <c r="WCC226" s="36"/>
      <c r="WCD226" s="36"/>
      <c r="WCE226" s="36"/>
      <c r="WCF226" s="36"/>
      <c r="WCG226" s="36"/>
      <c r="WCH226" s="36"/>
      <c r="WCI226" s="36"/>
      <c r="WCJ226" s="36"/>
      <c r="WCK226" s="36"/>
      <c r="WCL226" s="36"/>
      <c r="WCM226" s="36"/>
      <c r="WCN226" s="36"/>
      <c r="WCO226" s="36"/>
      <c r="WCP226" s="36"/>
      <c r="WCQ226" s="36"/>
      <c r="WCR226" s="36"/>
      <c r="WCS226" s="36"/>
      <c r="WCT226" s="36"/>
      <c r="WCU226" s="36"/>
      <c r="WCV226" s="36"/>
      <c r="WCW226" s="36"/>
      <c r="WCX226" s="36"/>
      <c r="WCY226" s="36"/>
      <c r="WCZ226" s="36"/>
      <c r="WDA226" s="36"/>
      <c r="WDB226" s="36"/>
      <c r="WDC226" s="36"/>
      <c r="WDD226" s="36"/>
      <c r="WDE226" s="36"/>
      <c r="WDF226" s="36"/>
      <c r="WDG226" s="36"/>
      <c r="WDH226" s="36"/>
      <c r="WDI226" s="36"/>
      <c r="WDJ226" s="36"/>
      <c r="WDK226" s="36"/>
      <c r="WDL226" s="36"/>
      <c r="WDM226" s="36"/>
      <c r="WDN226" s="36"/>
      <c r="WDO226" s="36"/>
      <c r="WDP226" s="36"/>
      <c r="WDQ226" s="36"/>
      <c r="WDR226" s="36"/>
      <c r="WDS226" s="36"/>
      <c r="WDT226" s="36"/>
      <c r="WDU226" s="36"/>
      <c r="WDV226" s="36"/>
      <c r="WDW226" s="36"/>
      <c r="WDX226" s="36"/>
      <c r="WDY226" s="36"/>
      <c r="WDZ226" s="36"/>
      <c r="WEA226" s="36"/>
      <c r="WEB226" s="36"/>
      <c r="WEC226" s="36"/>
      <c r="WED226" s="36"/>
      <c r="WEE226" s="36"/>
      <c r="WEF226" s="36"/>
      <c r="WEG226" s="36"/>
      <c r="WEH226" s="36"/>
      <c r="WEI226" s="36"/>
      <c r="WEJ226" s="36"/>
      <c r="WEK226" s="36"/>
      <c r="WEL226" s="36"/>
      <c r="WEM226" s="36"/>
      <c r="WEN226" s="36"/>
      <c r="WEO226" s="36"/>
      <c r="WEP226" s="36"/>
      <c r="WEQ226" s="36"/>
      <c r="WER226" s="36"/>
      <c r="WES226" s="36"/>
      <c r="WET226" s="36"/>
      <c r="WEU226" s="36"/>
      <c r="WEV226" s="36"/>
      <c r="WEW226" s="36"/>
      <c r="WEX226" s="36"/>
      <c r="WEY226" s="36"/>
      <c r="WEZ226" s="36"/>
      <c r="WFA226" s="36"/>
      <c r="WFB226" s="36"/>
      <c r="WFC226" s="36"/>
      <c r="WFD226" s="36"/>
      <c r="WFE226" s="36"/>
      <c r="WFF226" s="36"/>
      <c r="WFG226" s="36"/>
      <c r="WFH226" s="36"/>
      <c r="WFI226" s="36"/>
      <c r="WFJ226" s="36"/>
      <c r="WFK226" s="36"/>
      <c r="WFL226" s="36"/>
      <c r="WFM226" s="36"/>
      <c r="WFN226" s="36"/>
      <c r="WFO226" s="36"/>
      <c r="WFP226" s="36"/>
      <c r="WFQ226" s="36"/>
      <c r="WFR226" s="36"/>
      <c r="WFS226" s="36"/>
      <c r="WFT226" s="36"/>
      <c r="WFU226" s="36"/>
      <c r="WFV226" s="36"/>
      <c r="WFW226" s="36"/>
      <c r="WFX226" s="36"/>
      <c r="WFY226" s="36"/>
      <c r="WFZ226" s="36"/>
      <c r="WGA226" s="36"/>
      <c r="WGB226" s="36"/>
      <c r="WGC226" s="36"/>
      <c r="WGD226" s="36"/>
      <c r="WGE226" s="36"/>
      <c r="WGF226" s="36"/>
      <c r="WGG226" s="36"/>
      <c r="WGH226" s="36"/>
      <c r="WGI226" s="36"/>
      <c r="WGJ226" s="36"/>
      <c r="WGK226" s="36"/>
      <c r="WGL226" s="36"/>
      <c r="WGM226" s="36"/>
      <c r="WGN226" s="36"/>
      <c r="WGO226" s="36"/>
      <c r="WGP226" s="36"/>
      <c r="WGQ226" s="36"/>
      <c r="WGR226" s="36"/>
      <c r="WGS226" s="36"/>
      <c r="WGT226" s="36"/>
      <c r="WGU226" s="36"/>
      <c r="WGV226" s="36"/>
      <c r="WGW226" s="36"/>
      <c r="WGX226" s="36"/>
      <c r="WGY226" s="36"/>
      <c r="WGZ226" s="36"/>
      <c r="WHA226" s="36"/>
      <c r="WHB226" s="36"/>
      <c r="WHC226" s="36"/>
      <c r="WHD226" s="36"/>
      <c r="WHE226" s="36"/>
      <c r="WHF226" s="36"/>
      <c r="WHG226" s="36"/>
      <c r="WHH226" s="36"/>
      <c r="WHI226" s="36"/>
      <c r="WHJ226" s="36"/>
      <c r="WHK226" s="36"/>
      <c r="WHL226" s="36"/>
      <c r="WHM226" s="36"/>
      <c r="WHN226" s="36"/>
      <c r="WHO226" s="36"/>
      <c r="WHP226" s="36"/>
      <c r="WHQ226" s="36"/>
      <c r="WHR226" s="36"/>
      <c r="WHS226" s="36"/>
      <c r="WHT226" s="36"/>
      <c r="WHU226" s="36"/>
      <c r="WHV226" s="36"/>
      <c r="WHW226" s="36"/>
      <c r="WHX226" s="36"/>
      <c r="WHY226" s="36"/>
      <c r="WHZ226" s="36"/>
      <c r="WIA226" s="36"/>
      <c r="WIB226" s="36"/>
      <c r="WIC226" s="36"/>
      <c r="WID226" s="36"/>
      <c r="WIE226" s="36"/>
      <c r="WIF226" s="36"/>
      <c r="WIG226" s="36"/>
      <c r="WIH226" s="36"/>
      <c r="WII226" s="36"/>
      <c r="WIJ226" s="36"/>
      <c r="WIK226" s="36"/>
      <c r="WIL226" s="36"/>
      <c r="WIM226" s="36"/>
      <c r="WIN226" s="36"/>
      <c r="WIO226" s="36"/>
      <c r="WIP226" s="36"/>
      <c r="WIQ226" s="36"/>
      <c r="WIR226" s="36"/>
      <c r="WIS226" s="36"/>
      <c r="WIT226" s="36"/>
      <c r="WIU226" s="36"/>
      <c r="WIV226" s="36"/>
      <c r="WIW226" s="36"/>
      <c r="WIX226" s="36"/>
      <c r="WIY226" s="36"/>
      <c r="WIZ226" s="36"/>
      <c r="WJA226" s="36"/>
      <c r="WJB226" s="36"/>
      <c r="WJC226" s="36"/>
      <c r="WJD226" s="36"/>
      <c r="WJE226" s="36"/>
      <c r="WJF226" s="36"/>
      <c r="WJG226" s="36"/>
      <c r="WJH226" s="36"/>
      <c r="WJI226" s="36"/>
      <c r="WJJ226" s="36"/>
      <c r="WJK226" s="36"/>
      <c r="WJL226" s="36"/>
      <c r="WJM226" s="36"/>
      <c r="WJN226" s="36"/>
      <c r="WJO226" s="36"/>
      <c r="WJP226" s="36"/>
      <c r="WJQ226" s="36"/>
      <c r="WJR226" s="36"/>
      <c r="WJS226" s="36"/>
      <c r="WJT226" s="36"/>
      <c r="WJU226" s="36"/>
      <c r="WJV226" s="36"/>
      <c r="WJW226" s="36"/>
      <c r="WJX226" s="36"/>
      <c r="WJY226" s="36"/>
      <c r="WJZ226" s="36"/>
      <c r="WKA226" s="36"/>
      <c r="WKB226" s="36"/>
      <c r="WKC226" s="36"/>
      <c r="WKD226" s="36"/>
      <c r="WKE226" s="36"/>
      <c r="WKF226" s="36"/>
      <c r="WKG226" s="36"/>
      <c r="WKH226" s="36"/>
      <c r="WKI226" s="36"/>
      <c r="WKJ226" s="36"/>
      <c r="WKK226" s="36"/>
      <c r="WKL226" s="36"/>
      <c r="WKM226" s="36"/>
      <c r="WKN226" s="36"/>
      <c r="WKO226" s="36"/>
      <c r="WKP226" s="36"/>
      <c r="WKQ226" s="36"/>
      <c r="WKR226" s="36"/>
      <c r="WKS226" s="36"/>
      <c r="WKT226" s="36"/>
      <c r="WKU226" s="36"/>
      <c r="WKV226" s="36"/>
      <c r="WKW226" s="36"/>
      <c r="WKX226" s="36"/>
      <c r="WKY226" s="36"/>
      <c r="WKZ226" s="36"/>
      <c r="WLA226" s="36"/>
      <c r="WLB226" s="36"/>
      <c r="WLC226" s="36"/>
      <c r="WLD226" s="36"/>
      <c r="WLE226" s="36"/>
      <c r="WLF226" s="36"/>
      <c r="WLG226" s="36"/>
      <c r="WLH226" s="36"/>
      <c r="WLI226" s="36"/>
      <c r="WLJ226" s="36"/>
      <c r="WLK226" s="36"/>
      <c r="WLL226" s="36"/>
      <c r="WLM226" s="36"/>
      <c r="WLN226" s="36"/>
      <c r="WLO226" s="36"/>
      <c r="WLP226" s="36"/>
      <c r="WLQ226" s="36"/>
      <c r="WLR226" s="36"/>
      <c r="WLS226" s="36"/>
      <c r="WLT226" s="36"/>
      <c r="WLU226" s="36"/>
      <c r="WLV226" s="36"/>
      <c r="WLW226" s="36"/>
      <c r="WLX226" s="36"/>
      <c r="WLY226" s="36"/>
      <c r="WLZ226" s="36"/>
      <c r="WMA226" s="36"/>
      <c r="WMB226" s="36"/>
      <c r="WMC226" s="36"/>
      <c r="WMD226" s="36"/>
      <c r="WME226" s="36"/>
      <c r="WMF226" s="36"/>
      <c r="WMG226" s="36"/>
      <c r="WMH226" s="36"/>
      <c r="WMI226" s="36"/>
      <c r="WMJ226" s="36"/>
      <c r="WMK226" s="36"/>
      <c r="WML226" s="36"/>
      <c r="WMM226" s="36"/>
      <c r="WMN226" s="36"/>
      <c r="WMO226" s="36"/>
      <c r="WMP226" s="36"/>
      <c r="WMQ226" s="36"/>
      <c r="WMR226" s="36"/>
      <c r="WMS226" s="36"/>
      <c r="WMT226" s="36"/>
      <c r="WMU226" s="36"/>
      <c r="WMV226" s="36"/>
      <c r="WMW226" s="36"/>
      <c r="WMX226" s="36"/>
      <c r="WMY226" s="36"/>
      <c r="WMZ226" s="36"/>
      <c r="WNA226" s="36"/>
      <c r="WNB226" s="36"/>
      <c r="WNC226" s="36"/>
      <c r="WND226" s="36"/>
      <c r="WNE226" s="36"/>
      <c r="WNF226" s="36"/>
      <c r="WNG226" s="36"/>
      <c r="WNH226" s="36"/>
      <c r="WNI226" s="36"/>
      <c r="WNJ226" s="36"/>
      <c r="WNK226" s="36"/>
      <c r="WNL226" s="36"/>
      <c r="WNM226" s="36"/>
      <c r="WNN226" s="36"/>
      <c r="WNO226" s="36"/>
      <c r="WNP226" s="36"/>
      <c r="WNQ226" s="36"/>
      <c r="WNR226" s="36"/>
      <c r="WNS226" s="36"/>
      <c r="WNT226" s="36"/>
      <c r="WNU226" s="36"/>
      <c r="WNV226" s="36"/>
      <c r="WNW226" s="36"/>
      <c r="WNX226" s="36"/>
      <c r="WNY226" s="36"/>
      <c r="WNZ226" s="36"/>
      <c r="WOA226" s="36"/>
      <c r="WOB226" s="36"/>
      <c r="WOC226" s="36"/>
      <c r="WOD226" s="36"/>
      <c r="WOE226" s="36"/>
      <c r="WOF226" s="36"/>
      <c r="WOG226" s="36"/>
      <c r="WOH226" s="36"/>
      <c r="WOI226" s="36"/>
      <c r="WOJ226" s="36"/>
      <c r="WOK226" s="36"/>
      <c r="WOL226" s="36"/>
      <c r="WOM226" s="36"/>
      <c r="WON226" s="36"/>
      <c r="WOO226" s="36"/>
      <c r="WOP226" s="36"/>
      <c r="WOQ226" s="36"/>
      <c r="WOR226" s="36"/>
      <c r="WOS226" s="36"/>
      <c r="WOT226" s="36"/>
      <c r="WOU226" s="36"/>
      <c r="WOV226" s="36"/>
      <c r="WOW226" s="36"/>
      <c r="WOX226" s="36"/>
      <c r="WOY226" s="36"/>
      <c r="WOZ226" s="36"/>
      <c r="WPA226" s="36"/>
      <c r="WPB226" s="36"/>
      <c r="WPC226" s="36"/>
      <c r="WPD226" s="36"/>
      <c r="WPE226" s="36"/>
      <c r="WPF226" s="36"/>
      <c r="WPG226" s="36"/>
      <c r="WPH226" s="36"/>
      <c r="WPI226" s="36"/>
      <c r="WPJ226" s="36"/>
      <c r="WPK226" s="36"/>
      <c r="WPL226" s="36"/>
      <c r="WPM226" s="36"/>
      <c r="WPN226" s="36"/>
      <c r="WPO226" s="36"/>
      <c r="WPP226" s="36"/>
      <c r="WPQ226" s="36"/>
      <c r="WPR226" s="36"/>
      <c r="WPS226" s="36"/>
      <c r="WPT226" s="36"/>
      <c r="WPU226" s="36"/>
      <c r="WPV226" s="36"/>
      <c r="WPW226" s="36"/>
      <c r="WPX226" s="36"/>
      <c r="WPY226" s="36"/>
      <c r="WPZ226" s="36"/>
      <c r="WQA226" s="36"/>
      <c r="WQB226" s="36"/>
      <c r="WQC226" s="36"/>
      <c r="WQD226" s="36"/>
      <c r="WQE226" s="36"/>
      <c r="WQF226" s="36"/>
      <c r="WQG226" s="36"/>
      <c r="WQH226" s="36"/>
      <c r="WQI226" s="36"/>
      <c r="WQJ226" s="36"/>
      <c r="WQK226" s="36"/>
      <c r="WQL226" s="36"/>
      <c r="WQM226" s="36"/>
      <c r="WQN226" s="36"/>
      <c r="WQO226" s="36"/>
      <c r="WQP226" s="36"/>
      <c r="WQQ226" s="36"/>
      <c r="WQR226" s="36"/>
      <c r="WQS226" s="36"/>
      <c r="WQT226" s="36"/>
      <c r="WQU226" s="36"/>
      <c r="WQV226" s="36"/>
      <c r="WQW226" s="36"/>
      <c r="WQX226" s="36"/>
      <c r="WQY226" s="36"/>
      <c r="WQZ226" s="36"/>
      <c r="WRA226" s="36"/>
      <c r="WRB226" s="36"/>
      <c r="WRC226" s="36"/>
      <c r="WRD226" s="36"/>
      <c r="WRE226" s="36"/>
      <c r="WRF226" s="36"/>
      <c r="WRG226" s="36"/>
      <c r="WRH226" s="36"/>
      <c r="WRI226" s="36"/>
      <c r="WRJ226" s="36"/>
      <c r="WRK226" s="36"/>
      <c r="WRL226" s="36"/>
      <c r="WRM226" s="36"/>
      <c r="WRN226" s="36"/>
      <c r="WRO226" s="36"/>
      <c r="WRP226" s="36"/>
      <c r="WRQ226" s="36"/>
      <c r="WRR226" s="36"/>
      <c r="WRS226" s="36"/>
      <c r="WRT226" s="36"/>
      <c r="WRU226" s="36"/>
      <c r="WRV226" s="36"/>
      <c r="WRW226" s="36"/>
      <c r="WRX226" s="36"/>
      <c r="WRY226" s="36"/>
      <c r="WRZ226" s="36"/>
      <c r="WSA226" s="36"/>
      <c r="WSB226" s="36"/>
      <c r="WSC226" s="36"/>
      <c r="WSD226" s="36"/>
      <c r="WSE226" s="36"/>
      <c r="WSF226" s="36"/>
      <c r="WSG226" s="36"/>
      <c r="WSH226" s="36"/>
      <c r="WSI226" s="36"/>
      <c r="WSJ226" s="36"/>
      <c r="WSK226" s="36"/>
      <c r="WSL226" s="36"/>
      <c r="WSM226" s="36"/>
      <c r="WSN226" s="36"/>
      <c r="WSO226" s="36"/>
      <c r="WSP226" s="36"/>
      <c r="WSQ226" s="36"/>
      <c r="WSR226" s="36"/>
      <c r="WSS226" s="36"/>
      <c r="WST226" s="36"/>
      <c r="WSU226" s="36"/>
      <c r="WSV226" s="36"/>
      <c r="WSW226" s="36"/>
      <c r="WSX226" s="36"/>
      <c r="WSY226" s="36"/>
      <c r="WSZ226" s="36"/>
      <c r="WTA226" s="36"/>
      <c r="WTB226" s="36"/>
      <c r="WTC226" s="36"/>
      <c r="WTD226" s="36"/>
      <c r="WTE226" s="36"/>
      <c r="WTF226" s="36"/>
      <c r="WTG226" s="36"/>
      <c r="WTH226" s="36"/>
      <c r="WTI226" s="36"/>
      <c r="WTJ226" s="36"/>
      <c r="WTK226" s="36"/>
      <c r="WTL226" s="36"/>
      <c r="WTM226" s="36"/>
      <c r="WTN226" s="36"/>
      <c r="WTO226" s="36"/>
      <c r="WTP226" s="36"/>
      <c r="WTQ226" s="36"/>
      <c r="WTR226" s="36"/>
      <c r="WTS226" s="36"/>
      <c r="WTT226" s="36"/>
      <c r="WTU226" s="36"/>
      <c r="WTV226" s="36"/>
      <c r="WTW226" s="36"/>
      <c r="WTX226" s="36"/>
      <c r="WTY226" s="36"/>
      <c r="WTZ226" s="36"/>
      <c r="WUA226" s="36"/>
      <c r="WUB226" s="36"/>
      <c r="WUC226" s="36"/>
      <c r="WUD226" s="36"/>
      <c r="WUE226" s="36"/>
      <c r="WUF226" s="36"/>
      <c r="WUG226" s="36"/>
      <c r="WUH226" s="36"/>
      <c r="WUI226" s="36"/>
      <c r="WUJ226" s="36"/>
      <c r="WUK226" s="36"/>
      <c r="WUL226" s="36"/>
      <c r="WUM226" s="36"/>
      <c r="WUN226" s="36"/>
      <c r="WUO226" s="36"/>
      <c r="WUP226" s="36"/>
      <c r="WUQ226" s="36"/>
      <c r="WUR226" s="36"/>
      <c r="WUS226" s="36"/>
      <c r="WUT226" s="36"/>
      <c r="WUU226" s="36"/>
      <c r="WUV226" s="36"/>
      <c r="WUW226" s="36"/>
      <c r="WUX226" s="36"/>
      <c r="WUY226" s="36"/>
      <c r="WUZ226" s="36"/>
      <c r="WVA226" s="36"/>
      <c r="WVB226" s="36"/>
      <c r="WVC226" s="36"/>
      <c r="WVD226" s="36"/>
      <c r="WVE226" s="36"/>
      <c r="WVF226" s="36"/>
      <c r="WVG226" s="36"/>
      <c r="WVH226" s="36"/>
      <c r="WVI226" s="36"/>
      <c r="WVJ226" s="36"/>
      <c r="WVK226" s="36"/>
      <c r="WVL226" s="36"/>
      <c r="WVM226" s="36"/>
      <c r="WVN226" s="36"/>
      <c r="WVO226" s="36"/>
      <c r="WVP226" s="36"/>
      <c r="WVQ226" s="36"/>
      <c r="WVR226" s="36"/>
      <c r="WVS226" s="36"/>
      <c r="WVT226" s="36"/>
      <c r="WVU226" s="36"/>
      <c r="WVV226" s="36"/>
      <c r="WVW226" s="36"/>
      <c r="WVX226" s="36"/>
      <c r="WVY226" s="36"/>
      <c r="WVZ226" s="36"/>
      <c r="WWA226" s="36"/>
      <c r="WWB226" s="36"/>
      <c r="WWC226" s="36"/>
      <c r="WWD226" s="36"/>
      <c r="WWE226" s="36"/>
      <c r="WWF226" s="36"/>
      <c r="WWG226" s="36"/>
      <c r="WWH226" s="36"/>
      <c r="WWI226" s="36"/>
      <c r="WWJ226" s="36"/>
      <c r="WWK226" s="36"/>
      <c r="WWL226" s="36"/>
      <c r="WWM226" s="36"/>
      <c r="WWN226" s="36"/>
      <c r="WWO226" s="36"/>
      <c r="WWP226" s="36"/>
      <c r="WWQ226" s="36"/>
      <c r="WWR226" s="36"/>
      <c r="WWS226" s="36"/>
      <c r="WWT226" s="36"/>
      <c r="WWU226" s="36"/>
      <c r="WWV226" s="36"/>
      <c r="WWW226" s="36"/>
      <c r="WWX226" s="36"/>
      <c r="WWY226" s="36"/>
      <c r="WWZ226" s="36"/>
      <c r="WXA226" s="36"/>
      <c r="WXB226" s="36"/>
      <c r="WXC226" s="36"/>
      <c r="WXD226" s="36"/>
      <c r="WXE226" s="36"/>
      <c r="WXF226" s="36"/>
      <c r="WXG226" s="36"/>
      <c r="WXH226" s="36"/>
      <c r="WXI226" s="36"/>
      <c r="WXJ226" s="36"/>
      <c r="WXK226" s="36"/>
      <c r="WXL226" s="36"/>
      <c r="WXM226" s="36"/>
      <c r="WXN226" s="36"/>
      <c r="WXO226" s="36"/>
      <c r="WXP226" s="36"/>
      <c r="WXQ226" s="36"/>
      <c r="WXR226" s="36"/>
      <c r="WXS226" s="36"/>
      <c r="WXT226" s="36"/>
      <c r="WXU226" s="36"/>
      <c r="WXV226" s="36"/>
      <c r="WXW226" s="36"/>
      <c r="WXX226" s="36"/>
      <c r="WXY226" s="36"/>
      <c r="WXZ226" s="36"/>
      <c r="WYA226" s="36"/>
      <c r="WYB226" s="36"/>
      <c r="WYC226" s="36"/>
      <c r="WYD226" s="36"/>
      <c r="WYE226" s="36"/>
      <c r="WYF226" s="36"/>
      <c r="WYG226" s="36"/>
      <c r="WYH226" s="36"/>
      <c r="WYI226" s="36"/>
      <c r="WYJ226" s="36"/>
      <c r="WYK226" s="36"/>
      <c r="WYL226" s="36"/>
      <c r="WYM226" s="36"/>
      <c r="WYN226" s="36"/>
      <c r="WYO226" s="36"/>
      <c r="WYP226" s="36"/>
      <c r="WYQ226" s="36"/>
      <c r="WYR226" s="36"/>
      <c r="WYS226" s="36"/>
      <c r="WYT226" s="36"/>
      <c r="WYU226" s="36"/>
      <c r="WYV226" s="36"/>
      <c r="WYW226" s="36"/>
      <c r="WYX226" s="36"/>
      <c r="WYY226" s="36"/>
      <c r="WYZ226" s="36"/>
      <c r="WZA226" s="36"/>
      <c r="WZB226" s="36"/>
      <c r="WZC226" s="36"/>
      <c r="WZD226" s="36"/>
      <c r="WZE226" s="36"/>
      <c r="WZF226" s="36"/>
      <c r="WZG226" s="36"/>
      <c r="WZH226" s="36"/>
      <c r="WZI226" s="36"/>
      <c r="WZJ226" s="36"/>
      <c r="WZK226" s="36"/>
      <c r="WZL226" s="36"/>
      <c r="WZM226" s="36"/>
      <c r="WZN226" s="36"/>
      <c r="WZO226" s="36"/>
      <c r="WZP226" s="36"/>
      <c r="WZQ226" s="36"/>
      <c r="WZR226" s="36"/>
      <c r="WZS226" s="36"/>
      <c r="WZT226" s="36"/>
      <c r="WZU226" s="36"/>
      <c r="WZV226" s="36"/>
      <c r="WZW226" s="36"/>
      <c r="WZX226" s="36"/>
      <c r="WZY226" s="36"/>
      <c r="WZZ226" s="36"/>
      <c r="XAA226" s="36"/>
      <c r="XAB226" s="36"/>
      <c r="XAC226" s="36"/>
      <c r="XAD226" s="36"/>
      <c r="XAE226" s="36"/>
      <c r="XAF226" s="36"/>
      <c r="XAG226" s="36"/>
      <c r="XAH226" s="36"/>
      <c r="XAI226" s="36"/>
      <c r="XAJ226" s="36"/>
      <c r="XAK226" s="36"/>
      <c r="XAL226" s="36"/>
      <c r="XAM226" s="36"/>
      <c r="XAN226" s="36"/>
      <c r="XAO226" s="36"/>
      <c r="XAP226" s="36"/>
      <c r="XAQ226" s="36"/>
      <c r="XAR226" s="36"/>
      <c r="XAS226" s="36"/>
      <c r="XAT226" s="36"/>
      <c r="XAU226" s="36"/>
      <c r="XAV226" s="36"/>
      <c r="XAW226" s="36"/>
      <c r="XAX226" s="36"/>
      <c r="XAY226" s="36"/>
      <c r="XAZ226" s="36"/>
      <c r="XBA226" s="36"/>
      <c r="XBB226" s="36"/>
      <c r="XBC226" s="36"/>
      <c r="XBD226" s="36"/>
      <c r="XBE226" s="36"/>
      <c r="XBF226" s="36"/>
      <c r="XBG226" s="36"/>
      <c r="XBH226" s="36"/>
      <c r="XBI226" s="36"/>
      <c r="XBJ226" s="36"/>
      <c r="XBK226" s="36"/>
      <c r="XBL226" s="36"/>
      <c r="XBM226" s="36"/>
      <c r="XBN226" s="36"/>
      <c r="XBO226" s="36"/>
      <c r="XBP226" s="36"/>
      <c r="XBQ226" s="36"/>
      <c r="XBR226" s="36"/>
      <c r="XBS226" s="36"/>
      <c r="XBT226" s="36"/>
      <c r="XBU226" s="36"/>
      <c r="XBV226" s="36"/>
      <c r="XBW226" s="36"/>
      <c r="XBX226" s="36"/>
      <c r="XBY226" s="36"/>
      <c r="XBZ226" s="36"/>
      <c r="XCA226" s="36"/>
      <c r="XCB226" s="36"/>
      <c r="XCC226" s="36"/>
      <c r="XCD226" s="36"/>
      <c r="XCE226" s="36"/>
      <c r="XCF226" s="36"/>
      <c r="XCG226" s="36"/>
      <c r="XCH226" s="36"/>
      <c r="XCI226" s="36"/>
      <c r="XCJ226" s="36"/>
      <c r="XCK226" s="36"/>
      <c r="XCL226" s="36"/>
      <c r="XCM226" s="36"/>
      <c r="XCN226" s="36"/>
      <c r="XCO226" s="36"/>
      <c r="XCP226" s="36"/>
      <c r="XCQ226" s="36"/>
      <c r="XCR226" s="36"/>
      <c r="XCS226" s="36"/>
      <c r="XCT226" s="36"/>
      <c r="XCU226" s="36"/>
      <c r="XCV226" s="36"/>
      <c r="XCW226" s="36"/>
      <c r="XCX226" s="36"/>
      <c r="XCY226" s="36"/>
      <c r="XCZ226" s="36"/>
      <c r="XDA226" s="36"/>
      <c r="XDB226" s="36"/>
      <c r="XDC226" s="36"/>
      <c r="XDD226" s="36"/>
      <c r="XDE226" s="36"/>
      <c r="XDF226" s="36"/>
      <c r="XDG226" s="36"/>
      <c r="XDH226" s="36"/>
      <c r="XDI226" s="36"/>
      <c r="XDJ226" s="36"/>
      <c r="XDK226" s="36"/>
      <c r="XDL226" s="36"/>
      <c r="XDM226" s="36"/>
      <c r="XDN226" s="36"/>
      <c r="XDO226" s="36"/>
      <c r="XDP226" s="36"/>
      <c r="XDQ226" s="36"/>
    </row>
    <row r="227" spans="1:16345" s="36" customFormat="1" ht="14.25" thickBot="1">
      <c r="A227" s="465">
        <v>41301560</v>
      </c>
      <c r="B227" s="466">
        <v>22</v>
      </c>
      <c r="C227" s="466">
        <v>41301560</v>
      </c>
      <c r="D227" s="467" t="s">
        <v>5138</v>
      </c>
      <c r="E227" s="468"/>
      <c r="F227" s="469"/>
      <c r="G227" s="469"/>
      <c r="H227" s="466"/>
      <c r="I227" s="470"/>
      <c r="J227" s="466"/>
      <c r="K227" s="466"/>
      <c r="L227" s="475"/>
      <c r="M227" s="479" t="s">
        <v>9</v>
      </c>
      <c r="N227" s="473"/>
      <c r="O227" s="482" t="s">
        <v>3120</v>
      </c>
      <c r="P227" s="471" t="s">
        <v>4293</v>
      </c>
      <c r="Q227" s="471" t="s">
        <v>4294</v>
      </c>
      <c r="R227" s="472" t="s">
        <v>4295</v>
      </c>
    </row>
    <row r="228" spans="1:16345" ht="14.25" thickBot="1">
      <c r="A228" s="4"/>
      <c r="B228" s="285"/>
      <c r="C228" s="4"/>
      <c r="D228" s="6"/>
      <c r="E228" s="134"/>
      <c r="F228" s="232"/>
      <c r="G228" s="232"/>
      <c r="H228" s="4"/>
      <c r="I228" s="4"/>
      <c r="J228" s="4"/>
      <c r="K228" s="13"/>
      <c r="L228" s="232"/>
      <c r="M228" s="80"/>
      <c r="N228" s="80"/>
      <c r="O228" s="80"/>
      <c r="P228" s="80"/>
      <c r="Q228" s="80"/>
      <c r="R228" s="80"/>
    </row>
    <row r="229" spans="1:16345" ht="90" customHeight="1" thickBot="1">
      <c r="A229" s="462"/>
      <c r="B229" s="700" t="s">
        <v>5184</v>
      </c>
      <c r="C229" s="701"/>
      <c r="D229" s="702"/>
      <c r="E229" s="134"/>
      <c r="F229" s="232"/>
      <c r="G229" s="232"/>
      <c r="H229" s="4"/>
      <c r="I229" s="4"/>
      <c r="J229" s="4"/>
      <c r="K229" s="13"/>
      <c r="L229" s="232"/>
      <c r="M229" s="80"/>
      <c r="N229" s="80"/>
      <c r="O229" s="80"/>
      <c r="P229" s="80"/>
      <c r="Q229" s="80"/>
      <c r="R229" s="80"/>
    </row>
    <row r="230" spans="1:16345">
      <c r="A230" s="4"/>
      <c r="B230" s="285"/>
      <c r="C230" s="4"/>
      <c r="D230" s="6"/>
      <c r="E230" s="134"/>
      <c r="F230" s="232"/>
      <c r="G230" s="232"/>
      <c r="H230" s="4"/>
      <c r="I230" s="4"/>
      <c r="J230" s="4"/>
      <c r="K230" s="13"/>
      <c r="L230" s="232"/>
      <c r="M230" s="80"/>
      <c r="N230" s="80"/>
      <c r="O230" s="80"/>
      <c r="P230" s="80"/>
      <c r="Q230" s="80"/>
      <c r="R230" s="80"/>
    </row>
  </sheetData>
  <sheetProtection password="9DE8" sheet="1" objects="1" scenarios="1" insertHyperlinks="0" sort="0" autoFilter="0" pivotTables="0"/>
  <autoFilter ref="A2:R86"/>
  <sortState ref="A3:R86">
    <sortCondition ref="A3:A86"/>
  </sortState>
  <mergeCells count="8">
    <mergeCell ref="A180:D180"/>
    <mergeCell ref="B229:D229"/>
    <mergeCell ref="B178:D178"/>
    <mergeCell ref="P1:R1"/>
    <mergeCell ref="A90:D90"/>
    <mergeCell ref="A151:D151"/>
    <mergeCell ref="B88:D88"/>
    <mergeCell ref="B149:D149"/>
  </mergeCells>
  <phoneticPr fontId="40" type="noConversion"/>
  <conditionalFormatting sqref="C182:C227">
    <cfRule type="duplicateValues" dxfId="11" priority="1"/>
  </conditionalFormatting>
  <pageMargins left="0.511811024" right="0.511811024" top="0.78740157499999996" bottom="0.78740157499999996" header="0.31496062000000002" footer="0.31496062000000002"/>
  <pageSetup paperSize="9" orientation="portrait" r:id="rId1"/>
  <ignoredErrors>
    <ignoredError sqref="B153:B172 B174:B175 B176 B173 B3:B4 B77:B79" numberStoredAsText="1"/>
  </ignoredErrors>
</worksheet>
</file>

<file path=xl/worksheets/sheet3.xml><?xml version="1.0" encoding="utf-8"?>
<worksheet xmlns="http://schemas.openxmlformats.org/spreadsheetml/2006/main" xmlns:r="http://schemas.openxmlformats.org/officeDocument/2006/relationships">
  <dimension ref="A1:S43"/>
  <sheetViews>
    <sheetView showGridLines="0" workbookViewId="0">
      <selection activeCell="A2" sqref="A2"/>
    </sheetView>
  </sheetViews>
  <sheetFormatPr defaultColWidth="0" defaultRowHeight="13.5" zeroHeight="1"/>
  <cols>
    <col min="1" max="1" width="13.5703125" style="192" customWidth="1"/>
    <col min="2" max="2" width="13.5703125" style="294" customWidth="1"/>
    <col min="3" max="3" width="13.5703125" style="192" customWidth="1"/>
    <col min="4" max="4" width="45.42578125" style="1" bestFit="1" customWidth="1"/>
    <col min="5" max="5" width="23.5703125" style="192" customWidth="1"/>
    <col min="6" max="6" width="14.7109375" style="243" customWidth="1"/>
    <col min="7" max="7" width="15.28515625" style="243" customWidth="1"/>
    <col min="8" max="8" width="11.85546875" style="192" customWidth="1"/>
    <col min="9" max="9" width="9" style="192" bestFit="1" customWidth="1"/>
    <col min="10" max="10" width="9.42578125" style="192" bestFit="1" customWidth="1"/>
    <col min="11" max="11" width="7.42578125" style="192" bestFit="1" customWidth="1"/>
    <col min="12" max="12" width="13.140625" style="192" customWidth="1"/>
    <col min="13" max="13" width="16.5703125" style="4" customWidth="1"/>
    <col min="14" max="14" width="9.140625" style="4" customWidth="1"/>
    <col min="15" max="15" width="48.28515625" style="4" customWidth="1"/>
    <col min="16" max="17" width="9.140625" style="4" customWidth="1"/>
    <col min="18" max="18" width="10.140625" style="4" customWidth="1"/>
    <col min="19" max="19" width="8.85546875" style="33" customWidth="1"/>
    <col min="20" max="16384" width="8.85546875" style="33" hidden="1"/>
  </cols>
  <sheetData>
    <row r="1" spans="1:18" ht="16.149999999999999" customHeight="1" thickBot="1">
      <c r="P1" s="716" t="s">
        <v>2740</v>
      </c>
      <c r="Q1" s="717"/>
      <c r="R1" s="718"/>
    </row>
    <row r="2" spans="1:18" ht="122.25" thickBot="1">
      <c r="A2" s="135" t="s">
        <v>4205</v>
      </c>
      <c r="B2" s="279" t="s">
        <v>4202</v>
      </c>
      <c r="C2" s="108" t="s">
        <v>4203</v>
      </c>
      <c r="D2" s="136" t="s">
        <v>4206</v>
      </c>
      <c r="E2" s="123" t="s">
        <v>4067</v>
      </c>
      <c r="F2" s="222" t="s">
        <v>4191</v>
      </c>
      <c r="G2" s="222" t="s">
        <v>7</v>
      </c>
      <c r="H2" s="123" t="s">
        <v>4</v>
      </c>
      <c r="I2" s="136" t="s">
        <v>5</v>
      </c>
      <c r="J2" s="123" t="s">
        <v>6</v>
      </c>
      <c r="K2" s="137" t="s">
        <v>8</v>
      </c>
      <c r="L2" s="258" t="s">
        <v>4194</v>
      </c>
      <c r="M2" s="687" t="s">
        <v>2734</v>
      </c>
      <c r="N2" s="688" t="s">
        <v>2730</v>
      </c>
      <c r="O2" s="688" t="s">
        <v>2736</v>
      </c>
      <c r="P2" s="688" t="s">
        <v>2743</v>
      </c>
      <c r="Q2" s="688" t="s">
        <v>2737</v>
      </c>
      <c r="R2" s="689" t="s">
        <v>2742</v>
      </c>
    </row>
    <row r="3" spans="1:18" s="14" customFormat="1" ht="36" customHeight="1">
      <c r="A3" s="82">
        <v>20105045</v>
      </c>
      <c r="B3" s="313" t="s">
        <v>4204</v>
      </c>
      <c r="C3" s="82" t="s">
        <v>4207</v>
      </c>
      <c r="D3" s="2" t="s">
        <v>2733</v>
      </c>
      <c r="E3" s="133"/>
      <c r="F3" s="265"/>
      <c r="G3" s="364"/>
      <c r="H3" s="82"/>
      <c r="I3" s="82"/>
      <c r="J3" s="82"/>
      <c r="K3" s="83"/>
      <c r="L3" s="369"/>
      <c r="M3" s="371" t="s">
        <v>9</v>
      </c>
      <c r="N3" s="253"/>
      <c r="O3" s="372" t="s">
        <v>2745</v>
      </c>
      <c r="P3" s="371" t="s">
        <v>4293</v>
      </c>
      <c r="Q3" s="11" t="s">
        <v>4294</v>
      </c>
      <c r="R3" s="262" t="s">
        <v>4295</v>
      </c>
    </row>
    <row r="4" spans="1:18" s="14" customFormat="1" ht="24" customHeight="1">
      <c r="A4" s="82">
        <v>20105053</v>
      </c>
      <c r="B4" s="313" t="s">
        <v>4204</v>
      </c>
      <c r="C4" s="82" t="s">
        <v>4208</v>
      </c>
      <c r="D4" s="2" t="s">
        <v>4196</v>
      </c>
      <c r="E4" s="367"/>
      <c r="F4" s="265"/>
      <c r="G4" s="265"/>
      <c r="H4" s="82"/>
      <c r="I4" s="82"/>
      <c r="J4" s="82"/>
      <c r="K4" s="83"/>
      <c r="L4" s="369"/>
      <c r="M4" s="370" t="s">
        <v>9</v>
      </c>
      <c r="N4" s="254"/>
      <c r="O4" s="372" t="s">
        <v>797</v>
      </c>
      <c r="P4" s="371" t="s">
        <v>4248</v>
      </c>
      <c r="Q4" s="3" t="s">
        <v>4286</v>
      </c>
      <c r="R4" s="373" t="s">
        <v>5265</v>
      </c>
    </row>
    <row r="5" spans="1:18" s="14" customFormat="1" ht="19.5" customHeight="1">
      <c r="A5" s="82">
        <v>20105851</v>
      </c>
      <c r="B5" s="313" t="s">
        <v>4204</v>
      </c>
      <c r="C5" s="82" t="s">
        <v>4209</v>
      </c>
      <c r="D5" s="2" t="s">
        <v>4064</v>
      </c>
      <c r="E5" s="133"/>
      <c r="F5" s="265"/>
      <c r="G5" s="364"/>
      <c r="H5" s="82"/>
      <c r="I5" s="82"/>
      <c r="J5" s="82"/>
      <c r="K5" s="83"/>
      <c r="L5" s="369"/>
      <c r="M5" s="370" t="s">
        <v>9</v>
      </c>
      <c r="N5" s="254"/>
      <c r="O5" s="372" t="s">
        <v>2745</v>
      </c>
      <c r="P5" s="371" t="s">
        <v>4293</v>
      </c>
      <c r="Q5" s="11" t="s">
        <v>4294</v>
      </c>
      <c r="R5" s="262" t="s">
        <v>4295</v>
      </c>
    </row>
    <row r="6" spans="1:18" s="14" customFormat="1" ht="25.9" customHeight="1">
      <c r="A6" s="82">
        <v>20105860</v>
      </c>
      <c r="B6" s="313" t="s">
        <v>4204</v>
      </c>
      <c r="C6" s="82" t="s">
        <v>4210</v>
      </c>
      <c r="D6" s="2" t="s">
        <v>4063</v>
      </c>
      <c r="E6" s="133"/>
      <c r="F6" s="265"/>
      <c r="G6" s="364"/>
      <c r="H6" s="82"/>
      <c r="I6" s="82"/>
      <c r="J6" s="82"/>
      <c r="K6" s="83"/>
      <c r="L6" s="369"/>
      <c r="M6" s="370" t="s">
        <v>9</v>
      </c>
      <c r="N6" s="254"/>
      <c r="O6" s="372" t="s">
        <v>2745</v>
      </c>
      <c r="P6" s="371" t="s">
        <v>4293</v>
      </c>
      <c r="Q6" s="11" t="s">
        <v>4294</v>
      </c>
      <c r="R6" s="262" t="s">
        <v>4295</v>
      </c>
    </row>
    <row r="7" spans="1:18" s="14" customFormat="1" ht="19.5" customHeight="1">
      <c r="A7" s="82">
        <v>20105878</v>
      </c>
      <c r="B7" s="313" t="s">
        <v>4204</v>
      </c>
      <c r="C7" s="82" t="s">
        <v>4211</v>
      </c>
      <c r="D7" s="2" t="s">
        <v>4062</v>
      </c>
      <c r="E7" s="367"/>
      <c r="F7" s="265"/>
      <c r="G7" s="364"/>
      <c r="H7" s="82"/>
      <c r="I7" s="82"/>
      <c r="J7" s="82"/>
      <c r="K7" s="83"/>
      <c r="L7" s="369"/>
      <c r="M7" s="370" t="s">
        <v>9</v>
      </c>
      <c r="N7" s="254"/>
      <c r="O7" s="372" t="s">
        <v>2745</v>
      </c>
      <c r="P7" s="371" t="s">
        <v>4293</v>
      </c>
      <c r="Q7" s="11" t="s">
        <v>4294</v>
      </c>
      <c r="R7" s="262" t="s">
        <v>4295</v>
      </c>
    </row>
    <row r="8" spans="1:18" s="14" customFormat="1" ht="19.5" customHeight="1">
      <c r="A8" s="82">
        <v>20105886</v>
      </c>
      <c r="B8" s="313" t="s">
        <v>4204</v>
      </c>
      <c r="C8" s="82" t="s">
        <v>4212</v>
      </c>
      <c r="D8" s="2" t="s">
        <v>4061</v>
      </c>
      <c r="E8" s="133"/>
      <c r="F8" s="265"/>
      <c r="G8" s="364"/>
      <c r="H8" s="82"/>
      <c r="I8" s="82"/>
      <c r="J8" s="82"/>
      <c r="K8" s="83"/>
      <c r="L8" s="369"/>
      <c r="M8" s="370" t="s">
        <v>9</v>
      </c>
      <c r="N8" s="375"/>
      <c r="O8" s="372" t="s">
        <v>2745</v>
      </c>
      <c r="P8" s="371" t="s">
        <v>4293</v>
      </c>
      <c r="Q8" s="11" t="s">
        <v>4294</v>
      </c>
      <c r="R8" s="262" t="s">
        <v>4295</v>
      </c>
    </row>
    <row r="9" spans="1:18" s="14" customFormat="1" ht="19.5" customHeight="1">
      <c r="A9" s="82">
        <v>20105894</v>
      </c>
      <c r="B9" s="313" t="s">
        <v>4204</v>
      </c>
      <c r="C9" s="82" t="s">
        <v>4213</v>
      </c>
      <c r="D9" s="315" t="s">
        <v>4060</v>
      </c>
      <c r="E9" s="133"/>
      <c r="F9" s="265"/>
      <c r="G9" s="364"/>
      <c r="H9" s="82"/>
      <c r="I9" s="82"/>
      <c r="J9" s="82"/>
      <c r="K9" s="83"/>
      <c r="L9" s="369"/>
      <c r="M9" s="370" t="s">
        <v>9</v>
      </c>
      <c r="N9" s="375"/>
      <c r="O9" s="372" t="s">
        <v>2745</v>
      </c>
      <c r="P9" s="371" t="s">
        <v>4293</v>
      </c>
      <c r="Q9" s="11" t="s">
        <v>4294</v>
      </c>
      <c r="R9" s="262" t="s">
        <v>4295</v>
      </c>
    </row>
    <row r="10" spans="1:18" ht="21.75" customHeight="1">
      <c r="A10" s="109">
        <v>20105908</v>
      </c>
      <c r="B10" s="280" t="s">
        <v>4204</v>
      </c>
      <c r="C10" s="109" t="s">
        <v>4214</v>
      </c>
      <c r="D10" s="122" t="s">
        <v>4059</v>
      </c>
      <c r="E10" s="194"/>
      <c r="F10" s="220"/>
      <c r="G10" s="245"/>
      <c r="H10" s="115"/>
      <c r="I10" s="115"/>
      <c r="J10" s="115"/>
      <c r="K10" s="195"/>
      <c r="L10" s="251"/>
      <c r="M10" s="197" t="s">
        <v>9</v>
      </c>
      <c r="N10" s="114"/>
      <c r="O10" s="198" t="s">
        <v>2745</v>
      </c>
      <c r="P10" s="147" t="s">
        <v>4293</v>
      </c>
      <c r="Q10" s="147" t="s">
        <v>4294</v>
      </c>
      <c r="R10" s="148" t="s">
        <v>4295</v>
      </c>
    </row>
    <row r="11" spans="1:18" ht="21.75" customHeight="1">
      <c r="A11" s="109">
        <v>20105916</v>
      </c>
      <c r="B11" s="280" t="s">
        <v>4204</v>
      </c>
      <c r="C11" s="109" t="s">
        <v>4215</v>
      </c>
      <c r="D11" s="122" t="s">
        <v>4058</v>
      </c>
      <c r="E11" s="194"/>
      <c r="F11" s="220"/>
      <c r="G11" s="245"/>
      <c r="H11" s="115"/>
      <c r="I11" s="115"/>
      <c r="J11" s="115"/>
      <c r="K11" s="195"/>
      <c r="L11" s="251"/>
      <c r="M11" s="197" t="s">
        <v>9</v>
      </c>
      <c r="N11" s="114"/>
      <c r="O11" s="198" t="s">
        <v>2745</v>
      </c>
      <c r="P11" s="147" t="s">
        <v>4293</v>
      </c>
      <c r="Q11" s="147" t="s">
        <v>4294</v>
      </c>
      <c r="R11" s="148" t="s">
        <v>4295</v>
      </c>
    </row>
    <row r="12" spans="1:18" ht="27">
      <c r="A12" s="109">
        <v>20105924</v>
      </c>
      <c r="B12" s="280" t="s">
        <v>4204</v>
      </c>
      <c r="C12" s="109" t="s">
        <v>4216</v>
      </c>
      <c r="D12" s="122" t="s">
        <v>4057</v>
      </c>
      <c r="E12" s="194"/>
      <c r="F12" s="220"/>
      <c r="G12" s="245"/>
      <c r="H12" s="115"/>
      <c r="I12" s="115"/>
      <c r="J12" s="115"/>
      <c r="K12" s="195"/>
      <c r="L12" s="251"/>
      <c r="M12" s="197" t="s">
        <v>9</v>
      </c>
      <c r="N12" s="114"/>
      <c r="O12" s="198" t="s">
        <v>2745</v>
      </c>
      <c r="P12" s="147" t="s">
        <v>4293</v>
      </c>
      <c r="Q12" s="147" t="s">
        <v>4294</v>
      </c>
      <c r="R12" s="148" t="s">
        <v>4295</v>
      </c>
    </row>
    <row r="13" spans="1:18" ht="27">
      <c r="A13" s="109">
        <v>20105932</v>
      </c>
      <c r="B13" s="280" t="s">
        <v>4204</v>
      </c>
      <c r="C13" s="109" t="s">
        <v>4217</v>
      </c>
      <c r="D13" s="122" t="s">
        <v>4056</v>
      </c>
      <c r="E13" s="194"/>
      <c r="F13" s="220"/>
      <c r="G13" s="245"/>
      <c r="H13" s="115"/>
      <c r="I13" s="115"/>
      <c r="J13" s="115"/>
      <c r="K13" s="195"/>
      <c r="L13" s="251"/>
      <c r="M13" s="197" t="s">
        <v>9</v>
      </c>
      <c r="N13" s="114"/>
      <c r="O13" s="198" t="s">
        <v>2745</v>
      </c>
      <c r="P13" s="147" t="s">
        <v>4293</v>
      </c>
      <c r="Q13" s="147" t="s">
        <v>4294</v>
      </c>
      <c r="R13" s="148" t="s">
        <v>4295</v>
      </c>
    </row>
    <row r="14" spans="1:18" s="14" customFormat="1">
      <c r="A14" s="109">
        <v>20105940</v>
      </c>
      <c r="B14" s="280" t="s">
        <v>4204</v>
      </c>
      <c r="C14" s="109" t="s">
        <v>4218</v>
      </c>
      <c r="D14" s="122" t="s">
        <v>4055</v>
      </c>
      <c r="E14" s="196"/>
      <c r="F14" s="220"/>
      <c r="G14" s="245"/>
      <c r="H14" s="115"/>
      <c r="I14" s="115"/>
      <c r="J14" s="115"/>
      <c r="K14" s="195"/>
      <c r="L14" s="251"/>
      <c r="M14" s="197" t="s">
        <v>9</v>
      </c>
      <c r="N14" s="114"/>
      <c r="O14" s="198" t="s">
        <v>2745</v>
      </c>
      <c r="P14" s="147" t="s">
        <v>4293</v>
      </c>
      <c r="Q14" s="147" t="s">
        <v>4294</v>
      </c>
      <c r="R14" s="148" t="s">
        <v>4295</v>
      </c>
    </row>
    <row r="15" spans="1:18" s="14" customFormat="1" ht="27">
      <c r="A15" s="109">
        <v>20105959</v>
      </c>
      <c r="B15" s="280" t="s">
        <v>4204</v>
      </c>
      <c r="C15" s="109" t="s">
        <v>4219</v>
      </c>
      <c r="D15" s="122" t="s">
        <v>4054</v>
      </c>
      <c r="E15" s="194"/>
      <c r="F15" s="220"/>
      <c r="G15" s="245"/>
      <c r="H15" s="115"/>
      <c r="I15" s="115"/>
      <c r="J15" s="115"/>
      <c r="K15" s="195"/>
      <c r="L15" s="251"/>
      <c r="M15" s="197" t="s">
        <v>9</v>
      </c>
      <c r="N15" s="147"/>
      <c r="O15" s="198" t="s">
        <v>2745</v>
      </c>
      <c r="P15" s="147" t="s">
        <v>4293</v>
      </c>
      <c r="Q15" s="147" t="s">
        <v>4294</v>
      </c>
      <c r="R15" s="148" t="s">
        <v>4295</v>
      </c>
    </row>
    <row r="16" spans="1:18" s="14" customFormat="1" ht="27">
      <c r="A16" s="109">
        <v>20105967</v>
      </c>
      <c r="B16" s="280" t="s">
        <v>4204</v>
      </c>
      <c r="C16" s="109" t="s">
        <v>4220</v>
      </c>
      <c r="D16" s="68" t="s">
        <v>4053</v>
      </c>
      <c r="E16" s="194"/>
      <c r="F16" s="220"/>
      <c r="G16" s="245"/>
      <c r="H16" s="115"/>
      <c r="I16" s="115"/>
      <c r="J16" s="115"/>
      <c r="K16" s="195"/>
      <c r="L16" s="251"/>
      <c r="M16" s="197" t="s">
        <v>9</v>
      </c>
      <c r="N16" s="147"/>
      <c r="O16" s="198" t="s">
        <v>2745</v>
      </c>
      <c r="P16" s="147" t="s">
        <v>4293</v>
      </c>
      <c r="Q16" s="147" t="s">
        <v>4294</v>
      </c>
      <c r="R16" s="148" t="s">
        <v>4295</v>
      </c>
    </row>
    <row r="17" spans="1:18" s="14" customFormat="1" ht="26.25" customHeight="1">
      <c r="A17" s="109">
        <v>20105975</v>
      </c>
      <c r="B17" s="280" t="s">
        <v>4204</v>
      </c>
      <c r="C17" s="109" t="s">
        <v>4221</v>
      </c>
      <c r="D17" s="122" t="s">
        <v>4052</v>
      </c>
      <c r="E17" s="194"/>
      <c r="F17" s="220"/>
      <c r="G17" s="245"/>
      <c r="H17" s="115"/>
      <c r="I17" s="115"/>
      <c r="J17" s="115"/>
      <c r="K17" s="195"/>
      <c r="L17" s="251"/>
      <c r="M17" s="197" t="s">
        <v>9</v>
      </c>
      <c r="N17" s="114"/>
      <c r="O17" s="198" t="s">
        <v>2745</v>
      </c>
      <c r="P17" s="147" t="s">
        <v>4293</v>
      </c>
      <c r="Q17" s="147" t="s">
        <v>4294</v>
      </c>
      <c r="R17" s="148" t="s">
        <v>4295</v>
      </c>
    </row>
    <row r="18" spans="1:18" s="14" customFormat="1" ht="24" customHeight="1">
      <c r="A18" s="109">
        <v>20105983</v>
      </c>
      <c r="B18" s="280" t="s">
        <v>4204</v>
      </c>
      <c r="C18" s="109" t="s">
        <v>4222</v>
      </c>
      <c r="D18" s="122" t="s">
        <v>4051</v>
      </c>
      <c r="E18" s="194"/>
      <c r="F18" s="220"/>
      <c r="G18" s="245"/>
      <c r="H18" s="115"/>
      <c r="I18" s="115"/>
      <c r="J18" s="115"/>
      <c r="K18" s="195"/>
      <c r="L18" s="251"/>
      <c r="M18" s="197" t="s">
        <v>9</v>
      </c>
      <c r="N18" s="114"/>
      <c r="O18" s="198" t="s">
        <v>2745</v>
      </c>
      <c r="P18" s="147" t="s">
        <v>4293</v>
      </c>
      <c r="Q18" s="147" t="s">
        <v>4294</v>
      </c>
      <c r="R18" s="148" t="s">
        <v>4295</v>
      </c>
    </row>
    <row r="19" spans="1:18" s="14" customFormat="1">
      <c r="A19" s="109">
        <v>20105991</v>
      </c>
      <c r="B19" s="280" t="s">
        <v>4204</v>
      </c>
      <c r="C19" s="109" t="s">
        <v>4223</v>
      </c>
      <c r="D19" s="122" t="s">
        <v>4050</v>
      </c>
      <c r="E19" s="196"/>
      <c r="F19" s="220"/>
      <c r="G19" s="245"/>
      <c r="H19" s="115"/>
      <c r="I19" s="115"/>
      <c r="J19" s="115"/>
      <c r="K19" s="195"/>
      <c r="L19" s="251"/>
      <c r="M19" s="197" t="s">
        <v>9</v>
      </c>
      <c r="N19" s="114"/>
      <c r="O19" s="198" t="s">
        <v>2745</v>
      </c>
      <c r="P19" s="147" t="s">
        <v>4293</v>
      </c>
      <c r="Q19" s="147" t="s">
        <v>4294</v>
      </c>
      <c r="R19" s="148" t="s">
        <v>4295</v>
      </c>
    </row>
    <row r="20" spans="1:18" s="14" customFormat="1" ht="54">
      <c r="A20" s="109">
        <v>20106017</v>
      </c>
      <c r="B20" s="280" t="s">
        <v>4204</v>
      </c>
      <c r="C20" s="109" t="s">
        <v>4224</v>
      </c>
      <c r="D20" s="68" t="s">
        <v>4126</v>
      </c>
      <c r="E20" s="194"/>
      <c r="F20" s="220"/>
      <c r="G20" s="245"/>
      <c r="H20" s="115"/>
      <c r="I20" s="115"/>
      <c r="J20" s="115"/>
      <c r="K20" s="195"/>
      <c r="L20" s="251"/>
      <c r="M20" s="197" t="s">
        <v>9</v>
      </c>
      <c r="N20" s="114"/>
      <c r="O20" s="198" t="s">
        <v>4188</v>
      </c>
      <c r="P20" s="147" t="s">
        <v>4248</v>
      </c>
      <c r="Q20" s="147" t="s">
        <v>4286</v>
      </c>
      <c r="R20" s="148" t="s">
        <v>5265</v>
      </c>
    </row>
    <row r="21" spans="1:18" s="14" customFormat="1" ht="41.25" customHeight="1">
      <c r="A21" s="109">
        <v>20106025</v>
      </c>
      <c r="B21" s="280" t="s">
        <v>4204</v>
      </c>
      <c r="C21" s="109" t="s">
        <v>4225</v>
      </c>
      <c r="D21" s="122" t="s">
        <v>5176</v>
      </c>
      <c r="E21" s="194"/>
      <c r="F21" s="220"/>
      <c r="G21" s="245"/>
      <c r="H21" s="115"/>
      <c r="I21" s="115"/>
      <c r="J21" s="115"/>
      <c r="K21" s="195"/>
      <c r="L21" s="251"/>
      <c r="M21" s="197" t="s">
        <v>9</v>
      </c>
      <c r="N21" s="147"/>
      <c r="O21" s="198" t="s">
        <v>3120</v>
      </c>
      <c r="P21" s="147" t="s">
        <v>4293</v>
      </c>
      <c r="Q21" s="147" t="s">
        <v>4294</v>
      </c>
      <c r="R21" s="148" t="s">
        <v>4295</v>
      </c>
    </row>
    <row r="22" spans="1:18" s="14" customFormat="1" ht="29.25" customHeight="1">
      <c r="A22" s="366">
        <v>20160917</v>
      </c>
      <c r="B22" s="280" t="s">
        <v>4204</v>
      </c>
      <c r="C22" s="366">
        <v>2220160917</v>
      </c>
      <c r="D22" s="122" t="s">
        <v>5069</v>
      </c>
      <c r="E22" s="113"/>
      <c r="F22" s="220"/>
      <c r="G22" s="381"/>
      <c r="H22" s="245"/>
      <c r="I22" s="115"/>
      <c r="J22" s="115"/>
      <c r="K22" s="195"/>
      <c r="L22" s="317"/>
      <c r="M22" s="318" t="s">
        <v>9</v>
      </c>
      <c r="N22" s="114"/>
      <c r="O22" s="115" t="s">
        <v>3120</v>
      </c>
      <c r="P22" s="115" t="s">
        <v>4293</v>
      </c>
      <c r="Q22" s="115" t="s">
        <v>4294</v>
      </c>
      <c r="R22" s="116" t="s">
        <v>4295</v>
      </c>
    </row>
    <row r="23" spans="1:18" s="14" customFormat="1" ht="43.5" customHeight="1">
      <c r="A23" s="109">
        <v>40901858</v>
      </c>
      <c r="B23" s="280" t="s">
        <v>4204</v>
      </c>
      <c r="C23" s="109">
        <v>2240901858</v>
      </c>
      <c r="D23" s="122" t="s">
        <v>4291</v>
      </c>
      <c r="E23" s="194"/>
      <c r="F23" s="220"/>
      <c r="G23" s="245"/>
      <c r="H23" s="115"/>
      <c r="I23" s="115"/>
      <c r="J23" s="115"/>
      <c r="K23" s="195"/>
      <c r="L23" s="251"/>
      <c r="M23" s="197" t="s">
        <v>9</v>
      </c>
      <c r="N23" s="114"/>
      <c r="O23" s="198" t="s">
        <v>2745</v>
      </c>
      <c r="P23" s="255" t="s">
        <v>4247</v>
      </c>
      <c r="Q23" s="82" t="s">
        <v>5262</v>
      </c>
      <c r="R23" s="84" t="s">
        <v>5263</v>
      </c>
    </row>
    <row r="24" spans="1:18" s="14" customFormat="1" ht="42.75" customHeight="1">
      <c r="A24" s="273">
        <v>41401727</v>
      </c>
      <c r="B24" s="280" t="s">
        <v>4204</v>
      </c>
      <c r="C24" s="109" t="s">
        <v>4226</v>
      </c>
      <c r="D24" s="122" t="s">
        <v>3875</v>
      </c>
      <c r="E24" s="274"/>
      <c r="F24" s="220"/>
      <c r="G24" s="245"/>
      <c r="H24" s="264"/>
      <c r="I24" s="264"/>
      <c r="J24" s="264"/>
      <c r="K24" s="267"/>
      <c r="L24" s="252"/>
      <c r="M24" s="197" t="s">
        <v>9</v>
      </c>
      <c r="N24" s="114"/>
      <c r="O24" s="198" t="s">
        <v>3120</v>
      </c>
      <c r="P24" s="147" t="s">
        <v>4293</v>
      </c>
      <c r="Q24" s="147" t="s">
        <v>4294</v>
      </c>
      <c r="R24" s="148" t="s">
        <v>4295</v>
      </c>
    </row>
    <row r="25" spans="1:18" s="14" customFormat="1" ht="43.5" customHeight="1">
      <c r="A25" s="110">
        <v>41401735</v>
      </c>
      <c r="B25" s="280" t="s">
        <v>4204</v>
      </c>
      <c r="C25" s="110" t="s">
        <v>4227</v>
      </c>
      <c r="D25" s="374" t="s">
        <v>3876</v>
      </c>
      <c r="E25" s="388"/>
      <c r="F25" s="220"/>
      <c r="G25" s="245"/>
      <c r="H25" s="202"/>
      <c r="I25" s="202"/>
      <c r="J25" s="202"/>
      <c r="K25" s="203"/>
      <c r="L25" s="250"/>
      <c r="M25" s="318" t="s">
        <v>9</v>
      </c>
      <c r="N25" s="322"/>
      <c r="O25" s="198" t="s">
        <v>3120</v>
      </c>
      <c r="P25" s="3" t="s">
        <v>4293</v>
      </c>
      <c r="Q25" s="3" t="s">
        <v>4294</v>
      </c>
      <c r="R25" s="57" t="s">
        <v>4295</v>
      </c>
    </row>
    <row r="26" spans="1:18" s="14" customFormat="1" ht="29.25" customHeight="1">
      <c r="A26" s="109">
        <v>50005103</v>
      </c>
      <c r="B26" s="280" t="s">
        <v>4204</v>
      </c>
      <c r="C26" s="109" t="s">
        <v>4228</v>
      </c>
      <c r="D26" s="122" t="s">
        <v>5242</v>
      </c>
      <c r="E26" s="201"/>
      <c r="F26" s="244"/>
      <c r="G26" s="245"/>
      <c r="H26" s="115"/>
      <c r="I26" s="115"/>
      <c r="J26" s="115"/>
      <c r="K26" s="195"/>
      <c r="L26" s="252"/>
      <c r="M26" s="199" t="s">
        <v>9</v>
      </c>
      <c r="N26" s="114"/>
      <c r="O26" s="200" t="s">
        <v>5084</v>
      </c>
      <c r="P26" s="82" t="s">
        <v>5260</v>
      </c>
      <c r="Q26" s="82" t="s">
        <v>5266</v>
      </c>
      <c r="R26" s="84" t="s">
        <v>5267</v>
      </c>
    </row>
    <row r="27" spans="1:18" s="14" customFormat="1" ht="29.25" customHeight="1">
      <c r="A27" s="109">
        <v>50005111</v>
      </c>
      <c r="B27" s="280" t="s">
        <v>4204</v>
      </c>
      <c r="C27" s="109" t="s">
        <v>4229</v>
      </c>
      <c r="D27" s="122" t="s">
        <v>4197</v>
      </c>
      <c r="E27" s="201"/>
      <c r="F27" s="244"/>
      <c r="G27" s="245"/>
      <c r="H27" s="115"/>
      <c r="I27" s="115"/>
      <c r="J27" s="115"/>
      <c r="K27" s="195"/>
      <c r="L27" s="252"/>
      <c r="M27" s="199" t="s">
        <v>9</v>
      </c>
      <c r="N27" s="114"/>
      <c r="O27" s="200" t="s">
        <v>2745</v>
      </c>
      <c r="P27" s="82" t="s">
        <v>5260</v>
      </c>
      <c r="Q27" s="82" t="s">
        <v>5266</v>
      </c>
      <c r="R27" s="84" t="s">
        <v>5267</v>
      </c>
    </row>
    <row r="28" spans="1:18" s="14" customFormat="1" ht="29.25" customHeight="1">
      <c r="A28" s="109">
        <v>50005120</v>
      </c>
      <c r="B28" s="280" t="s">
        <v>4204</v>
      </c>
      <c r="C28" s="109" t="s">
        <v>4230</v>
      </c>
      <c r="D28" s="122" t="s">
        <v>4199</v>
      </c>
      <c r="E28" s="201"/>
      <c r="F28" s="244"/>
      <c r="G28" s="245"/>
      <c r="H28" s="115"/>
      <c r="I28" s="115"/>
      <c r="J28" s="115"/>
      <c r="K28" s="195"/>
      <c r="L28" s="252"/>
      <c r="M28" s="199" t="s">
        <v>9</v>
      </c>
      <c r="N28" s="114"/>
      <c r="O28" s="198" t="s">
        <v>2745</v>
      </c>
      <c r="P28" s="82" t="s">
        <v>5260</v>
      </c>
      <c r="Q28" s="82" t="s">
        <v>5266</v>
      </c>
      <c r="R28" s="84" t="s">
        <v>5267</v>
      </c>
    </row>
    <row r="29" spans="1:18" s="14" customFormat="1" ht="29.25" customHeight="1">
      <c r="A29" s="109">
        <v>50005138</v>
      </c>
      <c r="B29" s="280" t="s">
        <v>4204</v>
      </c>
      <c r="C29" s="109" t="s">
        <v>4231</v>
      </c>
      <c r="D29" s="122" t="s">
        <v>5243</v>
      </c>
      <c r="E29" s="201"/>
      <c r="F29" s="244"/>
      <c r="G29" s="245"/>
      <c r="H29" s="115"/>
      <c r="I29" s="115"/>
      <c r="J29" s="115"/>
      <c r="K29" s="195"/>
      <c r="L29" s="251"/>
      <c r="M29" s="197" t="s">
        <v>9</v>
      </c>
      <c r="N29" s="114"/>
      <c r="O29" s="198" t="s">
        <v>5084</v>
      </c>
      <c r="P29" s="82" t="s">
        <v>5260</v>
      </c>
      <c r="Q29" s="82" t="s">
        <v>5266</v>
      </c>
      <c r="R29" s="84" t="s">
        <v>5267</v>
      </c>
    </row>
    <row r="30" spans="1:18" s="14" customFormat="1" ht="29.25" customHeight="1">
      <c r="A30" s="109">
        <v>50005146</v>
      </c>
      <c r="B30" s="280" t="s">
        <v>4204</v>
      </c>
      <c r="C30" s="109" t="s">
        <v>4232</v>
      </c>
      <c r="D30" s="122" t="s">
        <v>5244</v>
      </c>
      <c r="E30" s="201"/>
      <c r="F30" s="244"/>
      <c r="G30" s="245"/>
      <c r="H30" s="115"/>
      <c r="I30" s="115"/>
      <c r="J30" s="115"/>
      <c r="K30" s="195"/>
      <c r="L30" s="252"/>
      <c r="M30" s="197" t="s">
        <v>9</v>
      </c>
      <c r="N30" s="114"/>
      <c r="O30" s="198" t="s">
        <v>5085</v>
      </c>
      <c r="P30" s="82" t="s">
        <v>5260</v>
      </c>
      <c r="Q30" s="82" t="s">
        <v>5266</v>
      </c>
      <c r="R30" s="84" t="s">
        <v>5267</v>
      </c>
    </row>
    <row r="31" spans="1:18" s="14" customFormat="1" ht="29.25" customHeight="1">
      <c r="A31" s="109">
        <v>50005170</v>
      </c>
      <c r="B31" s="280" t="s">
        <v>4204</v>
      </c>
      <c r="C31" s="109" t="s">
        <v>4233</v>
      </c>
      <c r="D31" s="122" t="s">
        <v>5245</v>
      </c>
      <c r="E31" s="201"/>
      <c r="F31" s="244"/>
      <c r="G31" s="245"/>
      <c r="H31" s="115"/>
      <c r="I31" s="115"/>
      <c r="J31" s="115"/>
      <c r="K31" s="195"/>
      <c r="L31" s="252"/>
      <c r="M31" s="199" t="s">
        <v>9</v>
      </c>
      <c r="N31" s="114"/>
      <c r="O31" s="198" t="s">
        <v>5084</v>
      </c>
      <c r="P31" s="82" t="s">
        <v>5260</v>
      </c>
      <c r="Q31" s="82" t="s">
        <v>5266</v>
      </c>
      <c r="R31" s="84" t="s">
        <v>5267</v>
      </c>
    </row>
    <row r="32" spans="1:18" s="14" customFormat="1" ht="30.75" customHeight="1">
      <c r="A32" s="109">
        <v>50005189</v>
      </c>
      <c r="B32" s="280" t="s">
        <v>4204</v>
      </c>
      <c r="C32" s="109" t="s">
        <v>4234</v>
      </c>
      <c r="D32" s="122" t="s">
        <v>5246</v>
      </c>
      <c r="E32" s="201"/>
      <c r="F32" s="244"/>
      <c r="G32" s="245"/>
      <c r="H32" s="115"/>
      <c r="I32" s="115"/>
      <c r="J32" s="115"/>
      <c r="K32" s="195"/>
      <c r="L32" s="251"/>
      <c r="M32" s="197" t="s">
        <v>9</v>
      </c>
      <c r="N32" s="114"/>
      <c r="O32" s="200" t="s">
        <v>5084</v>
      </c>
      <c r="P32" s="82" t="s">
        <v>5260</v>
      </c>
      <c r="Q32" s="82" t="s">
        <v>5266</v>
      </c>
      <c r="R32" s="84" t="s">
        <v>5267</v>
      </c>
    </row>
    <row r="33" spans="1:18" s="14" customFormat="1" ht="30.75" customHeight="1">
      <c r="A33" s="109">
        <v>50005197</v>
      </c>
      <c r="B33" s="280" t="s">
        <v>4204</v>
      </c>
      <c r="C33" s="109" t="s">
        <v>4235</v>
      </c>
      <c r="D33" s="122" t="s">
        <v>4198</v>
      </c>
      <c r="E33" s="201"/>
      <c r="F33" s="244"/>
      <c r="G33" s="245"/>
      <c r="H33" s="264"/>
      <c r="I33" s="264"/>
      <c r="J33" s="264"/>
      <c r="K33" s="267"/>
      <c r="L33" s="252"/>
      <c r="M33" s="199" t="s">
        <v>9</v>
      </c>
      <c r="N33" s="268"/>
      <c r="O33" s="198" t="s">
        <v>2745</v>
      </c>
      <c r="P33" s="82" t="s">
        <v>5260</v>
      </c>
      <c r="Q33" s="82" t="s">
        <v>5266</v>
      </c>
      <c r="R33" s="84" t="s">
        <v>5267</v>
      </c>
    </row>
    <row r="34" spans="1:18" s="14" customFormat="1" ht="32.25" customHeight="1">
      <c r="A34" s="109">
        <v>50005200</v>
      </c>
      <c r="B34" s="280" t="s">
        <v>4204</v>
      </c>
      <c r="C34" s="109" t="s">
        <v>4236</v>
      </c>
      <c r="D34" s="122" t="s">
        <v>5247</v>
      </c>
      <c r="E34" s="201"/>
      <c r="F34" s="244"/>
      <c r="G34" s="245"/>
      <c r="H34" s="264"/>
      <c r="I34" s="264"/>
      <c r="J34" s="264"/>
      <c r="K34" s="267"/>
      <c r="L34" s="252"/>
      <c r="M34" s="197" t="s">
        <v>9</v>
      </c>
      <c r="N34" s="268"/>
      <c r="O34" s="198" t="s">
        <v>5084</v>
      </c>
      <c r="P34" s="82" t="s">
        <v>5260</v>
      </c>
      <c r="Q34" s="82" t="s">
        <v>5266</v>
      </c>
      <c r="R34" s="84" t="s">
        <v>5267</v>
      </c>
    </row>
    <row r="35" spans="1:18" s="14" customFormat="1" ht="32.25" customHeight="1">
      <c r="A35" s="82">
        <v>50005219</v>
      </c>
      <c r="B35" s="313" t="s">
        <v>4204</v>
      </c>
      <c r="C35" s="82" t="s">
        <v>4237</v>
      </c>
      <c r="D35" s="2" t="s">
        <v>5248</v>
      </c>
      <c r="E35" s="367"/>
      <c r="F35" s="265"/>
      <c r="G35" s="364"/>
      <c r="H35" s="82"/>
      <c r="I35" s="82"/>
      <c r="J35" s="82"/>
      <c r="K35" s="83"/>
      <c r="L35" s="369"/>
      <c r="M35" s="371" t="s">
        <v>9</v>
      </c>
      <c r="N35" s="253"/>
      <c r="O35" s="198" t="s">
        <v>5084</v>
      </c>
      <c r="P35" s="255" t="s">
        <v>5260</v>
      </c>
      <c r="Q35" s="82" t="s">
        <v>5266</v>
      </c>
      <c r="R35" s="84" t="s">
        <v>5267</v>
      </c>
    </row>
    <row r="36" spans="1:18" s="14" customFormat="1" ht="32.25" customHeight="1">
      <c r="A36" s="82">
        <v>50005227</v>
      </c>
      <c r="B36" s="313" t="s">
        <v>4204</v>
      </c>
      <c r="C36" s="82" t="s">
        <v>4238</v>
      </c>
      <c r="D36" s="2" t="s">
        <v>5252</v>
      </c>
      <c r="E36" s="367"/>
      <c r="F36" s="265"/>
      <c r="G36" s="364"/>
      <c r="H36" s="82"/>
      <c r="I36" s="82"/>
      <c r="J36" s="82"/>
      <c r="K36" s="83"/>
      <c r="L36" s="369"/>
      <c r="M36" s="371" t="s">
        <v>9</v>
      </c>
      <c r="N36" s="253"/>
      <c r="O36" s="198" t="s">
        <v>5084</v>
      </c>
      <c r="P36" s="255" t="s">
        <v>5260</v>
      </c>
      <c r="Q36" s="82" t="s">
        <v>5266</v>
      </c>
      <c r="R36" s="84" t="s">
        <v>5267</v>
      </c>
    </row>
    <row r="37" spans="1:18" s="14" customFormat="1" ht="32.25" customHeight="1">
      <c r="A37" s="82">
        <v>50005235</v>
      </c>
      <c r="B37" s="313" t="s">
        <v>4204</v>
      </c>
      <c r="C37" s="82" t="s">
        <v>4239</v>
      </c>
      <c r="D37" s="2" t="s">
        <v>5250</v>
      </c>
      <c r="E37" s="367"/>
      <c r="F37" s="265"/>
      <c r="G37" s="364"/>
      <c r="H37" s="82"/>
      <c r="I37" s="82"/>
      <c r="J37" s="82"/>
      <c r="K37" s="83"/>
      <c r="L37" s="369"/>
      <c r="M37" s="371" t="s">
        <v>9</v>
      </c>
      <c r="N37" s="253"/>
      <c r="O37" s="198" t="s">
        <v>5084</v>
      </c>
      <c r="P37" s="255" t="s">
        <v>5260</v>
      </c>
      <c r="Q37" s="82" t="s">
        <v>5266</v>
      </c>
      <c r="R37" s="84" t="s">
        <v>5267</v>
      </c>
    </row>
    <row r="38" spans="1:18" s="14" customFormat="1" ht="32.25" customHeight="1" thickBot="1">
      <c r="A38" s="89">
        <v>50005243</v>
      </c>
      <c r="B38" s="382" t="s">
        <v>4204</v>
      </c>
      <c r="C38" s="89" t="s">
        <v>4240</v>
      </c>
      <c r="D38" s="389" t="s">
        <v>5251</v>
      </c>
      <c r="E38" s="390"/>
      <c r="F38" s="266"/>
      <c r="G38" s="391"/>
      <c r="H38" s="89"/>
      <c r="I38" s="89"/>
      <c r="J38" s="89"/>
      <c r="K38" s="392"/>
      <c r="L38" s="393"/>
      <c r="M38" s="387" t="s">
        <v>9</v>
      </c>
      <c r="N38" s="275"/>
      <c r="O38" s="394" t="s">
        <v>5084</v>
      </c>
      <c r="P38" s="256" t="s">
        <v>5260</v>
      </c>
      <c r="Q38" s="89" t="s">
        <v>5266</v>
      </c>
      <c r="R38" s="90" t="s">
        <v>5267</v>
      </c>
    </row>
    <row r="39" spans="1:18" s="14" customFormat="1" ht="18.75" customHeight="1" thickBot="1">
      <c r="A39" s="117"/>
      <c r="B39" s="281"/>
      <c r="C39" s="117"/>
      <c r="D39" s="118"/>
      <c r="E39" s="259"/>
      <c r="F39" s="221"/>
      <c r="G39" s="221"/>
      <c r="H39" s="117"/>
      <c r="I39" s="117"/>
      <c r="J39" s="117"/>
      <c r="K39" s="260"/>
      <c r="L39" s="260"/>
      <c r="M39" s="70"/>
      <c r="N39" s="121"/>
      <c r="O39" s="261"/>
      <c r="P39" s="70"/>
      <c r="Q39" s="121"/>
      <c r="R39" s="261"/>
    </row>
    <row r="40" spans="1:18" ht="63.75" customHeight="1" thickBot="1">
      <c r="A40" s="378" t="s">
        <v>5062</v>
      </c>
      <c r="B40" s="719" t="s">
        <v>4287</v>
      </c>
      <c r="C40" s="720"/>
      <c r="D40" s="721"/>
    </row>
    <row r="41" spans="1:18"/>
    <row r="43" spans="1:18" hidden="1">
      <c r="A43" s="93"/>
      <c r="B43" s="295"/>
      <c r="C43" s="93"/>
    </row>
  </sheetData>
  <sheetProtection password="9DE8" sheet="1" objects="1" scenarios="1" sort="0" autoFilter="0" pivotTables="0"/>
  <autoFilter ref="A2:R38"/>
  <sortState ref="A3:R38">
    <sortCondition ref="A3:A38"/>
  </sortState>
  <mergeCells count="2">
    <mergeCell ref="P1:R1"/>
    <mergeCell ref="B40:D40"/>
  </mergeCells>
  <phoneticPr fontId="40"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10 C3:C21 B11:B38 C24:C38" numberStoredAsText="1"/>
  </ignoredErrors>
</worksheet>
</file>

<file path=xl/worksheets/sheet4.xml><?xml version="1.0" encoding="utf-8"?>
<worksheet xmlns="http://schemas.openxmlformats.org/spreadsheetml/2006/main" xmlns:r="http://schemas.openxmlformats.org/officeDocument/2006/relationships">
  <sheetPr>
    <tabColor rgb="FFED1651"/>
  </sheetPr>
  <dimension ref="A1:XDQ831"/>
  <sheetViews>
    <sheetView showGridLines="0" workbookViewId="0">
      <pane ySplit="2" topLeftCell="A3" activePane="bottomLeft" state="frozen"/>
      <selection pane="bottomLeft" activeCell="A2" sqref="A2"/>
    </sheetView>
  </sheetViews>
  <sheetFormatPr defaultColWidth="0" defaultRowHeight="13.5" zeroHeight="1"/>
  <cols>
    <col min="1" max="1" width="13.140625" style="646" customWidth="1"/>
    <col min="2" max="2" width="10.7109375" style="646" customWidth="1"/>
    <col min="3" max="3" width="13.140625" style="646" customWidth="1"/>
    <col min="4" max="4" width="59" style="669" customWidth="1"/>
    <col min="5" max="5" width="21.140625" style="690" customWidth="1"/>
    <col min="6" max="6" width="13.28515625" style="671" customWidth="1"/>
    <col min="7" max="7" width="11.42578125" style="671" customWidth="1"/>
    <col min="8" max="8" width="8.140625" style="646" customWidth="1"/>
    <col min="9" max="9" width="9" style="691" customWidth="1"/>
    <col min="10" max="10" width="9.42578125" style="646" customWidth="1"/>
    <col min="11" max="11" width="7.85546875" style="646" customWidth="1"/>
    <col min="12" max="12" width="11.7109375" style="671" customWidth="1"/>
    <col min="13" max="13" width="8.85546875" style="81" customWidth="1"/>
    <col min="14" max="16345" width="0" style="81" hidden="1"/>
    <col min="16346" max="16384" width="8.85546875" style="81" hidden="1"/>
  </cols>
  <sheetData>
    <row r="1" spans="1:12" s="33" customFormat="1" ht="14.25" thickBot="1">
      <c r="A1" s="4"/>
      <c r="B1" s="4"/>
      <c r="C1" s="4"/>
      <c r="D1" s="6"/>
      <c r="E1" s="9"/>
      <c r="F1" s="232"/>
      <c r="G1" s="232"/>
      <c r="H1" s="4"/>
      <c r="I1" s="398"/>
      <c r="J1" s="4"/>
      <c r="K1" s="4"/>
      <c r="L1" s="232"/>
    </row>
    <row r="2" spans="1:12" s="92" customFormat="1" ht="68.25" thickBot="1">
      <c r="A2" s="300" t="s">
        <v>4205</v>
      </c>
      <c r="B2" s="301" t="s">
        <v>4202</v>
      </c>
      <c r="C2" s="300" t="s">
        <v>4203</v>
      </c>
      <c r="D2" s="300" t="s">
        <v>4206</v>
      </c>
      <c r="E2" s="301" t="s">
        <v>1695</v>
      </c>
      <c r="F2" s="302" t="s">
        <v>4192</v>
      </c>
      <c r="G2" s="302" t="s">
        <v>4193</v>
      </c>
      <c r="H2" s="300" t="s">
        <v>4</v>
      </c>
      <c r="I2" s="399" t="s">
        <v>5</v>
      </c>
      <c r="J2" s="300" t="s">
        <v>6</v>
      </c>
      <c r="K2" s="300" t="s">
        <v>8</v>
      </c>
      <c r="L2" s="302" t="s">
        <v>4195</v>
      </c>
    </row>
    <row r="3" spans="1:12" s="33" customFormat="1">
      <c r="A3" s="412">
        <v>20101198</v>
      </c>
      <c r="B3" s="311">
        <v>22</v>
      </c>
      <c r="C3" s="427">
        <v>20101198</v>
      </c>
      <c r="D3" s="63" t="s">
        <v>1696</v>
      </c>
      <c r="E3" s="64"/>
      <c r="F3" s="395"/>
      <c r="G3" s="395"/>
      <c r="H3" s="65"/>
      <c r="I3" s="400"/>
      <c r="J3" s="65"/>
      <c r="K3" s="65"/>
      <c r="L3" s="277"/>
    </row>
    <row r="4" spans="1:12" s="33" customFormat="1" ht="27.75">
      <c r="A4" s="56">
        <v>20101309</v>
      </c>
      <c r="B4" s="11">
        <v>22</v>
      </c>
      <c r="C4" s="3">
        <v>20101309</v>
      </c>
      <c r="D4" s="7" t="s">
        <v>5146</v>
      </c>
      <c r="E4" s="10"/>
      <c r="F4" s="364"/>
      <c r="G4" s="132"/>
      <c r="H4" s="11"/>
      <c r="I4" s="401"/>
      <c r="J4" s="11"/>
      <c r="K4" s="385"/>
      <c r="L4" s="257"/>
    </row>
    <row r="5" spans="1:12" s="33" customFormat="1" ht="27.75">
      <c r="A5" s="56">
        <v>20101317</v>
      </c>
      <c r="B5" s="11">
        <v>22</v>
      </c>
      <c r="C5" s="3">
        <v>20101317</v>
      </c>
      <c r="D5" s="7" t="s">
        <v>5147</v>
      </c>
      <c r="E5" s="10"/>
      <c r="F5" s="364"/>
      <c r="G5" s="132"/>
      <c r="H5" s="11"/>
      <c r="I5" s="401"/>
      <c r="J5" s="11"/>
      <c r="K5" s="385"/>
      <c r="L5" s="257"/>
    </row>
    <row r="6" spans="1:12" s="33" customFormat="1">
      <c r="A6" s="56">
        <v>20101376</v>
      </c>
      <c r="B6" s="11">
        <v>22</v>
      </c>
      <c r="C6" s="3">
        <v>20101376</v>
      </c>
      <c r="D6" s="7" t="s">
        <v>5150</v>
      </c>
      <c r="E6" s="10"/>
      <c r="F6" s="132"/>
      <c r="G6" s="132"/>
      <c r="H6" s="11"/>
      <c r="I6" s="401"/>
      <c r="J6" s="11"/>
      <c r="K6" s="385"/>
      <c r="L6" s="257"/>
    </row>
    <row r="7" spans="1:12" s="33" customFormat="1">
      <c r="A7" s="56">
        <v>20101384</v>
      </c>
      <c r="B7" s="11">
        <v>22</v>
      </c>
      <c r="C7" s="3">
        <v>20101384</v>
      </c>
      <c r="D7" s="7" t="s">
        <v>5151</v>
      </c>
      <c r="E7" s="10"/>
      <c r="F7" s="132"/>
      <c r="G7" s="132"/>
      <c r="H7" s="11"/>
      <c r="I7" s="401"/>
      <c r="J7" s="11"/>
      <c r="K7" s="385"/>
      <c r="L7" s="257"/>
    </row>
    <row r="8" spans="1:12" s="33" customFormat="1">
      <c r="A8" s="56">
        <v>20101392</v>
      </c>
      <c r="B8" s="11">
        <v>22</v>
      </c>
      <c r="C8" s="3">
        <v>20101392</v>
      </c>
      <c r="D8" s="7" t="s">
        <v>5152</v>
      </c>
      <c r="E8" s="10"/>
      <c r="F8" s="132"/>
      <c r="G8" s="132"/>
      <c r="H8" s="11"/>
      <c r="I8" s="401"/>
      <c r="J8" s="11"/>
      <c r="K8" s="385"/>
      <c r="L8" s="257"/>
    </row>
    <row r="9" spans="1:12" s="33" customFormat="1">
      <c r="A9" s="56">
        <v>20101422</v>
      </c>
      <c r="B9" s="11">
        <v>22</v>
      </c>
      <c r="C9" s="3">
        <v>20101422</v>
      </c>
      <c r="D9" s="7" t="s">
        <v>5093</v>
      </c>
      <c r="E9" s="10"/>
      <c r="F9" s="132"/>
      <c r="G9" s="132"/>
      <c r="H9" s="11"/>
      <c r="I9" s="401"/>
      <c r="J9" s="11"/>
      <c r="K9" s="11"/>
      <c r="L9" s="257"/>
    </row>
    <row r="10" spans="1:12" s="33" customFormat="1">
      <c r="A10" s="56">
        <v>20102062</v>
      </c>
      <c r="B10" s="11">
        <v>22</v>
      </c>
      <c r="C10" s="3">
        <v>20102062</v>
      </c>
      <c r="D10" s="7" t="s">
        <v>1697</v>
      </c>
      <c r="E10" s="10"/>
      <c r="F10" s="142"/>
      <c r="G10" s="142"/>
      <c r="H10" s="11"/>
      <c r="I10" s="401"/>
      <c r="J10" s="11"/>
      <c r="K10" s="11"/>
      <c r="L10" s="257"/>
    </row>
    <row r="11" spans="1:12" s="33" customFormat="1" ht="27">
      <c r="A11" s="56">
        <v>20102119</v>
      </c>
      <c r="B11" s="11">
        <v>22</v>
      </c>
      <c r="C11" s="3">
        <v>20102119</v>
      </c>
      <c r="D11" s="7" t="s">
        <v>1698</v>
      </c>
      <c r="E11" s="10"/>
      <c r="F11" s="142"/>
      <c r="G11" s="142"/>
      <c r="H11" s="11"/>
      <c r="I11" s="401"/>
      <c r="J11" s="11"/>
      <c r="K11" s="11"/>
      <c r="L11" s="257"/>
    </row>
    <row r="12" spans="1:12" s="33" customFormat="1">
      <c r="A12" s="56">
        <v>20102160</v>
      </c>
      <c r="B12" s="11">
        <v>22</v>
      </c>
      <c r="C12" s="3">
        <v>20102160</v>
      </c>
      <c r="D12" s="7" t="s">
        <v>5153</v>
      </c>
      <c r="E12" s="10"/>
      <c r="F12" s="364"/>
      <c r="G12" s="132"/>
      <c r="H12" s="11"/>
      <c r="I12" s="401"/>
      <c r="J12" s="11"/>
      <c r="K12" s="385"/>
      <c r="L12" s="257"/>
    </row>
    <row r="13" spans="1:12" s="33" customFormat="1">
      <c r="A13" s="56">
        <v>20103115</v>
      </c>
      <c r="B13" s="11">
        <v>22</v>
      </c>
      <c r="C13" s="3">
        <v>20103115</v>
      </c>
      <c r="D13" s="7" t="s">
        <v>1699</v>
      </c>
      <c r="E13" s="10"/>
      <c r="F13" s="142"/>
      <c r="G13" s="142"/>
      <c r="H13" s="11"/>
      <c r="I13" s="401"/>
      <c r="J13" s="11"/>
      <c r="K13" s="11"/>
      <c r="L13" s="257"/>
    </row>
    <row r="14" spans="1:12" s="33" customFormat="1">
      <c r="A14" s="56">
        <v>20103123</v>
      </c>
      <c r="B14" s="11">
        <v>22</v>
      </c>
      <c r="C14" s="3">
        <v>20103123</v>
      </c>
      <c r="D14" s="7" t="s">
        <v>1700</v>
      </c>
      <c r="E14" s="10"/>
      <c r="F14" s="142"/>
      <c r="G14" s="142"/>
      <c r="H14" s="11"/>
      <c r="I14" s="401"/>
      <c r="J14" s="11"/>
      <c r="K14" s="11"/>
      <c r="L14" s="257"/>
    </row>
    <row r="15" spans="1:12" s="33" customFormat="1">
      <c r="A15" s="56">
        <v>20103336</v>
      </c>
      <c r="B15" s="11">
        <v>22</v>
      </c>
      <c r="C15" s="3">
        <v>20103336</v>
      </c>
      <c r="D15" s="7" t="s">
        <v>1701</v>
      </c>
      <c r="E15" s="10"/>
      <c r="F15" s="142"/>
      <c r="G15" s="142"/>
      <c r="H15" s="11"/>
      <c r="I15" s="401"/>
      <c r="J15" s="11"/>
      <c r="K15" s="11"/>
      <c r="L15" s="257"/>
    </row>
    <row r="16" spans="1:12" s="33" customFormat="1">
      <c r="A16" s="56">
        <v>20103549</v>
      </c>
      <c r="B16" s="11">
        <v>22</v>
      </c>
      <c r="C16" s="3">
        <v>20103549</v>
      </c>
      <c r="D16" s="7" t="s">
        <v>1702</v>
      </c>
      <c r="E16" s="10"/>
      <c r="F16" s="142"/>
      <c r="G16" s="142"/>
      <c r="H16" s="11"/>
      <c r="I16" s="401"/>
      <c r="J16" s="11"/>
      <c r="K16" s="11"/>
      <c r="L16" s="257"/>
    </row>
    <row r="17" spans="1:12" s="33" customFormat="1">
      <c r="A17" s="130">
        <v>20103557</v>
      </c>
      <c r="B17" s="11">
        <v>22</v>
      </c>
      <c r="C17" s="3">
        <v>20103557</v>
      </c>
      <c r="D17" s="7" t="s">
        <v>1703</v>
      </c>
      <c r="E17" s="10"/>
      <c r="F17" s="142"/>
      <c r="G17" s="142"/>
      <c r="H17" s="11"/>
      <c r="I17" s="401"/>
      <c r="J17" s="11"/>
      <c r="K17" s="11"/>
      <c r="L17" s="257"/>
    </row>
    <row r="18" spans="1:12" s="33" customFormat="1" ht="27">
      <c r="A18" s="130">
        <v>20103573</v>
      </c>
      <c r="B18" s="11">
        <v>22</v>
      </c>
      <c r="C18" s="3">
        <v>20103573</v>
      </c>
      <c r="D18" s="7" t="s">
        <v>1704</v>
      </c>
      <c r="E18" s="10"/>
      <c r="F18" s="142"/>
      <c r="G18" s="142"/>
      <c r="H18" s="11"/>
      <c r="I18" s="401"/>
      <c r="J18" s="11"/>
      <c r="K18" s="11"/>
      <c r="L18" s="257"/>
    </row>
    <row r="19" spans="1:12" s="33" customFormat="1" ht="27">
      <c r="A19" s="130">
        <v>20103581</v>
      </c>
      <c r="B19" s="11">
        <v>22</v>
      </c>
      <c r="C19" s="3">
        <v>20103581</v>
      </c>
      <c r="D19" s="7" t="s">
        <v>1705</v>
      </c>
      <c r="E19" s="10"/>
      <c r="F19" s="142"/>
      <c r="G19" s="142"/>
      <c r="H19" s="11"/>
      <c r="I19" s="401"/>
      <c r="J19" s="11"/>
      <c r="K19" s="11"/>
      <c r="L19" s="257"/>
    </row>
    <row r="20" spans="1:12" s="33" customFormat="1" ht="27">
      <c r="A20" s="130">
        <v>20103590</v>
      </c>
      <c r="B20" s="11">
        <v>22</v>
      </c>
      <c r="C20" s="3">
        <v>20103590</v>
      </c>
      <c r="D20" s="7" t="s">
        <v>1706</v>
      </c>
      <c r="E20" s="10"/>
      <c r="F20" s="142"/>
      <c r="G20" s="142"/>
      <c r="H20" s="11"/>
      <c r="I20" s="401"/>
      <c r="J20" s="11"/>
      <c r="K20" s="11"/>
      <c r="L20" s="257"/>
    </row>
    <row r="21" spans="1:12" s="33" customFormat="1" ht="27">
      <c r="A21" s="130">
        <v>20103603</v>
      </c>
      <c r="B21" s="11">
        <v>22</v>
      </c>
      <c r="C21" s="3">
        <v>20103603</v>
      </c>
      <c r="D21" s="7" t="s">
        <v>1707</v>
      </c>
      <c r="E21" s="10"/>
      <c r="F21" s="142"/>
      <c r="G21" s="142"/>
      <c r="H21" s="11"/>
      <c r="I21" s="401"/>
      <c r="J21" s="11"/>
      <c r="K21" s="11"/>
      <c r="L21" s="257"/>
    </row>
    <row r="22" spans="1:12" s="33" customFormat="1">
      <c r="A22" s="130">
        <v>40102017</v>
      </c>
      <c r="B22" s="11">
        <v>22</v>
      </c>
      <c r="C22" s="3">
        <v>40102017</v>
      </c>
      <c r="D22" s="7" t="s">
        <v>1708</v>
      </c>
      <c r="E22" s="10"/>
      <c r="F22" s="142"/>
      <c r="G22" s="142"/>
      <c r="H22" s="11"/>
      <c r="I22" s="401"/>
      <c r="J22" s="11"/>
      <c r="K22" s="11"/>
      <c r="L22" s="257"/>
    </row>
    <row r="23" spans="1:12" s="33" customFormat="1">
      <c r="A23" s="130">
        <v>40103021</v>
      </c>
      <c r="B23" s="11">
        <v>22</v>
      </c>
      <c r="C23" s="3">
        <v>40103021</v>
      </c>
      <c r="D23" s="7" t="s">
        <v>1709</v>
      </c>
      <c r="E23" s="10"/>
      <c r="F23" s="142"/>
      <c r="G23" s="142"/>
      <c r="H23" s="11"/>
      <c r="I23" s="401"/>
      <c r="J23" s="11"/>
      <c r="K23" s="11"/>
      <c r="L23" s="257"/>
    </row>
    <row r="24" spans="1:12" s="33" customFormat="1">
      <c r="A24" s="130">
        <v>40103030</v>
      </c>
      <c r="B24" s="11">
        <v>22</v>
      </c>
      <c r="C24" s="3">
        <v>40103030</v>
      </c>
      <c r="D24" s="7" t="s">
        <v>1710</v>
      </c>
      <c r="E24" s="10"/>
      <c r="F24" s="142"/>
      <c r="G24" s="142"/>
      <c r="H24" s="11"/>
      <c r="I24" s="401"/>
      <c r="J24" s="11"/>
      <c r="K24" s="11"/>
      <c r="L24" s="257"/>
    </row>
    <row r="25" spans="1:12" s="33" customFormat="1">
      <c r="A25" s="130">
        <v>40103048</v>
      </c>
      <c r="B25" s="11">
        <v>22</v>
      </c>
      <c r="C25" s="3">
        <v>40103048</v>
      </c>
      <c r="D25" s="7" t="s">
        <v>1711</v>
      </c>
      <c r="E25" s="10"/>
      <c r="F25" s="142"/>
      <c r="G25" s="142"/>
      <c r="H25" s="11"/>
      <c r="I25" s="401"/>
      <c r="J25" s="11"/>
      <c r="K25" s="11"/>
      <c r="L25" s="257"/>
    </row>
    <row r="26" spans="1:12" s="33" customFormat="1">
      <c r="A26" s="130">
        <v>40103145</v>
      </c>
      <c r="B26" s="11">
        <v>22</v>
      </c>
      <c r="C26" s="3">
        <v>40103145</v>
      </c>
      <c r="D26" s="7" t="s">
        <v>1712</v>
      </c>
      <c r="E26" s="10"/>
      <c r="F26" s="142"/>
      <c r="G26" s="142"/>
      <c r="H26" s="11"/>
      <c r="I26" s="401"/>
      <c r="J26" s="11"/>
      <c r="K26" s="11"/>
      <c r="L26" s="257"/>
    </row>
    <row r="27" spans="1:12" s="33" customFormat="1">
      <c r="A27" s="130">
        <v>40103153</v>
      </c>
      <c r="B27" s="11">
        <v>22</v>
      </c>
      <c r="C27" s="3">
        <v>40103153</v>
      </c>
      <c r="D27" s="7" t="s">
        <v>1713</v>
      </c>
      <c r="E27" s="10"/>
      <c r="F27" s="142"/>
      <c r="G27" s="142"/>
      <c r="H27" s="11"/>
      <c r="I27" s="401"/>
      <c r="J27" s="11"/>
      <c r="K27" s="11"/>
      <c r="L27" s="257"/>
    </row>
    <row r="28" spans="1:12" s="33" customFormat="1">
      <c r="A28" s="130">
        <v>40103420</v>
      </c>
      <c r="B28" s="11">
        <v>22</v>
      </c>
      <c r="C28" s="3">
        <v>40103420</v>
      </c>
      <c r="D28" s="7" t="s">
        <v>1714</v>
      </c>
      <c r="E28" s="10"/>
      <c r="F28" s="142"/>
      <c r="G28" s="142"/>
      <c r="H28" s="11"/>
      <c r="I28" s="401"/>
      <c r="J28" s="11"/>
      <c r="K28" s="11"/>
      <c r="L28" s="257"/>
    </row>
    <row r="29" spans="1:12" s="33" customFormat="1">
      <c r="A29" s="130">
        <v>40103471</v>
      </c>
      <c r="B29" s="11">
        <v>22</v>
      </c>
      <c r="C29" s="3">
        <v>40103471</v>
      </c>
      <c r="D29" s="7" t="s">
        <v>1715</v>
      </c>
      <c r="E29" s="10"/>
      <c r="F29" s="142"/>
      <c r="G29" s="142"/>
      <c r="H29" s="11"/>
      <c r="I29" s="401"/>
      <c r="J29" s="11"/>
      <c r="K29" s="11"/>
      <c r="L29" s="257"/>
    </row>
    <row r="30" spans="1:12" s="33" customFormat="1">
      <c r="A30" s="130">
        <v>40103552</v>
      </c>
      <c r="B30" s="11">
        <v>22</v>
      </c>
      <c r="C30" s="3">
        <v>40103552</v>
      </c>
      <c r="D30" s="7" t="s">
        <v>1716</v>
      </c>
      <c r="E30" s="10"/>
      <c r="F30" s="142"/>
      <c r="G30" s="142"/>
      <c r="H30" s="11"/>
      <c r="I30" s="401"/>
      <c r="J30" s="11"/>
      <c r="K30" s="11"/>
      <c r="L30" s="257"/>
    </row>
    <row r="31" spans="1:12" s="33" customFormat="1">
      <c r="A31" s="130">
        <v>40103676</v>
      </c>
      <c r="B31" s="11">
        <v>22</v>
      </c>
      <c r="C31" s="3">
        <v>40103676</v>
      </c>
      <c r="D31" s="7" t="s">
        <v>1717</v>
      </c>
      <c r="E31" s="10"/>
      <c r="F31" s="142"/>
      <c r="G31" s="142"/>
      <c r="H31" s="11"/>
      <c r="I31" s="401"/>
      <c r="J31" s="11"/>
      <c r="K31" s="11"/>
      <c r="L31" s="257"/>
    </row>
    <row r="32" spans="1:12" s="33" customFormat="1">
      <c r="A32" s="130">
        <v>40103684</v>
      </c>
      <c r="B32" s="11">
        <v>22</v>
      </c>
      <c r="C32" s="3">
        <v>40103684</v>
      </c>
      <c r="D32" s="7" t="s">
        <v>1718</v>
      </c>
      <c r="E32" s="10"/>
      <c r="F32" s="142"/>
      <c r="G32" s="142"/>
      <c r="H32" s="11"/>
      <c r="I32" s="401"/>
      <c r="J32" s="11"/>
      <c r="K32" s="11"/>
      <c r="L32" s="257"/>
    </row>
    <row r="33" spans="1:12" s="33" customFormat="1">
      <c r="A33" s="56">
        <v>40103765</v>
      </c>
      <c r="B33" s="11">
        <v>22</v>
      </c>
      <c r="C33" s="3">
        <v>40103765</v>
      </c>
      <c r="D33" s="7" t="s">
        <v>1720</v>
      </c>
      <c r="E33" s="10"/>
      <c r="F33" s="142"/>
      <c r="G33" s="142"/>
      <c r="H33" s="11"/>
      <c r="I33" s="401"/>
      <c r="J33" s="11"/>
      <c r="K33" s="11"/>
      <c r="L33" s="257"/>
    </row>
    <row r="34" spans="1:12" s="33" customFormat="1">
      <c r="A34" s="56">
        <v>40103781</v>
      </c>
      <c r="B34" s="11">
        <v>22</v>
      </c>
      <c r="C34" s="3">
        <v>40103781</v>
      </c>
      <c r="D34" s="7" t="s">
        <v>1721</v>
      </c>
      <c r="E34" s="10"/>
      <c r="F34" s="142"/>
      <c r="G34" s="142"/>
      <c r="H34" s="11"/>
      <c r="I34" s="401"/>
      <c r="J34" s="11"/>
      <c r="K34" s="11"/>
      <c r="L34" s="257"/>
    </row>
    <row r="35" spans="1:12" s="33" customFormat="1" ht="27">
      <c r="A35" s="56">
        <v>40103919</v>
      </c>
      <c r="B35" s="11">
        <v>22</v>
      </c>
      <c r="C35" s="3">
        <v>40103919</v>
      </c>
      <c r="D35" s="7" t="s">
        <v>5094</v>
      </c>
      <c r="E35" s="10"/>
      <c r="F35" s="142"/>
      <c r="G35" s="12"/>
      <c r="H35" s="397"/>
      <c r="I35" s="401"/>
      <c r="J35" s="11"/>
      <c r="K35" s="11"/>
      <c r="L35" s="257"/>
    </row>
    <row r="36" spans="1:12" s="33" customFormat="1">
      <c r="A36" s="3">
        <v>40103927</v>
      </c>
      <c r="B36" s="11">
        <v>22</v>
      </c>
      <c r="C36" s="3">
        <v>40103927</v>
      </c>
      <c r="D36" s="314" t="s">
        <v>5095</v>
      </c>
      <c r="E36" s="10"/>
      <c r="F36" s="132"/>
      <c r="G36" s="132"/>
      <c r="H36" s="11"/>
      <c r="I36" s="401"/>
      <c r="J36" s="11"/>
      <c r="K36" s="11"/>
      <c r="L36" s="316"/>
    </row>
    <row r="37" spans="1:12" s="33" customFormat="1">
      <c r="A37" s="56">
        <v>40104044</v>
      </c>
      <c r="B37" s="11">
        <v>22</v>
      </c>
      <c r="C37" s="3">
        <v>40104044</v>
      </c>
      <c r="D37" s="7" t="s">
        <v>1722</v>
      </c>
      <c r="E37" s="10"/>
      <c r="F37" s="142"/>
      <c r="G37" s="142"/>
      <c r="H37" s="11"/>
      <c r="I37" s="401"/>
      <c r="J37" s="11"/>
      <c r="K37" s="11"/>
      <c r="L37" s="257"/>
    </row>
    <row r="38" spans="1:12" s="33" customFormat="1">
      <c r="A38" s="56">
        <v>40201317</v>
      </c>
      <c r="B38" s="11">
        <v>22</v>
      </c>
      <c r="C38" s="3">
        <v>40201317</v>
      </c>
      <c r="D38" s="7" t="s">
        <v>1723</v>
      </c>
      <c r="E38" s="10"/>
      <c r="F38" s="142"/>
      <c r="G38" s="142"/>
      <c r="H38" s="11"/>
      <c r="I38" s="401"/>
      <c r="J38" s="11"/>
      <c r="K38" s="11"/>
      <c r="L38" s="257"/>
    </row>
    <row r="39" spans="1:12" s="33" customFormat="1">
      <c r="A39" s="56">
        <v>40201325</v>
      </c>
      <c r="B39" s="11">
        <v>22</v>
      </c>
      <c r="C39" s="3">
        <v>40201325</v>
      </c>
      <c r="D39" s="7" t="s">
        <v>1724</v>
      </c>
      <c r="E39" s="10"/>
      <c r="F39" s="142"/>
      <c r="G39" s="142"/>
      <c r="H39" s="11"/>
      <c r="I39" s="401"/>
      <c r="J39" s="11"/>
      <c r="K39" s="11"/>
      <c r="L39" s="257"/>
    </row>
    <row r="40" spans="1:12" s="33" customFormat="1">
      <c r="A40" s="56">
        <v>40202801</v>
      </c>
      <c r="B40" s="11">
        <v>22</v>
      </c>
      <c r="C40" s="3">
        <v>40202801</v>
      </c>
      <c r="D40" s="7" t="s">
        <v>5097</v>
      </c>
      <c r="E40" s="10"/>
      <c r="F40" s="132"/>
      <c r="G40" s="132"/>
      <c r="H40" s="11"/>
      <c r="I40" s="401"/>
      <c r="J40" s="11"/>
      <c r="K40" s="11"/>
      <c r="L40" s="257"/>
    </row>
    <row r="41" spans="1:12" s="33" customFormat="1" ht="27">
      <c r="A41" s="56">
        <v>40202810</v>
      </c>
      <c r="B41" s="11">
        <v>22</v>
      </c>
      <c r="C41" s="3">
        <v>40202810</v>
      </c>
      <c r="D41" s="7" t="s">
        <v>5098</v>
      </c>
      <c r="E41" s="10"/>
      <c r="F41" s="132"/>
      <c r="G41" s="132"/>
      <c r="H41" s="11"/>
      <c r="I41" s="401"/>
      <c r="J41" s="11"/>
      <c r="K41" s="11"/>
      <c r="L41" s="257"/>
    </row>
    <row r="42" spans="1:12" s="33" customFormat="1">
      <c r="A42" s="56">
        <v>40202828</v>
      </c>
      <c r="B42" s="11">
        <v>22</v>
      </c>
      <c r="C42" s="3">
        <v>40202828</v>
      </c>
      <c r="D42" s="7" t="s">
        <v>5099</v>
      </c>
      <c r="E42" s="10"/>
      <c r="F42" s="132"/>
      <c r="G42" s="132"/>
      <c r="H42" s="11"/>
      <c r="I42" s="401"/>
      <c r="J42" s="11"/>
      <c r="K42" s="11"/>
      <c r="L42" s="257"/>
    </row>
    <row r="43" spans="1:12" s="33" customFormat="1">
      <c r="A43" s="56">
        <v>40202836</v>
      </c>
      <c r="B43" s="11">
        <v>22</v>
      </c>
      <c r="C43" s="3">
        <v>40202836</v>
      </c>
      <c r="D43" s="7" t="s">
        <v>5100</v>
      </c>
      <c r="E43" s="10"/>
      <c r="F43" s="132"/>
      <c r="G43" s="132"/>
      <c r="H43" s="11"/>
      <c r="I43" s="401"/>
      <c r="J43" s="11"/>
      <c r="K43" s="11"/>
      <c r="L43" s="257"/>
    </row>
    <row r="44" spans="1:12" s="33" customFormat="1">
      <c r="A44" s="56">
        <v>40301052</v>
      </c>
      <c r="B44" s="11">
        <v>22</v>
      </c>
      <c r="C44" s="3">
        <v>40301052</v>
      </c>
      <c r="D44" s="7" t="s">
        <v>1725</v>
      </c>
      <c r="E44" s="10"/>
      <c r="F44" s="142"/>
      <c r="G44" s="142"/>
      <c r="H44" s="11"/>
      <c r="I44" s="401"/>
      <c r="J44" s="11"/>
      <c r="K44" s="11"/>
      <c r="L44" s="257"/>
    </row>
    <row r="45" spans="1:12" s="33" customFormat="1">
      <c r="A45" s="130">
        <v>40301079</v>
      </c>
      <c r="B45" s="11">
        <v>22</v>
      </c>
      <c r="C45" s="3">
        <v>40301079</v>
      </c>
      <c r="D45" s="7" t="s">
        <v>1726</v>
      </c>
      <c r="E45" s="10"/>
      <c r="F45" s="142"/>
      <c r="G45" s="142"/>
      <c r="H45" s="11"/>
      <c r="I45" s="401"/>
      <c r="J45" s="11"/>
      <c r="K45" s="11"/>
      <c r="L45" s="257"/>
    </row>
    <row r="46" spans="1:12" s="33" customFormat="1">
      <c r="A46" s="130">
        <v>40301095</v>
      </c>
      <c r="B46" s="11">
        <v>22</v>
      </c>
      <c r="C46" s="3">
        <v>40301095</v>
      </c>
      <c r="D46" s="7" t="s">
        <v>1727</v>
      </c>
      <c r="E46" s="10"/>
      <c r="F46" s="142"/>
      <c r="G46" s="142"/>
      <c r="H46" s="11"/>
      <c r="I46" s="401"/>
      <c r="J46" s="11"/>
      <c r="K46" s="11"/>
      <c r="L46" s="257"/>
    </row>
    <row r="47" spans="1:12" s="33" customFormat="1">
      <c r="A47" s="130">
        <v>40301176</v>
      </c>
      <c r="B47" s="11">
        <v>22</v>
      </c>
      <c r="C47" s="3">
        <v>40301176</v>
      </c>
      <c r="D47" s="7" t="s">
        <v>1728</v>
      </c>
      <c r="E47" s="10"/>
      <c r="F47" s="142"/>
      <c r="G47" s="142"/>
      <c r="H47" s="11"/>
      <c r="I47" s="401"/>
      <c r="J47" s="11"/>
      <c r="K47" s="11"/>
      <c r="L47" s="257"/>
    </row>
    <row r="48" spans="1:12" s="33" customFormat="1">
      <c r="A48" s="130">
        <v>40301338</v>
      </c>
      <c r="B48" s="11">
        <v>22</v>
      </c>
      <c r="C48" s="3">
        <v>40301338</v>
      </c>
      <c r="D48" s="7" t="s">
        <v>1729</v>
      </c>
      <c r="E48" s="10"/>
      <c r="F48" s="142"/>
      <c r="G48" s="142"/>
      <c r="H48" s="11"/>
      <c r="I48" s="401"/>
      <c r="J48" s="11"/>
      <c r="K48" s="11"/>
      <c r="L48" s="257"/>
    </row>
    <row r="49" spans="1:12" s="33" customFormat="1">
      <c r="A49" s="130">
        <v>40301532</v>
      </c>
      <c r="B49" s="11">
        <v>22</v>
      </c>
      <c r="C49" s="3">
        <v>40301532</v>
      </c>
      <c r="D49" s="7" t="s">
        <v>1732</v>
      </c>
      <c r="E49" s="10"/>
      <c r="F49" s="142"/>
      <c r="G49" s="142"/>
      <c r="H49" s="11"/>
      <c r="I49" s="401"/>
      <c r="J49" s="11"/>
      <c r="K49" s="11"/>
      <c r="L49" s="257"/>
    </row>
    <row r="50" spans="1:12" s="33" customFormat="1">
      <c r="A50" s="130">
        <v>40301575</v>
      </c>
      <c r="B50" s="11">
        <v>22</v>
      </c>
      <c r="C50" s="3">
        <v>40301575</v>
      </c>
      <c r="D50" s="7" t="s">
        <v>1733</v>
      </c>
      <c r="E50" s="10"/>
      <c r="F50" s="142"/>
      <c r="G50" s="142"/>
      <c r="H50" s="11"/>
      <c r="I50" s="401"/>
      <c r="J50" s="11"/>
      <c r="K50" s="11"/>
      <c r="L50" s="257"/>
    </row>
    <row r="51" spans="1:12" s="33" customFormat="1">
      <c r="A51" s="130">
        <v>40301613</v>
      </c>
      <c r="B51" s="11">
        <v>22</v>
      </c>
      <c r="C51" s="3">
        <v>40301613</v>
      </c>
      <c r="D51" s="7" t="s">
        <v>1734</v>
      </c>
      <c r="E51" s="10"/>
      <c r="F51" s="142"/>
      <c r="G51" s="142"/>
      <c r="H51" s="11"/>
      <c r="I51" s="401"/>
      <c r="J51" s="11"/>
      <c r="K51" s="11"/>
      <c r="L51" s="257"/>
    </row>
    <row r="52" spans="1:12" s="33" customFormat="1">
      <c r="A52" s="130">
        <v>40301710</v>
      </c>
      <c r="B52" s="11">
        <v>22</v>
      </c>
      <c r="C52" s="3">
        <v>40301710</v>
      </c>
      <c r="D52" s="7" t="s">
        <v>1735</v>
      </c>
      <c r="E52" s="10"/>
      <c r="F52" s="142"/>
      <c r="G52" s="142"/>
      <c r="H52" s="11"/>
      <c r="I52" s="401"/>
      <c r="J52" s="11"/>
      <c r="K52" s="11"/>
      <c r="L52" s="257"/>
    </row>
    <row r="53" spans="1:12" s="33" customFormat="1">
      <c r="A53" s="130">
        <v>40302148</v>
      </c>
      <c r="B53" s="11">
        <v>22</v>
      </c>
      <c r="C53" s="3">
        <v>40302148</v>
      </c>
      <c r="D53" s="7" t="s">
        <v>1736</v>
      </c>
      <c r="E53" s="10"/>
      <c r="F53" s="142"/>
      <c r="G53" s="142"/>
      <c r="H53" s="11"/>
      <c r="I53" s="401"/>
      <c r="J53" s="11"/>
      <c r="K53" s="11"/>
      <c r="L53" s="257"/>
    </row>
    <row r="54" spans="1:12" s="33" customFormat="1">
      <c r="A54" s="130">
        <v>40302172</v>
      </c>
      <c r="B54" s="11">
        <v>22</v>
      </c>
      <c r="C54" s="3">
        <v>40302172</v>
      </c>
      <c r="D54" s="7" t="s">
        <v>1737</v>
      </c>
      <c r="E54" s="10"/>
      <c r="F54" s="142"/>
      <c r="G54" s="142"/>
      <c r="H54" s="11"/>
      <c r="I54" s="401"/>
      <c r="J54" s="11"/>
      <c r="K54" s="11"/>
      <c r="L54" s="257"/>
    </row>
    <row r="55" spans="1:12" s="33" customFormat="1">
      <c r="A55" s="130">
        <v>40302202</v>
      </c>
      <c r="B55" s="11">
        <v>22</v>
      </c>
      <c r="C55" s="3">
        <v>40302202</v>
      </c>
      <c r="D55" s="7" t="s">
        <v>1738</v>
      </c>
      <c r="E55" s="10"/>
      <c r="F55" s="142"/>
      <c r="G55" s="142"/>
      <c r="H55" s="11"/>
      <c r="I55" s="401"/>
      <c r="J55" s="11"/>
      <c r="K55" s="11"/>
      <c r="L55" s="257"/>
    </row>
    <row r="56" spans="1:12" s="33" customFormat="1">
      <c r="A56" s="130">
        <v>40302210</v>
      </c>
      <c r="B56" s="11">
        <v>22</v>
      </c>
      <c r="C56" s="3">
        <v>40302210</v>
      </c>
      <c r="D56" s="7" t="s">
        <v>1739</v>
      </c>
      <c r="E56" s="10"/>
      <c r="F56" s="142"/>
      <c r="G56" s="142"/>
      <c r="H56" s="11"/>
      <c r="I56" s="401"/>
      <c r="J56" s="11"/>
      <c r="K56" s="11"/>
      <c r="L56" s="257"/>
    </row>
    <row r="57" spans="1:12" s="33" customFormat="1">
      <c r="A57" s="130">
        <v>40302253</v>
      </c>
      <c r="B57" s="11">
        <v>22</v>
      </c>
      <c r="C57" s="3">
        <v>40302253</v>
      </c>
      <c r="D57" s="7" t="s">
        <v>1740</v>
      </c>
      <c r="E57" s="10"/>
      <c r="F57" s="142"/>
      <c r="G57" s="142"/>
      <c r="H57" s="11"/>
      <c r="I57" s="401"/>
      <c r="J57" s="11"/>
      <c r="K57" s="11"/>
      <c r="L57" s="257"/>
    </row>
    <row r="58" spans="1:12" s="33" customFormat="1">
      <c r="A58" s="130">
        <v>40302261</v>
      </c>
      <c r="B58" s="11">
        <v>22</v>
      </c>
      <c r="C58" s="3">
        <v>40302261</v>
      </c>
      <c r="D58" s="7" t="s">
        <v>1741</v>
      </c>
      <c r="E58" s="10"/>
      <c r="F58" s="142"/>
      <c r="G58" s="142"/>
      <c r="H58" s="11"/>
      <c r="I58" s="401"/>
      <c r="J58" s="11"/>
      <c r="K58" s="11"/>
      <c r="L58" s="257"/>
    </row>
    <row r="59" spans="1:12" s="33" customFormat="1">
      <c r="A59" s="130">
        <v>40302369</v>
      </c>
      <c r="B59" s="11">
        <v>22</v>
      </c>
      <c r="C59" s="3">
        <v>40302369</v>
      </c>
      <c r="D59" s="7" t="s">
        <v>1742</v>
      </c>
      <c r="E59" s="10"/>
      <c r="F59" s="142"/>
      <c r="G59" s="142"/>
      <c r="H59" s="11"/>
      <c r="I59" s="401"/>
      <c r="J59" s="11"/>
      <c r="K59" s="11"/>
      <c r="L59" s="257"/>
    </row>
    <row r="60" spans="1:12" s="33" customFormat="1">
      <c r="A60" s="130">
        <v>40302440</v>
      </c>
      <c r="B60" s="11">
        <v>22</v>
      </c>
      <c r="C60" s="3">
        <v>40302440</v>
      </c>
      <c r="D60" s="7" t="s">
        <v>1743</v>
      </c>
      <c r="E60" s="10"/>
      <c r="F60" s="142"/>
      <c r="G60" s="142"/>
      <c r="H60" s="11"/>
      <c r="I60" s="401"/>
      <c r="J60" s="11"/>
      <c r="K60" s="11"/>
      <c r="L60" s="257"/>
    </row>
    <row r="61" spans="1:12" s="33" customFormat="1">
      <c r="A61" s="130">
        <v>40302466</v>
      </c>
      <c r="B61" s="11">
        <v>22</v>
      </c>
      <c r="C61" s="3">
        <v>40302466</v>
      </c>
      <c r="D61" s="7" t="s">
        <v>1744</v>
      </c>
      <c r="E61" s="10"/>
      <c r="F61" s="142"/>
      <c r="G61" s="142"/>
      <c r="H61" s="11"/>
      <c r="I61" s="401"/>
      <c r="J61" s="11"/>
      <c r="K61" s="11"/>
      <c r="L61" s="257"/>
    </row>
    <row r="62" spans="1:12" s="33" customFormat="1">
      <c r="A62" s="130">
        <v>40302660</v>
      </c>
      <c r="B62" s="11">
        <v>22</v>
      </c>
      <c r="C62" s="3">
        <v>40302660</v>
      </c>
      <c r="D62" s="7" t="s">
        <v>1745</v>
      </c>
      <c r="E62" s="10"/>
      <c r="F62" s="142"/>
      <c r="G62" s="142"/>
      <c r="H62" s="11"/>
      <c r="I62" s="401"/>
      <c r="J62" s="11"/>
      <c r="K62" s="11"/>
      <c r="L62" s="257"/>
    </row>
    <row r="63" spans="1:12" s="33" customFormat="1">
      <c r="A63" s="130">
        <v>40302784</v>
      </c>
      <c r="B63" s="11">
        <v>22</v>
      </c>
      <c r="C63" s="3">
        <v>40302784</v>
      </c>
      <c r="D63" s="7" t="s">
        <v>1746</v>
      </c>
      <c r="E63" s="10"/>
      <c r="F63" s="142"/>
      <c r="G63" s="142"/>
      <c r="H63" s="11"/>
      <c r="I63" s="401"/>
      <c r="J63" s="11"/>
      <c r="K63" s="11"/>
      <c r="L63" s="257"/>
    </row>
    <row r="64" spans="1:12" s="33" customFormat="1">
      <c r="A64" s="130">
        <v>40302792</v>
      </c>
      <c r="B64" s="11">
        <v>22</v>
      </c>
      <c r="C64" s="3">
        <v>40302792</v>
      </c>
      <c r="D64" s="7" t="s">
        <v>1747</v>
      </c>
      <c r="E64" s="10"/>
      <c r="F64" s="142"/>
      <c r="G64" s="142"/>
      <c r="H64" s="11"/>
      <c r="I64" s="401"/>
      <c r="J64" s="11"/>
      <c r="K64" s="11"/>
      <c r="L64" s="257"/>
    </row>
    <row r="65" spans="1:12" s="33" customFormat="1">
      <c r="A65" s="130">
        <v>40302806</v>
      </c>
      <c r="B65" s="11">
        <v>22</v>
      </c>
      <c r="C65" s="3">
        <v>40302806</v>
      </c>
      <c r="D65" s="7" t="s">
        <v>1748</v>
      </c>
      <c r="E65" s="10"/>
      <c r="F65" s="142"/>
      <c r="G65" s="142"/>
      <c r="H65" s="11"/>
      <c r="I65" s="401"/>
      <c r="J65" s="11"/>
      <c r="K65" s="11"/>
      <c r="L65" s="257"/>
    </row>
    <row r="66" spans="1:12" s="33" customFormat="1">
      <c r="A66" s="130">
        <v>40302814</v>
      </c>
      <c r="B66" s="11">
        <v>22</v>
      </c>
      <c r="C66" s="3">
        <v>40302814</v>
      </c>
      <c r="D66" s="7" t="s">
        <v>1749</v>
      </c>
      <c r="E66" s="10"/>
      <c r="F66" s="142"/>
      <c r="G66" s="142"/>
      <c r="H66" s="11"/>
      <c r="I66" s="401"/>
      <c r="J66" s="11"/>
      <c r="K66" s="11"/>
      <c r="L66" s="257"/>
    </row>
    <row r="67" spans="1:12" s="33" customFormat="1">
      <c r="A67" s="130">
        <v>40302822</v>
      </c>
      <c r="B67" s="11">
        <v>22</v>
      </c>
      <c r="C67" s="3">
        <v>40302822</v>
      </c>
      <c r="D67" s="7" t="s">
        <v>1750</v>
      </c>
      <c r="E67" s="10"/>
      <c r="F67" s="142"/>
      <c r="G67" s="142"/>
      <c r="H67" s="11"/>
      <c r="I67" s="401"/>
      <c r="J67" s="11"/>
      <c r="K67" s="11"/>
      <c r="L67" s="257"/>
    </row>
    <row r="68" spans="1:12" s="33" customFormat="1">
      <c r="A68" s="130">
        <v>40302849</v>
      </c>
      <c r="B68" s="11">
        <v>22</v>
      </c>
      <c r="C68" s="3">
        <v>40302849</v>
      </c>
      <c r="D68" s="7" t="s">
        <v>1751</v>
      </c>
      <c r="E68" s="10"/>
      <c r="F68" s="142"/>
      <c r="G68" s="142"/>
      <c r="H68" s="11"/>
      <c r="I68" s="401"/>
      <c r="J68" s="11"/>
      <c r="K68" s="11"/>
      <c r="L68" s="257"/>
    </row>
    <row r="69" spans="1:12" s="33" customFormat="1">
      <c r="A69" s="130">
        <v>40303047</v>
      </c>
      <c r="B69" s="11">
        <v>22</v>
      </c>
      <c r="C69" s="3">
        <v>40303047</v>
      </c>
      <c r="D69" s="7" t="s">
        <v>1752</v>
      </c>
      <c r="E69" s="10"/>
      <c r="F69" s="142"/>
      <c r="G69" s="142"/>
      <c r="H69" s="11"/>
      <c r="I69" s="401"/>
      <c r="J69" s="11"/>
      <c r="K69" s="11"/>
      <c r="L69" s="257"/>
    </row>
    <row r="70" spans="1:12" s="33" customFormat="1">
      <c r="A70" s="130">
        <v>40304329</v>
      </c>
      <c r="B70" s="11">
        <v>22</v>
      </c>
      <c r="C70" s="3">
        <v>40304329</v>
      </c>
      <c r="D70" s="7" t="s">
        <v>391</v>
      </c>
      <c r="E70" s="10"/>
      <c r="F70" s="142"/>
      <c r="G70" s="142"/>
      <c r="H70" s="11"/>
      <c r="I70" s="401"/>
      <c r="J70" s="11"/>
      <c r="K70" s="11"/>
      <c r="L70" s="257"/>
    </row>
    <row r="71" spans="1:12" s="33" customFormat="1">
      <c r="A71" s="130">
        <v>40304396</v>
      </c>
      <c r="B71" s="11">
        <v>22</v>
      </c>
      <c r="C71" s="3">
        <v>40304396</v>
      </c>
      <c r="D71" s="7" t="s">
        <v>1753</v>
      </c>
      <c r="E71" s="10"/>
      <c r="F71" s="142"/>
      <c r="G71" s="142"/>
      <c r="H71" s="11"/>
      <c r="I71" s="401"/>
      <c r="J71" s="11"/>
      <c r="K71" s="11"/>
      <c r="L71" s="257"/>
    </row>
    <row r="72" spans="1:12" s="33" customFormat="1">
      <c r="A72" s="130">
        <v>40304400</v>
      </c>
      <c r="B72" s="11">
        <v>22</v>
      </c>
      <c r="C72" s="3">
        <v>40304400</v>
      </c>
      <c r="D72" s="7" t="s">
        <v>1754</v>
      </c>
      <c r="E72" s="10"/>
      <c r="F72" s="142"/>
      <c r="G72" s="142"/>
      <c r="H72" s="11"/>
      <c r="I72" s="401"/>
      <c r="J72" s="11"/>
      <c r="K72" s="11"/>
      <c r="L72" s="257"/>
    </row>
    <row r="73" spans="1:12" s="33" customFormat="1">
      <c r="A73" s="130">
        <v>40304604</v>
      </c>
      <c r="B73" s="11">
        <v>22</v>
      </c>
      <c r="C73" s="3">
        <v>40304604</v>
      </c>
      <c r="D73" s="7" t="s">
        <v>1755</v>
      </c>
      <c r="E73" s="10"/>
      <c r="F73" s="142"/>
      <c r="G73" s="142"/>
      <c r="H73" s="11"/>
      <c r="I73" s="401"/>
      <c r="J73" s="11"/>
      <c r="K73" s="11"/>
      <c r="L73" s="257"/>
    </row>
    <row r="74" spans="1:12" s="33" customFormat="1">
      <c r="A74" s="130">
        <v>40304663</v>
      </c>
      <c r="B74" s="11">
        <v>22</v>
      </c>
      <c r="C74" s="3">
        <v>40304663</v>
      </c>
      <c r="D74" s="7" t="s">
        <v>1756</v>
      </c>
      <c r="E74" s="10"/>
      <c r="F74" s="142"/>
      <c r="G74" s="142"/>
      <c r="H74" s="11"/>
      <c r="I74" s="401"/>
      <c r="J74" s="11"/>
      <c r="K74" s="11"/>
      <c r="L74" s="257"/>
    </row>
    <row r="75" spans="1:12" s="33" customFormat="1">
      <c r="A75" s="130">
        <v>40304744</v>
      </c>
      <c r="B75" s="11">
        <v>22</v>
      </c>
      <c r="C75" s="3">
        <v>40304744</v>
      </c>
      <c r="D75" s="7" t="s">
        <v>1757</v>
      </c>
      <c r="E75" s="10"/>
      <c r="F75" s="142"/>
      <c r="G75" s="142"/>
      <c r="H75" s="11"/>
      <c r="I75" s="401"/>
      <c r="J75" s="11"/>
      <c r="K75" s="11"/>
      <c r="L75" s="257"/>
    </row>
    <row r="76" spans="1:12" s="33" customFormat="1">
      <c r="A76" s="130">
        <v>40304779</v>
      </c>
      <c r="B76" s="11">
        <v>22</v>
      </c>
      <c r="C76" s="3">
        <v>40304779</v>
      </c>
      <c r="D76" s="7" t="s">
        <v>1758</v>
      </c>
      <c r="E76" s="10"/>
      <c r="F76" s="142"/>
      <c r="G76" s="142"/>
      <c r="H76" s="11"/>
      <c r="I76" s="401"/>
      <c r="J76" s="11"/>
      <c r="K76" s="11"/>
      <c r="L76" s="257"/>
    </row>
    <row r="77" spans="1:12" s="33" customFormat="1">
      <c r="A77" s="130">
        <v>40304833</v>
      </c>
      <c r="B77" s="11">
        <v>22</v>
      </c>
      <c r="C77" s="3">
        <v>40304833</v>
      </c>
      <c r="D77" s="7" t="s">
        <v>1759</v>
      </c>
      <c r="E77" s="10"/>
      <c r="F77" s="142"/>
      <c r="G77" s="142"/>
      <c r="H77" s="11"/>
      <c r="I77" s="401"/>
      <c r="J77" s="11"/>
      <c r="K77" s="11"/>
      <c r="L77" s="257"/>
    </row>
    <row r="78" spans="1:12" s="33" customFormat="1">
      <c r="A78" s="130">
        <v>40304841</v>
      </c>
      <c r="B78" s="11">
        <v>22</v>
      </c>
      <c r="C78" s="3">
        <v>40304841</v>
      </c>
      <c r="D78" s="7" t="s">
        <v>1760</v>
      </c>
      <c r="E78" s="10"/>
      <c r="F78" s="142"/>
      <c r="G78" s="142"/>
      <c r="H78" s="11"/>
      <c r="I78" s="401"/>
      <c r="J78" s="11"/>
      <c r="K78" s="11"/>
      <c r="L78" s="257"/>
    </row>
    <row r="79" spans="1:12" s="33" customFormat="1">
      <c r="A79" s="130">
        <v>40304868</v>
      </c>
      <c r="B79" s="11">
        <v>22</v>
      </c>
      <c r="C79" s="3">
        <v>40304868</v>
      </c>
      <c r="D79" s="7" t="s">
        <v>1761</v>
      </c>
      <c r="E79" s="10"/>
      <c r="F79" s="142"/>
      <c r="G79" s="142"/>
      <c r="H79" s="11"/>
      <c r="I79" s="401"/>
      <c r="J79" s="11"/>
      <c r="K79" s="11"/>
      <c r="L79" s="257"/>
    </row>
    <row r="80" spans="1:12" s="33" customFormat="1">
      <c r="A80" s="130">
        <v>40305040</v>
      </c>
      <c r="B80" s="11">
        <v>22</v>
      </c>
      <c r="C80" s="3">
        <v>40305040</v>
      </c>
      <c r="D80" s="7" t="s">
        <v>1762</v>
      </c>
      <c r="E80" s="10"/>
      <c r="F80" s="142"/>
      <c r="G80" s="142"/>
      <c r="H80" s="11"/>
      <c r="I80" s="401"/>
      <c r="J80" s="11"/>
      <c r="K80" s="11"/>
      <c r="L80" s="257"/>
    </row>
    <row r="81" spans="1:12" s="33" customFormat="1">
      <c r="A81" s="130">
        <v>40305058</v>
      </c>
      <c r="B81" s="11">
        <v>22</v>
      </c>
      <c r="C81" s="3">
        <v>40305058</v>
      </c>
      <c r="D81" s="7" t="s">
        <v>1763</v>
      </c>
      <c r="E81" s="10"/>
      <c r="F81" s="142"/>
      <c r="G81" s="142"/>
      <c r="H81" s="11"/>
      <c r="I81" s="401"/>
      <c r="J81" s="11"/>
      <c r="K81" s="11"/>
      <c r="L81" s="257"/>
    </row>
    <row r="82" spans="1:12" s="33" customFormat="1">
      <c r="A82" s="130">
        <v>40305422</v>
      </c>
      <c r="B82" s="11">
        <v>22</v>
      </c>
      <c r="C82" s="3">
        <v>40305422</v>
      </c>
      <c r="D82" s="7" t="s">
        <v>1764</v>
      </c>
      <c r="E82" s="10"/>
      <c r="F82" s="142"/>
      <c r="G82" s="142"/>
      <c r="H82" s="11"/>
      <c r="I82" s="401"/>
      <c r="J82" s="11"/>
      <c r="K82" s="11"/>
      <c r="L82" s="257"/>
    </row>
    <row r="83" spans="1:12" s="33" customFormat="1">
      <c r="A83" s="130">
        <v>40305490</v>
      </c>
      <c r="B83" s="11">
        <v>22</v>
      </c>
      <c r="C83" s="3">
        <v>40305490</v>
      </c>
      <c r="D83" s="7" t="s">
        <v>1765</v>
      </c>
      <c r="E83" s="10"/>
      <c r="F83" s="142"/>
      <c r="G83" s="142"/>
      <c r="H83" s="11"/>
      <c r="I83" s="401"/>
      <c r="J83" s="11"/>
      <c r="K83" s="11"/>
      <c r="L83" s="257"/>
    </row>
    <row r="84" spans="1:12" s="33" customFormat="1">
      <c r="A84" s="130">
        <v>40305511</v>
      </c>
      <c r="B84" s="11">
        <v>22</v>
      </c>
      <c r="C84" s="3">
        <v>40305511</v>
      </c>
      <c r="D84" s="7" t="s">
        <v>1766</v>
      </c>
      <c r="E84" s="10"/>
      <c r="F84" s="142"/>
      <c r="G84" s="142"/>
      <c r="H84" s="11"/>
      <c r="I84" s="401"/>
      <c r="J84" s="11"/>
      <c r="K84" s="11"/>
      <c r="L84" s="257"/>
    </row>
    <row r="85" spans="1:12" s="33" customFormat="1">
      <c r="A85" s="130">
        <v>40305600</v>
      </c>
      <c r="B85" s="11">
        <v>22</v>
      </c>
      <c r="C85" s="3">
        <v>40305600</v>
      </c>
      <c r="D85" s="7" t="s">
        <v>1767</v>
      </c>
      <c r="E85" s="10"/>
      <c r="F85" s="142"/>
      <c r="G85" s="142"/>
      <c r="H85" s="11"/>
      <c r="I85" s="401"/>
      <c r="J85" s="11"/>
      <c r="K85" s="11"/>
      <c r="L85" s="257"/>
    </row>
    <row r="86" spans="1:12" s="33" customFormat="1">
      <c r="A86" s="130">
        <v>40305619</v>
      </c>
      <c r="B86" s="11">
        <v>22</v>
      </c>
      <c r="C86" s="3">
        <v>40305619</v>
      </c>
      <c r="D86" s="7" t="s">
        <v>1768</v>
      </c>
      <c r="E86" s="10"/>
      <c r="F86" s="142"/>
      <c r="G86" s="142"/>
      <c r="H86" s="11"/>
      <c r="I86" s="401"/>
      <c r="J86" s="11"/>
      <c r="K86" s="11"/>
      <c r="L86" s="257"/>
    </row>
    <row r="87" spans="1:12" s="33" customFormat="1">
      <c r="A87" s="130">
        <v>40305635</v>
      </c>
      <c r="B87" s="11">
        <v>22</v>
      </c>
      <c r="C87" s="3">
        <v>40305635</v>
      </c>
      <c r="D87" s="7" t="s">
        <v>1769</v>
      </c>
      <c r="E87" s="10"/>
      <c r="F87" s="142"/>
      <c r="G87" s="142"/>
      <c r="H87" s="11"/>
      <c r="I87" s="401"/>
      <c r="J87" s="11"/>
      <c r="K87" s="11"/>
      <c r="L87" s="257"/>
    </row>
    <row r="88" spans="1:12" s="33" customFormat="1">
      <c r="A88" s="130">
        <v>40305759</v>
      </c>
      <c r="B88" s="11">
        <v>22</v>
      </c>
      <c r="C88" s="3">
        <v>40305759</v>
      </c>
      <c r="D88" s="7" t="s">
        <v>2798</v>
      </c>
      <c r="E88" s="10"/>
      <c r="F88" s="142"/>
      <c r="G88" s="142"/>
      <c r="H88" s="11"/>
      <c r="I88" s="401"/>
      <c r="J88" s="11"/>
      <c r="K88" s="11"/>
      <c r="L88" s="257"/>
    </row>
    <row r="89" spans="1:12" s="33" customFormat="1">
      <c r="A89" s="130">
        <v>40306178</v>
      </c>
      <c r="B89" s="11">
        <v>22</v>
      </c>
      <c r="C89" s="3">
        <v>40306178</v>
      </c>
      <c r="D89" s="7" t="s">
        <v>1770</v>
      </c>
      <c r="E89" s="10"/>
      <c r="F89" s="142"/>
      <c r="G89" s="142"/>
      <c r="H89" s="11"/>
      <c r="I89" s="401"/>
      <c r="J89" s="11"/>
      <c r="K89" s="11"/>
      <c r="L89" s="257"/>
    </row>
    <row r="90" spans="1:12" s="33" customFormat="1">
      <c r="A90" s="130">
        <v>40306186</v>
      </c>
      <c r="B90" s="11">
        <v>22</v>
      </c>
      <c r="C90" s="3">
        <v>40306186</v>
      </c>
      <c r="D90" s="7" t="s">
        <v>1771</v>
      </c>
      <c r="E90" s="10"/>
      <c r="F90" s="142"/>
      <c r="G90" s="142"/>
      <c r="H90" s="11"/>
      <c r="I90" s="401"/>
      <c r="J90" s="11"/>
      <c r="K90" s="11"/>
      <c r="L90" s="257"/>
    </row>
    <row r="91" spans="1:12" s="33" customFormat="1">
      <c r="A91" s="130">
        <v>40306321</v>
      </c>
      <c r="B91" s="11">
        <v>22</v>
      </c>
      <c r="C91" s="3">
        <v>40306321</v>
      </c>
      <c r="D91" s="7" t="s">
        <v>1776</v>
      </c>
      <c r="E91" s="10"/>
      <c r="F91" s="142"/>
      <c r="G91" s="142"/>
      <c r="H91" s="11"/>
      <c r="I91" s="401"/>
      <c r="J91" s="11"/>
      <c r="K91" s="11"/>
      <c r="L91" s="257"/>
    </row>
    <row r="92" spans="1:12" s="33" customFormat="1">
      <c r="A92" s="130">
        <v>40306526</v>
      </c>
      <c r="B92" s="11">
        <v>22</v>
      </c>
      <c r="C92" s="3">
        <v>40306526</v>
      </c>
      <c r="D92" s="7" t="s">
        <v>1777</v>
      </c>
      <c r="E92" s="10"/>
      <c r="F92" s="142"/>
      <c r="G92" s="142"/>
      <c r="H92" s="11"/>
      <c r="I92" s="401"/>
      <c r="J92" s="11"/>
      <c r="K92" s="11"/>
      <c r="L92" s="257"/>
    </row>
    <row r="93" spans="1:12" s="33" customFormat="1">
      <c r="A93" s="130">
        <v>40306569</v>
      </c>
      <c r="B93" s="11">
        <v>22</v>
      </c>
      <c r="C93" s="3">
        <v>40306569</v>
      </c>
      <c r="D93" s="7" t="s">
        <v>1778</v>
      </c>
      <c r="E93" s="10"/>
      <c r="F93" s="142"/>
      <c r="G93" s="142"/>
      <c r="H93" s="11"/>
      <c r="I93" s="401"/>
      <c r="J93" s="11"/>
      <c r="K93" s="11"/>
      <c r="L93" s="257"/>
    </row>
    <row r="94" spans="1:12" s="33" customFormat="1">
      <c r="A94" s="130">
        <v>40306577</v>
      </c>
      <c r="B94" s="11">
        <v>22</v>
      </c>
      <c r="C94" s="3">
        <v>40306577</v>
      </c>
      <c r="D94" s="7" t="s">
        <v>1779</v>
      </c>
      <c r="E94" s="10"/>
      <c r="F94" s="142"/>
      <c r="G94" s="142"/>
      <c r="H94" s="11"/>
      <c r="I94" s="401"/>
      <c r="J94" s="11"/>
      <c r="K94" s="11"/>
      <c r="L94" s="257"/>
    </row>
    <row r="95" spans="1:12" s="33" customFormat="1">
      <c r="A95" s="130">
        <v>40306585</v>
      </c>
      <c r="B95" s="11">
        <v>22</v>
      </c>
      <c r="C95" s="3">
        <v>40306585</v>
      </c>
      <c r="D95" s="7" t="s">
        <v>1780</v>
      </c>
      <c r="E95" s="10"/>
      <c r="F95" s="142"/>
      <c r="G95" s="142"/>
      <c r="H95" s="11"/>
      <c r="I95" s="401"/>
      <c r="J95" s="11"/>
      <c r="K95" s="11"/>
      <c r="L95" s="257"/>
    </row>
    <row r="96" spans="1:12" s="33" customFormat="1">
      <c r="A96" s="130">
        <v>40306720</v>
      </c>
      <c r="B96" s="11">
        <v>22</v>
      </c>
      <c r="C96" s="3">
        <v>40306720</v>
      </c>
      <c r="D96" s="7" t="s">
        <v>1781</v>
      </c>
      <c r="E96" s="10"/>
      <c r="F96" s="142"/>
      <c r="G96" s="142"/>
      <c r="H96" s="11"/>
      <c r="I96" s="401"/>
      <c r="J96" s="11"/>
      <c r="K96" s="11"/>
      <c r="L96" s="257"/>
    </row>
    <row r="97" spans="1:12" s="33" customFormat="1">
      <c r="A97" s="130">
        <v>40306828</v>
      </c>
      <c r="B97" s="11">
        <v>22</v>
      </c>
      <c r="C97" s="3">
        <v>40306828</v>
      </c>
      <c r="D97" s="7" t="s">
        <v>1782</v>
      </c>
      <c r="E97" s="10"/>
      <c r="F97" s="142"/>
      <c r="G97" s="142"/>
      <c r="H97" s="11"/>
      <c r="I97" s="401"/>
      <c r="J97" s="11"/>
      <c r="K97" s="11"/>
      <c r="L97" s="257"/>
    </row>
    <row r="98" spans="1:12" s="33" customFormat="1">
      <c r="A98" s="130">
        <v>40306836</v>
      </c>
      <c r="B98" s="11">
        <v>22</v>
      </c>
      <c r="C98" s="3">
        <v>40306836</v>
      </c>
      <c r="D98" s="7" t="s">
        <v>1783</v>
      </c>
      <c r="E98" s="10"/>
      <c r="F98" s="142"/>
      <c r="G98" s="142"/>
      <c r="H98" s="11"/>
      <c r="I98" s="401"/>
      <c r="J98" s="11"/>
      <c r="K98" s="11"/>
      <c r="L98" s="257"/>
    </row>
    <row r="99" spans="1:12" s="33" customFormat="1">
      <c r="A99" s="130">
        <v>40306844</v>
      </c>
      <c r="B99" s="11">
        <v>22</v>
      </c>
      <c r="C99" s="3">
        <v>40306844</v>
      </c>
      <c r="D99" s="7" t="s">
        <v>1784</v>
      </c>
      <c r="E99" s="10"/>
      <c r="F99" s="142"/>
      <c r="G99" s="142"/>
      <c r="H99" s="11"/>
      <c r="I99" s="401"/>
      <c r="J99" s="11"/>
      <c r="K99" s="11"/>
      <c r="L99" s="257"/>
    </row>
    <row r="100" spans="1:12" s="33" customFormat="1">
      <c r="A100" s="130">
        <v>40307131</v>
      </c>
      <c r="B100" s="11">
        <v>22</v>
      </c>
      <c r="C100" s="3">
        <v>40307131</v>
      </c>
      <c r="D100" s="7" t="s">
        <v>1785</v>
      </c>
      <c r="E100" s="10"/>
      <c r="F100" s="142"/>
      <c r="G100" s="142"/>
      <c r="H100" s="11"/>
      <c r="I100" s="401"/>
      <c r="J100" s="11"/>
      <c r="K100" s="11"/>
      <c r="L100" s="257"/>
    </row>
    <row r="101" spans="1:12" s="33" customFormat="1">
      <c r="A101" s="130">
        <v>40307239</v>
      </c>
      <c r="B101" s="11">
        <v>22</v>
      </c>
      <c r="C101" s="3">
        <v>40307239</v>
      </c>
      <c r="D101" s="7" t="s">
        <v>1786</v>
      </c>
      <c r="E101" s="10"/>
      <c r="F101" s="142"/>
      <c r="G101" s="142"/>
      <c r="H101" s="11"/>
      <c r="I101" s="401"/>
      <c r="J101" s="11"/>
      <c r="K101" s="11"/>
      <c r="L101" s="257"/>
    </row>
    <row r="102" spans="1:12" s="33" customFormat="1">
      <c r="A102" s="130">
        <v>40307310</v>
      </c>
      <c r="B102" s="11">
        <v>22</v>
      </c>
      <c r="C102" s="3">
        <v>40307310</v>
      </c>
      <c r="D102" s="7" t="s">
        <v>1787</v>
      </c>
      <c r="E102" s="10"/>
      <c r="F102" s="142"/>
      <c r="G102" s="142"/>
      <c r="H102" s="11"/>
      <c r="I102" s="401"/>
      <c r="J102" s="11"/>
      <c r="K102" s="11"/>
      <c r="L102" s="257"/>
    </row>
    <row r="103" spans="1:12" s="33" customFormat="1">
      <c r="A103" s="130">
        <v>40307328</v>
      </c>
      <c r="B103" s="11">
        <v>22</v>
      </c>
      <c r="C103" s="3">
        <v>40307328</v>
      </c>
      <c r="D103" s="7" t="s">
        <v>1788</v>
      </c>
      <c r="E103" s="10"/>
      <c r="F103" s="142"/>
      <c r="G103" s="142"/>
      <c r="H103" s="11"/>
      <c r="I103" s="401"/>
      <c r="J103" s="11"/>
      <c r="K103" s="11"/>
      <c r="L103" s="257"/>
    </row>
    <row r="104" spans="1:12" s="33" customFormat="1">
      <c r="A104" s="130">
        <v>40307360</v>
      </c>
      <c r="B104" s="11">
        <v>22</v>
      </c>
      <c r="C104" s="3">
        <v>40307360</v>
      </c>
      <c r="D104" s="7" t="s">
        <v>1789</v>
      </c>
      <c r="E104" s="10"/>
      <c r="F104" s="142"/>
      <c r="G104" s="142"/>
      <c r="H104" s="11"/>
      <c r="I104" s="401"/>
      <c r="J104" s="11"/>
      <c r="K104" s="11"/>
      <c r="L104" s="257"/>
    </row>
    <row r="105" spans="1:12" s="33" customFormat="1">
      <c r="A105" s="130">
        <v>40307379</v>
      </c>
      <c r="B105" s="11">
        <v>22</v>
      </c>
      <c r="C105" s="3">
        <v>40307379</v>
      </c>
      <c r="D105" s="7" t="s">
        <v>1790</v>
      </c>
      <c r="E105" s="10"/>
      <c r="F105" s="142"/>
      <c r="G105" s="142"/>
      <c r="H105" s="11"/>
      <c r="I105" s="401"/>
      <c r="J105" s="11"/>
      <c r="K105" s="11"/>
      <c r="L105" s="257"/>
    </row>
    <row r="106" spans="1:12" s="33" customFormat="1">
      <c r="A106" s="130">
        <v>40307506</v>
      </c>
      <c r="B106" s="11">
        <v>22</v>
      </c>
      <c r="C106" s="3">
        <v>40307506</v>
      </c>
      <c r="D106" s="7" t="s">
        <v>1791</v>
      </c>
      <c r="E106" s="10"/>
      <c r="F106" s="142"/>
      <c r="G106" s="142"/>
      <c r="H106" s="11"/>
      <c r="I106" s="401"/>
      <c r="J106" s="11"/>
      <c r="K106" s="11"/>
      <c r="L106" s="257"/>
    </row>
    <row r="107" spans="1:12" s="33" customFormat="1">
      <c r="A107" s="130">
        <v>40307514</v>
      </c>
      <c r="B107" s="11">
        <v>22</v>
      </c>
      <c r="C107" s="3">
        <v>40307514</v>
      </c>
      <c r="D107" s="7" t="s">
        <v>1792</v>
      </c>
      <c r="E107" s="10"/>
      <c r="F107" s="142"/>
      <c r="G107" s="142"/>
      <c r="H107" s="11"/>
      <c r="I107" s="401"/>
      <c r="J107" s="11"/>
      <c r="K107" s="11"/>
      <c r="L107" s="257"/>
    </row>
    <row r="108" spans="1:12" s="14" customFormat="1">
      <c r="A108" s="130">
        <v>40307590</v>
      </c>
      <c r="B108" s="11">
        <v>22</v>
      </c>
      <c r="C108" s="3">
        <v>40307590</v>
      </c>
      <c r="D108" s="7" t="s">
        <v>1793</v>
      </c>
      <c r="E108" s="10"/>
      <c r="F108" s="142"/>
      <c r="G108" s="142"/>
      <c r="H108" s="11"/>
      <c r="I108" s="401"/>
      <c r="J108" s="11"/>
      <c r="K108" s="11"/>
      <c r="L108" s="257"/>
    </row>
    <row r="109" spans="1:12" s="33" customFormat="1">
      <c r="A109" s="130">
        <v>40307654</v>
      </c>
      <c r="B109" s="11">
        <v>22</v>
      </c>
      <c r="C109" s="3">
        <v>40307654</v>
      </c>
      <c r="D109" s="7" t="s">
        <v>1794</v>
      </c>
      <c r="E109" s="10"/>
      <c r="F109" s="142"/>
      <c r="G109" s="142"/>
      <c r="H109" s="11"/>
      <c r="I109" s="401"/>
      <c r="J109" s="11"/>
      <c r="K109" s="11"/>
      <c r="L109" s="257"/>
    </row>
    <row r="110" spans="1:12" s="33" customFormat="1">
      <c r="A110" s="130">
        <v>40307662</v>
      </c>
      <c r="B110" s="11">
        <v>22</v>
      </c>
      <c r="C110" s="3">
        <v>40307662</v>
      </c>
      <c r="D110" s="7" t="s">
        <v>1795</v>
      </c>
      <c r="E110" s="10"/>
      <c r="F110" s="142"/>
      <c r="G110" s="142"/>
      <c r="H110" s="11"/>
      <c r="I110" s="401"/>
      <c r="J110" s="11"/>
      <c r="K110" s="11"/>
      <c r="L110" s="257"/>
    </row>
    <row r="111" spans="1:12" s="33" customFormat="1">
      <c r="A111" s="130">
        <v>40307778</v>
      </c>
      <c r="B111" s="11">
        <v>22</v>
      </c>
      <c r="C111" s="3">
        <v>40307778</v>
      </c>
      <c r="D111" s="7" t="s">
        <v>1796</v>
      </c>
      <c r="E111" s="10"/>
      <c r="F111" s="142"/>
      <c r="G111" s="142"/>
      <c r="H111" s="11"/>
      <c r="I111" s="401"/>
      <c r="J111" s="11"/>
      <c r="K111" s="11"/>
      <c r="L111" s="257"/>
    </row>
    <row r="112" spans="1:12" s="33" customFormat="1">
      <c r="A112" s="130">
        <v>40307786</v>
      </c>
      <c r="B112" s="11">
        <v>22</v>
      </c>
      <c r="C112" s="3">
        <v>40307786</v>
      </c>
      <c r="D112" s="7" t="s">
        <v>1797</v>
      </c>
      <c r="E112" s="10"/>
      <c r="F112" s="142"/>
      <c r="G112" s="142"/>
      <c r="H112" s="11"/>
      <c r="I112" s="401"/>
      <c r="J112" s="11"/>
      <c r="K112" s="11"/>
      <c r="L112" s="257"/>
    </row>
    <row r="113" spans="1:12" s="33" customFormat="1">
      <c r="A113" s="130">
        <v>40307816</v>
      </c>
      <c r="B113" s="11">
        <v>22</v>
      </c>
      <c r="C113" s="3">
        <v>40307816</v>
      </c>
      <c r="D113" s="7" t="s">
        <v>1798</v>
      </c>
      <c r="E113" s="10"/>
      <c r="F113" s="142"/>
      <c r="G113" s="142"/>
      <c r="H113" s="11"/>
      <c r="I113" s="401"/>
      <c r="J113" s="11"/>
      <c r="K113" s="11"/>
      <c r="L113" s="257"/>
    </row>
    <row r="114" spans="1:12" s="33" customFormat="1">
      <c r="A114" s="130">
        <v>40307891</v>
      </c>
      <c r="B114" s="11">
        <v>22</v>
      </c>
      <c r="C114" s="3">
        <v>40307891</v>
      </c>
      <c r="D114" s="7" t="s">
        <v>1799</v>
      </c>
      <c r="E114" s="10"/>
      <c r="F114" s="142"/>
      <c r="G114" s="142"/>
      <c r="H114" s="11"/>
      <c r="I114" s="401"/>
      <c r="J114" s="11"/>
      <c r="K114" s="11"/>
      <c r="L114" s="257"/>
    </row>
    <row r="115" spans="1:12" s="33" customFormat="1">
      <c r="A115" s="130">
        <v>40307913</v>
      </c>
      <c r="B115" s="11">
        <v>22</v>
      </c>
      <c r="C115" s="3">
        <v>40307913</v>
      </c>
      <c r="D115" s="7" t="s">
        <v>1800</v>
      </c>
      <c r="E115" s="10"/>
      <c r="F115" s="142"/>
      <c r="G115" s="142"/>
      <c r="H115" s="11"/>
      <c r="I115" s="401"/>
      <c r="J115" s="11"/>
      <c r="K115" s="11"/>
      <c r="L115" s="257"/>
    </row>
    <row r="116" spans="1:12" s="33" customFormat="1">
      <c r="A116" s="130">
        <v>40307921</v>
      </c>
      <c r="B116" s="11">
        <v>22</v>
      </c>
      <c r="C116" s="3">
        <v>40307921</v>
      </c>
      <c r="D116" s="7" t="s">
        <v>1801</v>
      </c>
      <c r="E116" s="10"/>
      <c r="F116" s="142"/>
      <c r="G116" s="142"/>
      <c r="H116" s="11"/>
      <c r="I116" s="401"/>
      <c r="J116" s="11"/>
      <c r="K116" s="11"/>
      <c r="L116" s="257"/>
    </row>
    <row r="117" spans="1:12" s="33" customFormat="1">
      <c r="A117" s="130">
        <v>40307930</v>
      </c>
      <c r="B117" s="11">
        <v>22</v>
      </c>
      <c r="C117" s="3">
        <v>40307930</v>
      </c>
      <c r="D117" s="7" t="s">
        <v>1802</v>
      </c>
      <c r="E117" s="10"/>
      <c r="F117" s="142"/>
      <c r="G117" s="142"/>
      <c r="H117" s="11"/>
      <c r="I117" s="401"/>
      <c r="J117" s="11"/>
      <c r="K117" s="11"/>
      <c r="L117" s="257"/>
    </row>
    <row r="118" spans="1:12" s="33" customFormat="1">
      <c r="A118" s="130">
        <v>40307956</v>
      </c>
      <c r="B118" s="11">
        <v>22</v>
      </c>
      <c r="C118" s="3">
        <v>40307956</v>
      </c>
      <c r="D118" s="7" t="s">
        <v>1803</v>
      </c>
      <c r="E118" s="10"/>
      <c r="F118" s="142"/>
      <c r="G118" s="142"/>
      <c r="H118" s="11"/>
      <c r="I118" s="401"/>
      <c r="J118" s="11"/>
      <c r="K118" s="11"/>
      <c r="L118" s="257"/>
    </row>
    <row r="119" spans="1:12" s="33" customFormat="1">
      <c r="A119" s="130">
        <v>40308049</v>
      </c>
      <c r="B119" s="11">
        <v>22</v>
      </c>
      <c r="C119" s="3">
        <v>40308049</v>
      </c>
      <c r="D119" s="7" t="s">
        <v>1804</v>
      </c>
      <c r="E119" s="10"/>
      <c r="F119" s="142"/>
      <c r="G119" s="142"/>
      <c r="H119" s="11"/>
      <c r="I119" s="401"/>
      <c r="J119" s="11"/>
      <c r="K119" s="11"/>
      <c r="L119" s="257"/>
    </row>
    <row r="120" spans="1:12" s="33" customFormat="1">
      <c r="A120" s="130">
        <v>40308065</v>
      </c>
      <c r="B120" s="11">
        <v>22</v>
      </c>
      <c r="C120" s="3">
        <v>40308065</v>
      </c>
      <c r="D120" s="7" t="s">
        <v>1805</v>
      </c>
      <c r="E120" s="10"/>
      <c r="F120" s="142"/>
      <c r="G120" s="142"/>
      <c r="H120" s="11"/>
      <c r="I120" s="401"/>
      <c r="J120" s="11"/>
      <c r="K120" s="11"/>
      <c r="L120" s="257"/>
    </row>
    <row r="121" spans="1:12" s="33" customFormat="1">
      <c r="A121" s="130">
        <v>40308081</v>
      </c>
      <c r="B121" s="11">
        <v>22</v>
      </c>
      <c r="C121" s="3">
        <v>40308081</v>
      </c>
      <c r="D121" s="7" t="s">
        <v>1806</v>
      </c>
      <c r="E121" s="10"/>
      <c r="F121" s="142"/>
      <c r="G121" s="142"/>
      <c r="H121" s="11"/>
      <c r="I121" s="401"/>
      <c r="J121" s="11"/>
      <c r="K121" s="11"/>
      <c r="L121" s="257"/>
    </row>
    <row r="122" spans="1:12" s="33" customFormat="1">
      <c r="A122" s="130">
        <v>40308197</v>
      </c>
      <c r="B122" s="11">
        <v>22</v>
      </c>
      <c r="C122" s="3">
        <v>40308197</v>
      </c>
      <c r="D122" s="7" t="s">
        <v>1807</v>
      </c>
      <c r="E122" s="10"/>
      <c r="F122" s="142"/>
      <c r="G122" s="142"/>
      <c r="H122" s="11"/>
      <c r="I122" s="401"/>
      <c r="J122" s="11"/>
      <c r="K122" s="11"/>
      <c r="L122" s="257"/>
    </row>
    <row r="123" spans="1:12" s="33" customFormat="1">
      <c r="A123" s="130">
        <v>40308200</v>
      </c>
      <c r="B123" s="11">
        <v>22</v>
      </c>
      <c r="C123" s="3">
        <v>40308200</v>
      </c>
      <c r="D123" s="7" t="s">
        <v>1808</v>
      </c>
      <c r="E123" s="10"/>
      <c r="F123" s="142"/>
      <c r="G123" s="142"/>
      <c r="H123" s="11"/>
      <c r="I123" s="401"/>
      <c r="J123" s="11"/>
      <c r="K123" s="11"/>
      <c r="L123" s="257"/>
    </row>
    <row r="124" spans="1:12" s="33" customFormat="1">
      <c r="A124" s="130">
        <v>40308219</v>
      </c>
      <c r="B124" s="11">
        <v>22</v>
      </c>
      <c r="C124" s="3">
        <v>40308219</v>
      </c>
      <c r="D124" s="7" t="s">
        <v>1809</v>
      </c>
      <c r="E124" s="10"/>
      <c r="F124" s="142"/>
      <c r="G124" s="142"/>
      <c r="H124" s="11"/>
      <c r="I124" s="401"/>
      <c r="J124" s="11"/>
      <c r="K124" s="11"/>
      <c r="L124" s="257"/>
    </row>
    <row r="125" spans="1:12" s="33" customFormat="1">
      <c r="A125" s="11">
        <v>40308243</v>
      </c>
      <c r="B125" s="11">
        <v>22</v>
      </c>
      <c r="C125" s="3">
        <v>40308243</v>
      </c>
      <c r="D125" s="7" t="s">
        <v>1810</v>
      </c>
      <c r="E125" s="10"/>
      <c r="F125" s="142"/>
      <c r="G125" s="142"/>
      <c r="H125" s="11"/>
      <c r="I125" s="401"/>
      <c r="J125" s="11"/>
      <c r="K125" s="11"/>
      <c r="L125" s="257"/>
    </row>
    <row r="126" spans="1:12" s="33" customFormat="1">
      <c r="A126" s="11">
        <v>40308251</v>
      </c>
      <c r="B126" s="11">
        <v>22</v>
      </c>
      <c r="C126" s="3">
        <v>40308251</v>
      </c>
      <c r="D126" s="7" t="s">
        <v>1811</v>
      </c>
      <c r="E126" s="10"/>
      <c r="F126" s="142"/>
      <c r="G126" s="142"/>
      <c r="H126" s="11"/>
      <c r="I126" s="401"/>
      <c r="J126" s="11"/>
      <c r="K126" s="11"/>
      <c r="L126" s="257"/>
    </row>
    <row r="127" spans="1:12" s="33" customFormat="1">
      <c r="A127" s="11">
        <v>40308278</v>
      </c>
      <c r="B127" s="11">
        <v>22</v>
      </c>
      <c r="C127" s="3">
        <v>40308278</v>
      </c>
      <c r="D127" s="7" t="s">
        <v>1812</v>
      </c>
      <c r="E127" s="10"/>
      <c r="F127" s="142"/>
      <c r="G127" s="142"/>
      <c r="H127" s="11"/>
      <c r="I127" s="401"/>
      <c r="J127" s="11"/>
      <c r="K127" s="11"/>
      <c r="L127" s="257"/>
    </row>
    <row r="128" spans="1:12" s="33" customFormat="1">
      <c r="A128" s="11">
        <v>40308324</v>
      </c>
      <c r="B128" s="11">
        <v>22</v>
      </c>
      <c r="C128" s="3">
        <v>40308324</v>
      </c>
      <c r="D128" s="7" t="s">
        <v>1814</v>
      </c>
      <c r="E128" s="10"/>
      <c r="F128" s="142"/>
      <c r="G128" s="142"/>
      <c r="H128" s="11"/>
      <c r="I128" s="401"/>
      <c r="J128" s="11"/>
      <c r="K128" s="11"/>
      <c r="L128" s="257"/>
    </row>
    <row r="129" spans="1:12" s="33" customFormat="1">
      <c r="A129" s="11">
        <v>40308332</v>
      </c>
      <c r="B129" s="11">
        <v>22</v>
      </c>
      <c r="C129" s="3">
        <v>40308332</v>
      </c>
      <c r="D129" s="7" t="s">
        <v>1815</v>
      </c>
      <c r="E129" s="10"/>
      <c r="F129" s="142"/>
      <c r="G129" s="142"/>
      <c r="H129" s="11"/>
      <c r="I129" s="401"/>
      <c r="J129" s="11"/>
      <c r="K129" s="11"/>
      <c r="L129" s="257"/>
    </row>
    <row r="130" spans="1:12" s="33" customFormat="1">
      <c r="A130" s="11">
        <v>40308375</v>
      </c>
      <c r="B130" s="11">
        <v>22</v>
      </c>
      <c r="C130" s="3">
        <v>40308375</v>
      </c>
      <c r="D130" s="7" t="s">
        <v>1816</v>
      </c>
      <c r="E130" s="10"/>
      <c r="F130" s="142"/>
      <c r="G130" s="142"/>
      <c r="H130" s="11"/>
      <c r="I130" s="401"/>
      <c r="J130" s="11"/>
      <c r="K130" s="11"/>
      <c r="L130" s="257"/>
    </row>
    <row r="131" spans="1:12" s="33" customFormat="1">
      <c r="A131" s="11">
        <v>40309177</v>
      </c>
      <c r="B131" s="11">
        <v>22</v>
      </c>
      <c r="C131" s="3">
        <v>40309177</v>
      </c>
      <c r="D131" s="7" t="s">
        <v>1817</v>
      </c>
      <c r="E131" s="10"/>
      <c r="F131" s="142"/>
      <c r="G131" s="142"/>
      <c r="H131" s="11"/>
      <c r="I131" s="401"/>
      <c r="J131" s="11"/>
      <c r="K131" s="11"/>
      <c r="L131" s="257"/>
    </row>
    <row r="132" spans="1:12" s="33" customFormat="1">
      <c r="A132" s="11">
        <v>40309185</v>
      </c>
      <c r="B132" s="11">
        <v>22</v>
      </c>
      <c r="C132" s="3">
        <v>40309185</v>
      </c>
      <c r="D132" s="7" t="s">
        <v>1818</v>
      </c>
      <c r="E132" s="10"/>
      <c r="F132" s="142"/>
      <c r="G132" s="142"/>
      <c r="H132" s="11"/>
      <c r="I132" s="401"/>
      <c r="J132" s="11"/>
      <c r="K132" s="11"/>
      <c r="L132" s="257"/>
    </row>
    <row r="133" spans="1:12" s="33" customFormat="1">
      <c r="A133" s="11">
        <v>40310353</v>
      </c>
      <c r="B133" s="11">
        <v>22</v>
      </c>
      <c r="C133" s="3">
        <v>40310353</v>
      </c>
      <c r="D133" s="7" t="s">
        <v>1819</v>
      </c>
      <c r="E133" s="10"/>
      <c r="F133" s="142"/>
      <c r="G133" s="142"/>
      <c r="H133" s="11"/>
      <c r="I133" s="401"/>
      <c r="J133" s="11"/>
      <c r="K133" s="11"/>
      <c r="L133" s="257"/>
    </row>
    <row r="134" spans="1:12" s="33" customFormat="1">
      <c r="A134" s="11">
        <v>40310523</v>
      </c>
      <c r="B134" s="11">
        <v>22</v>
      </c>
      <c r="C134" s="3">
        <v>40310523</v>
      </c>
      <c r="D134" s="7" t="s">
        <v>711</v>
      </c>
      <c r="E134" s="10"/>
      <c r="F134" s="142"/>
      <c r="G134" s="142"/>
      <c r="H134" s="11"/>
      <c r="I134" s="401"/>
      <c r="J134" s="11"/>
      <c r="K134" s="11"/>
      <c r="L134" s="257"/>
    </row>
    <row r="135" spans="1:12" s="33" customFormat="1">
      <c r="A135" s="11">
        <v>40311260</v>
      </c>
      <c r="B135" s="11">
        <v>22</v>
      </c>
      <c r="C135" s="3">
        <v>40311260</v>
      </c>
      <c r="D135" s="7" t="s">
        <v>1820</v>
      </c>
      <c r="E135" s="10"/>
      <c r="F135" s="142"/>
      <c r="G135" s="142"/>
      <c r="H135" s="11"/>
      <c r="I135" s="401"/>
      <c r="J135" s="11"/>
      <c r="K135" s="11"/>
      <c r="L135" s="257"/>
    </row>
    <row r="136" spans="1:12" s="33" customFormat="1">
      <c r="A136" s="11">
        <v>40311287</v>
      </c>
      <c r="B136" s="11">
        <v>22</v>
      </c>
      <c r="C136" s="3">
        <v>40311287</v>
      </c>
      <c r="D136" s="7" t="s">
        <v>1822</v>
      </c>
      <c r="E136" s="10"/>
      <c r="F136" s="142"/>
      <c r="G136" s="142"/>
      <c r="H136" s="11"/>
      <c r="I136" s="401"/>
      <c r="J136" s="11"/>
      <c r="K136" s="11"/>
      <c r="L136" s="257"/>
    </row>
    <row r="137" spans="1:12" s="33" customFormat="1">
      <c r="A137" s="11">
        <v>40311333</v>
      </c>
      <c r="B137" s="11">
        <v>22</v>
      </c>
      <c r="C137" s="3">
        <v>40311333</v>
      </c>
      <c r="D137" s="7" t="s">
        <v>1823</v>
      </c>
      <c r="E137" s="10"/>
      <c r="F137" s="142"/>
      <c r="G137" s="142"/>
      <c r="H137" s="11"/>
      <c r="I137" s="401"/>
      <c r="J137" s="11"/>
      <c r="K137" s="11"/>
      <c r="L137" s="257"/>
    </row>
    <row r="138" spans="1:12" s="33" customFormat="1">
      <c r="A138" s="11">
        <v>40311376</v>
      </c>
      <c r="B138" s="11">
        <v>22</v>
      </c>
      <c r="C138" s="3">
        <v>40311376</v>
      </c>
      <c r="D138" s="7" t="s">
        <v>1824</v>
      </c>
      <c r="E138" s="10"/>
      <c r="F138" s="142"/>
      <c r="G138" s="142"/>
      <c r="H138" s="11"/>
      <c r="I138" s="401"/>
      <c r="J138" s="11"/>
      <c r="K138" s="11"/>
      <c r="L138" s="257"/>
    </row>
    <row r="139" spans="1:12" s="33" customFormat="1">
      <c r="A139" s="11">
        <v>40311384</v>
      </c>
      <c r="B139" s="11">
        <v>22</v>
      </c>
      <c r="C139" s="3">
        <v>40311384</v>
      </c>
      <c r="D139" s="7" t="s">
        <v>1825</v>
      </c>
      <c r="E139" s="10"/>
      <c r="F139" s="142"/>
      <c r="G139" s="142"/>
      <c r="H139" s="11"/>
      <c r="I139" s="401"/>
      <c r="J139" s="11"/>
      <c r="K139" s="11"/>
      <c r="L139" s="257"/>
    </row>
    <row r="140" spans="1:12" s="33" customFormat="1">
      <c r="A140" s="11">
        <v>40312011</v>
      </c>
      <c r="B140" s="11">
        <v>22</v>
      </c>
      <c r="C140" s="3">
        <v>40312011</v>
      </c>
      <c r="D140" s="7" t="s">
        <v>1826</v>
      </c>
      <c r="E140" s="10"/>
      <c r="F140" s="142"/>
      <c r="G140" s="142"/>
      <c r="H140" s="11"/>
      <c r="I140" s="401"/>
      <c r="J140" s="11"/>
      <c r="K140" s="11"/>
      <c r="L140" s="257"/>
    </row>
    <row r="141" spans="1:12" s="33" customFormat="1">
      <c r="A141" s="11">
        <v>40312089</v>
      </c>
      <c r="B141" s="11">
        <v>22</v>
      </c>
      <c r="C141" s="3">
        <v>40312089</v>
      </c>
      <c r="D141" s="7" t="s">
        <v>1827</v>
      </c>
      <c r="E141" s="10"/>
      <c r="F141" s="142"/>
      <c r="G141" s="142"/>
      <c r="H141" s="11"/>
      <c r="I141" s="401"/>
      <c r="J141" s="11"/>
      <c r="K141" s="11"/>
      <c r="L141" s="257"/>
    </row>
    <row r="142" spans="1:12" s="33" customFormat="1">
      <c r="A142" s="11">
        <v>40312119</v>
      </c>
      <c r="B142" s="11">
        <v>22</v>
      </c>
      <c r="C142" s="3">
        <v>40312119</v>
      </c>
      <c r="D142" s="7" t="s">
        <v>1828</v>
      </c>
      <c r="E142" s="10"/>
      <c r="F142" s="142"/>
      <c r="G142" s="142"/>
      <c r="H142" s="11"/>
      <c r="I142" s="401"/>
      <c r="J142" s="11"/>
      <c r="K142" s="11"/>
      <c r="L142" s="257"/>
    </row>
    <row r="143" spans="1:12" s="33" customFormat="1">
      <c r="A143" s="11">
        <v>40312135</v>
      </c>
      <c r="B143" s="11">
        <v>22</v>
      </c>
      <c r="C143" s="3">
        <v>40312135</v>
      </c>
      <c r="D143" s="7" t="s">
        <v>1829</v>
      </c>
      <c r="E143" s="10"/>
      <c r="F143" s="142"/>
      <c r="G143" s="142"/>
      <c r="H143" s="11"/>
      <c r="I143" s="401"/>
      <c r="J143" s="11"/>
      <c r="K143" s="11"/>
      <c r="L143" s="257"/>
    </row>
    <row r="144" spans="1:12" s="33" customFormat="1">
      <c r="A144" s="11">
        <v>40313085</v>
      </c>
      <c r="B144" s="11">
        <v>22</v>
      </c>
      <c r="C144" s="3">
        <v>40313085</v>
      </c>
      <c r="D144" s="7" t="s">
        <v>2799</v>
      </c>
      <c r="E144" s="10"/>
      <c r="F144" s="142"/>
      <c r="G144" s="142"/>
      <c r="H144" s="11"/>
      <c r="I144" s="401"/>
      <c r="J144" s="11"/>
      <c r="K144" s="11"/>
      <c r="L144" s="257"/>
    </row>
    <row r="145" spans="1:12" s="33" customFormat="1">
      <c r="A145" s="11">
        <v>40313131</v>
      </c>
      <c r="B145" s="11">
        <v>22</v>
      </c>
      <c r="C145" s="3">
        <v>40313131</v>
      </c>
      <c r="D145" s="7" t="s">
        <v>1830</v>
      </c>
      <c r="E145" s="10"/>
      <c r="F145" s="142"/>
      <c r="G145" s="142"/>
      <c r="H145" s="11"/>
      <c r="I145" s="401"/>
      <c r="J145" s="11"/>
      <c r="K145" s="11"/>
      <c r="L145" s="257"/>
    </row>
    <row r="146" spans="1:12" s="33" customFormat="1">
      <c r="A146" s="11">
        <v>40313220</v>
      </c>
      <c r="B146" s="11">
        <v>22</v>
      </c>
      <c r="C146" s="3">
        <v>40313220</v>
      </c>
      <c r="D146" s="7" t="s">
        <v>1831</v>
      </c>
      <c r="E146" s="10"/>
      <c r="F146" s="142"/>
      <c r="G146" s="142"/>
      <c r="H146" s="11"/>
      <c r="I146" s="401"/>
      <c r="J146" s="11"/>
      <c r="K146" s="11"/>
      <c r="L146" s="257"/>
    </row>
    <row r="147" spans="1:12" s="33" customFormat="1">
      <c r="A147" s="11">
        <v>40313239</v>
      </c>
      <c r="B147" s="11">
        <v>22</v>
      </c>
      <c r="C147" s="3">
        <v>40313239</v>
      </c>
      <c r="D147" s="7" t="s">
        <v>1832</v>
      </c>
      <c r="E147" s="10"/>
      <c r="F147" s="142"/>
      <c r="G147" s="142"/>
      <c r="H147" s="11"/>
      <c r="I147" s="401"/>
      <c r="J147" s="11"/>
      <c r="K147" s="11"/>
      <c r="L147" s="257"/>
    </row>
    <row r="148" spans="1:12" s="33" customFormat="1">
      <c r="A148" s="11">
        <v>40313255</v>
      </c>
      <c r="B148" s="11">
        <v>22</v>
      </c>
      <c r="C148" s="3">
        <v>40313255</v>
      </c>
      <c r="D148" s="7" t="s">
        <v>1833</v>
      </c>
      <c r="E148" s="10"/>
      <c r="F148" s="142"/>
      <c r="G148" s="142"/>
      <c r="H148" s="11"/>
      <c r="I148" s="401"/>
      <c r="J148" s="11"/>
      <c r="K148" s="11"/>
      <c r="L148" s="257"/>
    </row>
    <row r="149" spans="1:12" s="33" customFormat="1">
      <c r="A149" s="11">
        <v>40313271</v>
      </c>
      <c r="B149" s="11">
        <v>22</v>
      </c>
      <c r="C149" s="3">
        <v>40313271</v>
      </c>
      <c r="D149" s="7" t="s">
        <v>1834</v>
      </c>
      <c r="E149" s="10"/>
      <c r="F149" s="142"/>
      <c r="G149" s="142"/>
      <c r="H149" s="11"/>
      <c r="I149" s="401"/>
      <c r="J149" s="11"/>
      <c r="K149" s="11"/>
      <c r="L149" s="257"/>
    </row>
    <row r="150" spans="1:12" s="33" customFormat="1">
      <c r="A150" s="11">
        <v>40313298</v>
      </c>
      <c r="B150" s="11">
        <v>22</v>
      </c>
      <c r="C150" s="3">
        <v>40313298</v>
      </c>
      <c r="D150" s="7" t="s">
        <v>1835</v>
      </c>
      <c r="E150" s="10"/>
      <c r="F150" s="142"/>
      <c r="G150" s="142"/>
      <c r="H150" s="11"/>
      <c r="I150" s="401"/>
      <c r="J150" s="11"/>
      <c r="K150" s="11"/>
      <c r="L150" s="257"/>
    </row>
    <row r="151" spans="1:12" s="33" customFormat="1">
      <c r="A151" s="11">
        <v>40314014</v>
      </c>
      <c r="B151" s="11">
        <v>22</v>
      </c>
      <c r="C151" s="3">
        <v>40314014</v>
      </c>
      <c r="D151" s="7" t="s">
        <v>1836</v>
      </c>
      <c r="E151" s="10"/>
      <c r="F151" s="142"/>
      <c r="G151" s="142"/>
      <c r="H151" s="11"/>
      <c r="I151" s="401"/>
      <c r="J151" s="11"/>
      <c r="K151" s="11"/>
      <c r="L151" s="257"/>
    </row>
    <row r="152" spans="1:12" s="33" customFormat="1">
      <c r="A152" s="11">
        <v>40314073</v>
      </c>
      <c r="B152" s="11">
        <v>22</v>
      </c>
      <c r="C152" s="3">
        <v>40314073</v>
      </c>
      <c r="D152" s="7" t="s">
        <v>1837</v>
      </c>
      <c r="E152" s="10"/>
      <c r="F152" s="142"/>
      <c r="G152" s="142"/>
      <c r="H152" s="11"/>
      <c r="I152" s="401"/>
      <c r="J152" s="11"/>
      <c r="K152" s="11"/>
      <c r="L152" s="257"/>
    </row>
    <row r="153" spans="1:12" s="33" customFormat="1">
      <c r="A153" s="3">
        <v>40314189</v>
      </c>
      <c r="B153" s="11">
        <v>22</v>
      </c>
      <c r="C153" s="3">
        <v>40314189</v>
      </c>
      <c r="D153" s="7" t="s">
        <v>1838</v>
      </c>
      <c r="E153" s="10"/>
      <c r="F153" s="142"/>
      <c r="G153" s="142"/>
      <c r="H153" s="11"/>
      <c r="I153" s="401"/>
      <c r="J153" s="11"/>
      <c r="K153" s="11"/>
      <c r="L153" s="257"/>
    </row>
    <row r="154" spans="1:12" s="33" customFormat="1">
      <c r="A154" s="3">
        <v>40314200</v>
      </c>
      <c r="B154" s="11">
        <v>22</v>
      </c>
      <c r="C154" s="3">
        <v>40314200</v>
      </c>
      <c r="D154" s="7" t="s">
        <v>1839</v>
      </c>
      <c r="E154" s="10"/>
      <c r="F154" s="142"/>
      <c r="G154" s="142"/>
      <c r="H154" s="11"/>
      <c r="I154" s="401"/>
      <c r="J154" s="11"/>
      <c r="K154" s="11"/>
      <c r="L154" s="257"/>
    </row>
    <row r="155" spans="1:12" s="33" customFormat="1">
      <c r="A155" s="3">
        <v>40314219</v>
      </c>
      <c r="B155" s="11">
        <v>22</v>
      </c>
      <c r="C155" s="3">
        <v>40314219</v>
      </c>
      <c r="D155" s="7" t="s">
        <v>1840</v>
      </c>
      <c r="E155" s="10"/>
      <c r="F155" s="142"/>
      <c r="G155" s="142"/>
      <c r="H155" s="11"/>
      <c r="I155" s="401"/>
      <c r="J155" s="11"/>
      <c r="K155" s="11"/>
      <c r="L155" s="257"/>
    </row>
    <row r="156" spans="1:12" s="33" customFormat="1">
      <c r="A156" s="3">
        <v>40314596</v>
      </c>
      <c r="B156" s="11">
        <v>22</v>
      </c>
      <c r="C156" s="3">
        <v>40314596</v>
      </c>
      <c r="D156" s="7" t="s">
        <v>5103</v>
      </c>
      <c r="E156" s="10"/>
      <c r="F156" s="132"/>
      <c r="G156" s="132"/>
      <c r="H156" s="11"/>
      <c r="I156" s="401"/>
      <c r="J156" s="11"/>
      <c r="K156" s="11"/>
      <c r="L156" s="257"/>
    </row>
    <row r="157" spans="1:12" s="33" customFormat="1" ht="27">
      <c r="A157" s="3">
        <v>40314600</v>
      </c>
      <c r="B157" s="11">
        <v>22</v>
      </c>
      <c r="C157" s="3">
        <v>40314600</v>
      </c>
      <c r="D157" s="7" t="s">
        <v>5104</v>
      </c>
      <c r="E157" s="10"/>
      <c r="F157" s="142"/>
      <c r="G157" s="396"/>
      <c r="H157" s="397"/>
      <c r="I157" s="401"/>
      <c r="J157" s="11"/>
      <c r="K157" s="11"/>
      <c r="L157" s="257"/>
    </row>
    <row r="158" spans="1:12" s="33" customFormat="1">
      <c r="A158" s="3">
        <v>40317498</v>
      </c>
      <c r="B158" s="11">
        <v>22</v>
      </c>
      <c r="C158" s="3">
        <v>40317498</v>
      </c>
      <c r="D158" s="7" t="s">
        <v>5105</v>
      </c>
      <c r="E158" s="10"/>
      <c r="F158" s="142"/>
      <c r="G158" s="12"/>
      <c r="H158" s="397"/>
      <c r="I158" s="401"/>
      <c r="J158" s="11"/>
      <c r="K158" s="11"/>
      <c r="L158" s="257"/>
    </row>
    <row r="159" spans="1:12" s="33" customFormat="1">
      <c r="A159" s="3">
        <v>40324044</v>
      </c>
      <c r="B159" s="11">
        <v>22</v>
      </c>
      <c r="C159" s="3">
        <v>40324044</v>
      </c>
      <c r="D159" s="2" t="s">
        <v>2300</v>
      </c>
      <c r="E159" s="39"/>
      <c r="F159" s="132"/>
      <c r="G159" s="132"/>
      <c r="H159" s="3"/>
      <c r="I159" s="402"/>
      <c r="J159" s="3"/>
      <c r="K159" s="3"/>
      <c r="L159" s="278"/>
    </row>
    <row r="160" spans="1:12" s="33" customFormat="1">
      <c r="A160" s="3">
        <v>40324613</v>
      </c>
      <c r="B160" s="11">
        <v>22</v>
      </c>
      <c r="C160" s="3">
        <v>40324613</v>
      </c>
      <c r="D160" s="7" t="s">
        <v>5089</v>
      </c>
      <c r="E160" s="10"/>
      <c r="F160" s="142"/>
      <c r="G160" s="142"/>
      <c r="H160" s="11"/>
      <c r="I160" s="401"/>
      <c r="J160" s="11"/>
      <c r="K160" s="11"/>
      <c r="L160" s="257"/>
    </row>
    <row r="161" spans="1:12" s="33" customFormat="1">
      <c r="A161" s="3">
        <v>40324621</v>
      </c>
      <c r="B161" s="11">
        <v>22</v>
      </c>
      <c r="C161" s="3">
        <v>40324621</v>
      </c>
      <c r="D161" s="7" t="s">
        <v>5090</v>
      </c>
      <c r="E161" s="10"/>
      <c r="F161" s="142"/>
      <c r="G161" s="142"/>
      <c r="H161" s="11"/>
      <c r="I161" s="401"/>
      <c r="J161" s="11"/>
      <c r="K161" s="11"/>
      <c r="L161" s="257"/>
    </row>
    <row r="162" spans="1:12" s="33" customFormat="1">
      <c r="A162" s="3">
        <v>40324630</v>
      </c>
      <c r="B162" s="11">
        <v>22</v>
      </c>
      <c r="C162" s="3">
        <v>40324630</v>
      </c>
      <c r="D162" s="7" t="s">
        <v>5091</v>
      </c>
      <c r="E162" s="10"/>
      <c r="F162" s="142"/>
      <c r="G162" s="142"/>
      <c r="H162" s="11"/>
      <c r="I162" s="401"/>
      <c r="J162" s="11"/>
      <c r="K162" s="11"/>
      <c r="L162" s="257"/>
    </row>
    <row r="163" spans="1:12" s="33" customFormat="1">
      <c r="A163" s="3">
        <v>40324656</v>
      </c>
      <c r="B163" s="11">
        <v>22</v>
      </c>
      <c r="C163" s="3">
        <v>40324656</v>
      </c>
      <c r="D163" s="7" t="s">
        <v>5106</v>
      </c>
      <c r="E163" s="10"/>
      <c r="F163" s="132"/>
      <c r="G163" s="132"/>
      <c r="H163" s="11"/>
      <c r="I163" s="401"/>
      <c r="J163" s="11"/>
      <c r="K163" s="11"/>
      <c r="L163" s="257"/>
    </row>
    <row r="164" spans="1:12" s="33" customFormat="1">
      <c r="A164" s="3">
        <v>40324664</v>
      </c>
      <c r="B164" s="11">
        <v>22</v>
      </c>
      <c r="C164" s="3">
        <v>40324664</v>
      </c>
      <c r="D164" s="7" t="s">
        <v>5107</v>
      </c>
      <c r="E164" s="10"/>
      <c r="F164" s="132"/>
      <c r="G164" s="132"/>
      <c r="H164" s="11"/>
      <c r="I164" s="401"/>
      <c r="J164" s="11"/>
      <c r="K164" s="11"/>
      <c r="L164" s="257"/>
    </row>
    <row r="165" spans="1:12" s="33" customFormat="1">
      <c r="A165" s="3">
        <v>40324672</v>
      </c>
      <c r="B165" s="11">
        <v>22</v>
      </c>
      <c r="C165" s="3">
        <v>40324672</v>
      </c>
      <c r="D165" s="7" t="s">
        <v>5108</v>
      </c>
      <c r="E165" s="10"/>
      <c r="F165" s="132"/>
      <c r="G165" s="132"/>
      <c r="H165" s="11"/>
      <c r="I165" s="401"/>
      <c r="J165" s="11"/>
      <c r="K165" s="11"/>
      <c r="L165" s="257"/>
    </row>
    <row r="166" spans="1:12" s="33" customFormat="1">
      <c r="A166" s="3">
        <v>40324680</v>
      </c>
      <c r="B166" s="11">
        <v>22</v>
      </c>
      <c r="C166" s="3">
        <v>40324680</v>
      </c>
      <c r="D166" s="7" t="s">
        <v>5109</v>
      </c>
      <c r="E166" s="10"/>
      <c r="F166" s="132"/>
      <c r="G166" s="132"/>
      <c r="H166" s="11"/>
      <c r="I166" s="401"/>
      <c r="J166" s="11"/>
      <c r="K166" s="11"/>
      <c r="L166" s="257"/>
    </row>
    <row r="167" spans="1:12" s="33" customFormat="1">
      <c r="A167" s="3">
        <v>40324699</v>
      </c>
      <c r="B167" s="11">
        <v>22</v>
      </c>
      <c r="C167" s="3">
        <v>40324699</v>
      </c>
      <c r="D167" s="7" t="s">
        <v>5110</v>
      </c>
      <c r="E167" s="10"/>
      <c r="F167" s="132"/>
      <c r="G167" s="132"/>
      <c r="H167" s="11"/>
      <c r="I167" s="401"/>
      <c r="J167" s="11"/>
      <c r="K167" s="11"/>
      <c r="L167" s="257"/>
    </row>
    <row r="168" spans="1:12" s="33" customFormat="1">
      <c r="A168" s="3">
        <v>40324702</v>
      </c>
      <c r="B168" s="11">
        <v>22</v>
      </c>
      <c r="C168" s="3">
        <v>40324702</v>
      </c>
      <c r="D168" s="7" t="s">
        <v>5111</v>
      </c>
      <c r="E168" s="10"/>
      <c r="F168" s="132"/>
      <c r="G168" s="132"/>
      <c r="H168" s="11"/>
      <c r="I168" s="401"/>
      <c r="J168" s="11"/>
      <c r="K168" s="11"/>
      <c r="L168" s="257"/>
    </row>
    <row r="169" spans="1:12" s="33" customFormat="1">
      <c r="A169" s="3">
        <v>40324710</v>
      </c>
      <c r="B169" s="11">
        <v>22</v>
      </c>
      <c r="C169" s="3">
        <v>40324710</v>
      </c>
      <c r="D169" s="7" t="s">
        <v>5112</v>
      </c>
      <c r="E169" s="10"/>
      <c r="F169" s="132"/>
      <c r="G169" s="132"/>
      <c r="H169" s="11"/>
      <c r="I169" s="401"/>
      <c r="J169" s="11"/>
      <c r="K169" s="11"/>
      <c r="L169" s="257"/>
    </row>
    <row r="170" spans="1:12" s="33" customFormat="1">
      <c r="A170" s="3">
        <v>40324729</v>
      </c>
      <c r="B170" s="11">
        <v>22</v>
      </c>
      <c r="C170" s="3">
        <v>40324729</v>
      </c>
      <c r="D170" s="7" t="s">
        <v>5113</v>
      </c>
      <c r="E170" s="10"/>
      <c r="F170" s="132"/>
      <c r="G170" s="132"/>
      <c r="H170" s="11"/>
      <c r="I170" s="401"/>
      <c r="J170" s="11"/>
      <c r="K170" s="11"/>
      <c r="L170" s="257"/>
    </row>
    <row r="171" spans="1:12" s="33" customFormat="1">
      <c r="A171" s="3">
        <v>40324737</v>
      </c>
      <c r="B171" s="11">
        <v>22</v>
      </c>
      <c r="C171" s="3">
        <v>40324737</v>
      </c>
      <c r="D171" s="7" t="s">
        <v>5114</v>
      </c>
      <c r="E171" s="10"/>
      <c r="F171" s="132"/>
      <c r="G171" s="132"/>
      <c r="H171" s="11"/>
      <c r="I171" s="401"/>
      <c r="J171" s="11"/>
      <c r="K171" s="11"/>
      <c r="L171" s="257"/>
    </row>
    <row r="172" spans="1:12" s="33" customFormat="1">
      <c r="A172" s="3">
        <v>40324745</v>
      </c>
      <c r="B172" s="11">
        <v>22</v>
      </c>
      <c r="C172" s="3">
        <v>40324745</v>
      </c>
      <c r="D172" s="7" t="s">
        <v>5115</v>
      </c>
      <c r="E172" s="10"/>
      <c r="F172" s="132"/>
      <c r="G172" s="132"/>
      <c r="H172" s="11"/>
      <c r="I172" s="401"/>
      <c r="J172" s="11"/>
      <c r="K172" s="11"/>
      <c r="L172" s="257"/>
    </row>
    <row r="173" spans="1:12" s="33" customFormat="1">
      <c r="A173" s="3">
        <v>40324753</v>
      </c>
      <c r="B173" s="11">
        <v>22</v>
      </c>
      <c r="C173" s="3">
        <v>40324753</v>
      </c>
      <c r="D173" s="7" t="s">
        <v>5116</v>
      </c>
      <c r="E173" s="10"/>
      <c r="F173" s="132"/>
      <c r="G173" s="132"/>
      <c r="H173" s="11"/>
      <c r="I173" s="401"/>
      <c r="J173" s="11"/>
      <c r="K173" s="11"/>
      <c r="L173" s="257"/>
    </row>
    <row r="174" spans="1:12" s="33" customFormat="1">
      <c r="A174" s="3">
        <v>40324761</v>
      </c>
      <c r="B174" s="11">
        <v>22</v>
      </c>
      <c r="C174" s="3">
        <v>40324761</v>
      </c>
      <c r="D174" s="7" t="s">
        <v>5117</v>
      </c>
      <c r="E174" s="10"/>
      <c r="F174" s="132"/>
      <c r="G174" s="132"/>
      <c r="H174" s="11"/>
      <c r="I174" s="401"/>
      <c r="J174" s="11"/>
      <c r="K174" s="11"/>
      <c r="L174" s="257"/>
    </row>
    <row r="175" spans="1:12" s="33" customFormat="1" ht="27">
      <c r="A175" s="82">
        <v>40324770</v>
      </c>
      <c r="B175" s="82">
        <v>22</v>
      </c>
      <c r="C175" s="82">
        <v>40324770</v>
      </c>
      <c r="D175" s="315" t="s">
        <v>4267</v>
      </c>
      <c r="E175" s="74"/>
      <c r="F175" s="265"/>
      <c r="G175" s="265"/>
      <c r="H175" s="73"/>
      <c r="I175" s="403"/>
      <c r="J175" s="73"/>
      <c r="K175" s="75"/>
      <c r="L175" s="270"/>
    </row>
    <row r="176" spans="1:12" s="33" customFormat="1" ht="27">
      <c r="A176" s="3">
        <v>40325016</v>
      </c>
      <c r="B176" s="11">
        <v>22</v>
      </c>
      <c r="C176" s="3">
        <v>40325016</v>
      </c>
      <c r="D176" s="7" t="s">
        <v>5155</v>
      </c>
      <c r="E176" s="10"/>
      <c r="F176" s="142"/>
      <c r="G176" s="12"/>
      <c r="H176" s="397"/>
      <c r="I176" s="401"/>
      <c r="J176" s="11"/>
      <c r="K176" s="11"/>
      <c r="L176" s="257"/>
    </row>
    <row r="177" spans="1:12" s="33" customFormat="1" ht="27">
      <c r="A177" s="3">
        <v>40402223</v>
      </c>
      <c r="B177" s="11">
        <v>22</v>
      </c>
      <c r="C177" s="3">
        <v>40402223</v>
      </c>
      <c r="D177" s="7" t="s">
        <v>5118</v>
      </c>
      <c r="E177" s="10"/>
      <c r="F177" s="132"/>
      <c r="G177" s="132"/>
      <c r="H177" s="11"/>
      <c r="I177" s="401"/>
      <c r="J177" s="11"/>
      <c r="K177" s="11"/>
      <c r="L177" s="257"/>
    </row>
    <row r="178" spans="1:12" s="33" customFormat="1" ht="27">
      <c r="A178" s="3">
        <v>40402231</v>
      </c>
      <c r="B178" s="11">
        <v>22</v>
      </c>
      <c r="C178" s="3">
        <v>40402231</v>
      </c>
      <c r="D178" s="7" t="s">
        <v>5156</v>
      </c>
      <c r="E178" s="10"/>
      <c r="F178" s="364"/>
      <c r="G178" s="132"/>
      <c r="H178" s="11"/>
      <c r="I178" s="401"/>
      <c r="J178" s="11"/>
      <c r="K178" s="385"/>
      <c r="L178" s="257"/>
    </row>
    <row r="179" spans="1:12" s="33" customFormat="1">
      <c r="A179" s="3">
        <v>40404110</v>
      </c>
      <c r="B179" s="11">
        <v>22</v>
      </c>
      <c r="C179" s="3">
        <v>40404110</v>
      </c>
      <c r="D179" s="7" t="s">
        <v>1842</v>
      </c>
      <c r="E179" s="10"/>
      <c r="F179" s="142"/>
      <c r="G179" s="142"/>
      <c r="H179" s="11"/>
      <c r="I179" s="401"/>
      <c r="J179" s="11"/>
      <c r="K179" s="11"/>
      <c r="L179" s="257"/>
    </row>
    <row r="180" spans="1:12" s="33" customFormat="1">
      <c r="A180" s="3">
        <v>40501140</v>
      </c>
      <c r="B180" s="11">
        <v>22</v>
      </c>
      <c r="C180" s="3">
        <v>40501140</v>
      </c>
      <c r="D180" s="7" t="s">
        <v>1843</v>
      </c>
      <c r="E180" s="10"/>
      <c r="F180" s="142"/>
      <c r="G180" s="142"/>
      <c r="H180" s="11"/>
      <c r="I180" s="401"/>
      <c r="J180" s="11"/>
      <c r="K180" s="11"/>
      <c r="L180" s="257"/>
    </row>
    <row r="181" spans="1:12" s="33" customFormat="1">
      <c r="A181" s="3">
        <v>40502210</v>
      </c>
      <c r="B181" s="11">
        <v>22</v>
      </c>
      <c r="C181" s="3">
        <v>40502210</v>
      </c>
      <c r="D181" s="7" t="s">
        <v>1899</v>
      </c>
      <c r="E181" s="10"/>
      <c r="F181" s="142"/>
      <c r="G181" s="142"/>
      <c r="H181" s="11"/>
      <c r="I181" s="401"/>
      <c r="J181" s="11"/>
      <c r="K181" s="11"/>
      <c r="L181" s="257"/>
    </row>
    <row r="182" spans="1:12" s="33" customFormat="1" ht="27">
      <c r="A182" s="3">
        <v>40503070</v>
      </c>
      <c r="B182" s="11">
        <v>22</v>
      </c>
      <c r="C182" s="3">
        <v>40503070</v>
      </c>
      <c r="D182" s="7" t="s">
        <v>1844</v>
      </c>
      <c r="E182" s="10"/>
      <c r="F182" s="142"/>
      <c r="G182" s="142"/>
      <c r="H182" s="11"/>
      <c r="I182" s="401"/>
      <c r="J182" s="11"/>
      <c r="K182" s="11"/>
      <c r="L182" s="257"/>
    </row>
    <row r="183" spans="1:12" s="33" customFormat="1">
      <c r="A183" s="3">
        <v>40503135</v>
      </c>
      <c r="B183" s="11">
        <v>22</v>
      </c>
      <c r="C183" s="3">
        <v>40503135</v>
      </c>
      <c r="D183" s="7" t="s">
        <v>1845</v>
      </c>
      <c r="E183" s="10"/>
      <c r="F183" s="142"/>
      <c r="G183" s="142"/>
      <c r="H183" s="11"/>
      <c r="I183" s="401"/>
      <c r="J183" s="11"/>
      <c r="K183" s="11"/>
      <c r="L183" s="257"/>
    </row>
    <row r="184" spans="1:12" s="33" customFormat="1" ht="27">
      <c r="A184" s="3">
        <v>40503909</v>
      </c>
      <c r="B184" s="11">
        <v>22</v>
      </c>
      <c r="C184" s="3">
        <v>40503909</v>
      </c>
      <c r="D184" s="7" t="s">
        <v>5124</v>
      </c>
      <c r="E184" s="10"/>
      <c r="F184" s="364"/>
      <c r="G184" s="132"/>
      <c r="H184" s="11"/>
      <c r="I184" s="401"/>
      <c r="J184" s="11"/>
      <c r="K184" s="11"/>
      <c r="L184" s="257"/>
    </row>
    <row r="185" spans="1:12" s="33" customFormat="1" ht="27">
      <c r="A185" s="3">
        <v>40503925</v>
      </c>
      <c r="B185" s="11">
        <v>22</v>
      </c>
      <c r="C185" s="3">
        <v>40503925</v>
      </c>
      <c r="D185" s="7" t="s">
        <v>5126</v>
      </c>
      <c r="E185" s="10"/>
      <c r="F185" s="364"/>
      <c r="G185" s="132"/>
      <c r="H185" s="11"/>
      <c r="I185" s="401"/>
      <c r="J185" s="11"/>
      <c r="K185" s="11"/>
      <c r="L185" s="257"/>
    </row>
    <row r="186" spans="1:12" s="33" customFormat="1">
      <c r="A186" s="3">
        <v>40503933</v>
      </c>
      <c r="B186" s="11">
        <v>22</v>
      </c>
      <c r="C186" s="3">
        <v>40503933</v>
      </c>
      <c r="D186" s="7" t="s">
        <v>5127</v>
      </c>
      <c r="E186" s="10"/>
      <c r="F186" s="364"/>
      <c r="G186" s="132"/>
      <c r="H186" s="11"/>
      <c r="I186" s="401"/>
      <c r="J186" s="11"/>
      <c r="K186" s="11"/>
      <c r="L186" s="257"/>
    </row>
    <row r="187" spans="1:12" s="33" customFormat="1">
      <c r="A187" s="3">
        <v>40503950</v>
      </c>
      <c r="B187" s="11">
        <v>22</v>
      </c>
      <c r="C187" s="3">
        <v>40503950</v>
      </c>
      <c r="D187" s="7" t="s">
        <v>5129</v>
      </c>
      <c r="E187" s="10"/>
      <c r="F187" s="364"/>
      <c r="G187" s="132"/>
      <c r="H187" s="11"/>
      <c r="I187" s="401"/>
      <c r="J187" s="11"/>
      <c r="K187" s="11"/>
      <c r="L187" s="257"/>
    </row>
    <row r="188" spans="1:12" s="33" customFormat="1">
      <c r="A188" s="56">
        <v>40601048</v>
      </c>
      <c r="B188" s="11">
        <v>22</v>
      </c>
      <c r="C188" s="3">
        <v>40601048</v>
      </c>
      <c r="D188" s="7" t="s">
        <v>1846</v>
      </c>
      <c r="E188" s="10"/>
      <c r="F188" s="142"/>
      <c r="G188" s="142"/>
      <c r="H188" s="11"/>
      <c r="I188" s="401"/>
      <c r="J188" s="11"/>
      <c r="K188" s="11"/>
      <c r="L188" s="257"/>
    </row>
    <row r="189" spans="1:12" s="33" customFormat="1">
      <c r="A189" s="56">
        <v>40601056</v>
      </c>
      <c r="B189" s="11">
        <v>22</v>
      </c>
      <c r="C189" s="3">
        <v>40601056</v>
      </c>
      <c r="D189" s="7" t="s">
        <v>1847</v>
      </c>
      <c r="E189" s="10"/>
      <c r="F189" s="142"/>
      <c r="G189" s="142"/>
      <c r="H189" s="11"/>
      <c r="I189" s="401"/>
      <c r="J189" s="11"/>
      <c r="K189" s="11"/>
      <c r="L189" s="257"/>
    </row>
    <row r="190" spans="1:12" s="33" customFormat="1">
      <c r="A190" s="56">
        <v>40601064</v>
      </c>
      <c r="B190" s="11">
        <v>22</v>
      </c>
      <c r="C190" s="3">
        <v>40601064</v>
      </c>
      <c r="D190" s="7" t="s">
        <v>1078</v>
      </c>
      <c r="E190" s="10"/>
      <c r="F190" s="142"/>
      <c r="G190" s="142"/>
      <c r="H190" s="11"/>
      <c r="I190" s="401"/>
      <c r="J190" s="11"/>
      <c r="K190" s="11"/>
      <c r="L190" s="257"/>
    </row>
    <row r="191" spans="1:12" s="33" customFormat="1">
      <c r="A191" s="56">
        <v>40601315</v>
      </c>
      <c r="B191" s="11">
        <v>22</v>
      </c>
      <c r="C191" s="3">
        <v>40601315</v>
      </c>
      <c r="D191" s="7" t="s">
        <v>1848</v>
      </c>
      <c r="E191" s="10"/>
      <c r="F191" s="142"/>
      <c r="G191" s="142"/>
      <c r="H191" s="11"/>
      <c r="I191" s="401"/>
      <c r="J191" s="11"/>
      <c r="K191" s="11"/>
      <c r="L191" s="257"/>
    </row>
    <row r="192" spans="1:12" s="33" customFormat="1">
      <c r="A192" s="56">
        <v>40701026</v>
      </c>
      <c r="B192" s="11">
        <v>22</v>
      </c>
      <c r="C192" s="3">
        <v>40701026</v>
      </c>
      <c r="D192" s="7" t="s">
        <v>1849</v>
      </c>
      <c r="E192" s="10"/>
      <c r="F192" s="142"/>
      <c r="G192" s="142"/>
      <c r="H192" s="11"/>
      <c r="I192" s="401"/>
      <c r="J192" s="11"/>
      <c r="K192" s="11"/>
      <c r="L192" s="257"/>
    </row>
    <row r="193" spans="1:12" s="33" customFormat="1">
      <c r="A193" s="56">
        <v>40707024</v>
      </c>
      <c r="B193" s="11">
        <v>22</v>
      </c>
      <c r="C193" s="3">
        <v>40707024</v>
      </c>
      <c r="D193" s="7" t="s">
        <v>1850</v>
      </c>
      <c r="E193" s="10"/>
      <c r="F193" s="142"/>
      <c r="G193" s="142"/>
      <c r="H193" s="11"/>
      <c r="I193" s="401"/>
      <c r="J193" s="11"/>
      <c r="K193" s="11"/>
      <c r="L193" s="257"/>
    </row>
    <row r="194" spans="1:12" s="33" customFormat="1">
      <c r="A194" s="56">
        <v>40708055</v>
      </c>
      <c r="B194" s="11">
        <v>22</v>
      </c>
      <c r="C194" s="3">
        <v>40708055</v>
      </c>
      <c r="D194" s="7" t="s">
        <v>1851</v>
      </c>
      <c r="E194" s="10"/>
      <c r="F194" s="142"/>
      <c r="G194" s="142"/>
      <c r="H194" s="11"/>
      <c r="I194" s="401"/>
      <c r="J194" s="11"/>
      <c r="K194" s="11"/>
      <c r="L194" s="257"/>
    </row>
    <row r="195" spans="1:12" s="33" customFormat="1">
      <c r="A195" s="56">
        <v>40708136</v>
      </c>
      <c r="B195" s="11">
        <v>22</v>
      </c>
      <c r="C195" s="3">
        <v>40708136</v>
      </c>
      <c r="D195" s="7" t="s">
        <v>5130</v>
      </c>
      <c r="E195" s="10"/>
      <c r="F195" s="364"/>
      <c r="G195" s="132"/>
      <c r="H195" s="11"/>
      <c r="I195" s="401"/>
      <c r="J195" s="11"/>
      <c r="K195" s="385"/>
      <c r="L195" s="257"/>
    </row>
    <row r="196" spans="1:12" s="33" customFormat="1">
      <c r="A196" s="56">
        <v>40711013</v>
      </c>
      <c r="B196" s="11">
        <v>22</v>
      </c>
      <c r="C196" s="3">
        <v>40711013</v>
      </c>
      <c r="D196" s="7" t="s">
        <v>1852</v>
      </c>
      <c r="E196" s="10"/>
      <c r="F196" s="142"/>
      <c r="G196" s="142"/>
      <c r="H196" s="11"/>
      <c r="I196" s="401"/>
      <c r="J196" s="11"/>
      <c r="K196" s="11"/>
      <c r="L196" s="257"/>
    </row>
    <row r="197" spans="1:12" s="33" customFormat="1">
      <c r="A197" s="130">
        <v>40801144</v>
      </c>
      <c r="B197" s="11">
        <v>22</v>
      </c>
      <c r="C197" s="3">
        <v>40801144</v>
      </c>
      <c r="D197" s="7" t="s">
        <v>1853</v>
      </c>
      <c r="E197" s="10"/>
      <c r="F197" s="142"/>
      <c r="G197" s="142"/>
      <c r="H197" s="11"/>
      <c r="I197" s="401"/>
      <c r="J197" s="11"/>
      <c r="K197" s="11"/>
      <c r="L197" s="257"/>
    </row>
    <row r="198" spans="1:12" s="33" customFormat="1">
      <c r="A198" s="130">
        <v>40801152</v>
      </c>
      <c r="B198" s="11">
        <v>22</v>
      </c>
      <c r="C198" s="3">
        <v>40801152</v>
      </c>
      <c r="D198" s="7" t="s">
        <v>1854</v>
      </c>
      <c r="E198" s="10"/>
      <c r="F198" s="142"/>
      <c r="G198" s="142"/>
      <c r="H198" s="11"/>
      <c r="I198" s="401"/>
      <c r="J198" s="11"/>
      <c r="K198" s="11"/>
      <c r="L198" s="257"/>
    </row>
    <row r="199" spans="1:12" s="14" customFormat="1">
      <c r="A199" s="56">
        <v>40809129</v>
      </c>
      <c r="B199" s="11">
        <v>22</v>
      </c>
      <c r="C199" s="3">
        <v>40809129</v>
      </c>
      <c r="D199" s="7" t="s">
        <v>1857</v>
      </c>
      <c r="E199" s="10"/>
      <c r="F199" s="142"/>
      <c r="G199" s="142"/>
      <c r="H199" s="11"/>
      <c r="I199" s="401"/>
      <c r="J199" s="11"/>
      <c r="K199" s="11"/>
      <c r="L199" s="257"/>
    </row>
    <row r="200" spans="1:12" s="33" customFormat="1">
      <c r="A200" s="56">
        <v>40809137</v>
      </c>
      <c r="B200" s="11">
        <v>22</v>
      </c>
      <c r="C200" s="3">
        <v>40809137</v>
      </c>
      <c r="D200" s="7" t="s">
        <v>1858</v>
      </c>
      <c r="E200" s="10"/>
      <c r="F200" s="142"/>
      <c r="G200" s="142"/>
      <c r="H200" s="11"/>
      <c r="I200" s="401"/>
      <c r="J200" s="11"/>
      <c r="K200" s="11"/>
      <c r="L200" s="257"/>
    </row>
    <row r="201" spans="1:12" s="33" customFormat="1">
      <c r="A201" s="56">
        <v>40810038</v>
      </c>
      <c r="B201" s="11">
        <v>22</v>
      </c>
      <c r="C201" s="3">
        <v>40810038</v>
      </c>
      <c r="D201" s="7" t="s">
        <v>1859</v>
      </c>
      <c r="E201" s="10"/>
      <c r="F201" s="142"/>
      <c r="G201" s="142"/>
      <c r="H201" s="11"/>
      <c r="I201" s="401"/>
      <c r="J201" s="11"/>
      <c r="K201" s="11"/>
      <c r="L201" s="257"/>
    </row>
    <row r="202" spans="1:12" s="33" customFormat="1" ht="27">
      <c r="A202" s="56">
        <v>40812162</v>
      </c>
      <c r="B202" s="11">
        <v>22</v>
      </c>
      <c r="C202" s="3">
        <v>40812162</v>
      </c>
      <c r="D202" s="7" t="s">
        <v>5131</v>
      </c>
      <c r="E202" s="10"/>
      <c r="F202" s="364"/>
      <c r="G202" s="132"/>
      <c r="H202" s="11"/>
      <c r="I202" s="401"/>
      <c r="J202" s="11"/>
      <c r="K202" s="385"/>
      <c r="L202" s="257"/>
    </row>
    <row r="203" spans="1:12" s="14" customFormat="1">
      <c r="A203" s="56">
        <v>40813045</v>
      </c>
      <c r="B203" s="11">
        <v>22</v>
      </c>
      <c r="C203" s="3">
        <v>40813045</v>
      </c>
      <c r="D203" s="7" t="s">
        <v>1900</v>
      </c>
      <c r="E203" s="10"/>
      <c r="F203" s="142"/>
      <c r="G203" s="142"/>
      <c r="H203" s="11"/>
      <c r="I203" s="401"/>
      <c r="J203" s="11"/>
      <c r="K203" s="11"/>
      <c r="L203" s="257"/>
    </row>
    <row r="204" spans="1:12" s="33" customFormat="1">
      <c r="A204" s="56">
        <v>40901327</v>
      </c>
      <c r="B204" s="11">
        <v>22</v>
      </c>
      <c r="C204" s="3">
        <v>40901327</v>
      </c>
      <c r="D204" s="7" t="s">
        <v>1860</v>
      </c>
      <c r="E204" s="10"/>
      <c r="F204" s="142"/>
      <c r="G204" s="142"/>
      <c r="H204" s="11"/>
      <c r="I204" s="401"/>
      <c r="J204" s="11"/>
      <c r="K204" s="11"/>
      <c r="L204" s="257"/>
    </row>
    <row r="205" spans="1:12" s="33" customFormat="1">
      <c r="A205" s="56">
        <v>40901491</v>
      </c>
      <c r="B205" s="11">
        <v>22</v>
      </c>
      <c r="C205" s="3">
        <v>40901491</v>
      </c>
      <c r="D205" s="7" t="s">
        <v>1861</v>
      </c>
      <c r="E205" s="10"/>
      <c r="F205" s="142"/>
      <c r="G205" s="142"/>
      <c r="H205" s="11"/>
      <c r="I205" s="401"/>
      <c r="J205" s="11"/>
      <c r="K205" s="11"/>
      <c r="L205" s="257"/>
    </row>
    <row r="206" spans="1:12" s="33" customFormat="1">
      <c r="A206" s="56">
        <v>40901564</v>
      </c>
      <c r="B206" s="11">
        <v>22</v>
      </c>
      <c r="C206" s="3">
        <v>40901564</v>
      </c>
      <c r="D206" s="7" t="s">
        <v>1862</v>
      </c>
      <c r="E206" s="10"/>
      <c r="F206" s="142"/>
      <c r="G206" s="142"/>
      <c r="H206" s="11"/>
      <c r="I206" s="401"/>
      <c r="J206" s="11"/>
      <c r="K206" s="11"/>
      <c r="L206" s="257"/>
    </row>
    <row r="207" spans="1:12" s="33" customFormat="1">
      <c r="A207" s="56">
        <v>40901777</v>
      </c>
      <c r="B207" s="11">
        <v>22</v>
      </c>
      <c r="C207" s="3">
        <v>40901777</v>
      </c>
      <c r="D207" s="7" t="s">
        <v>5132</v>
      </c>
      <c r="E207" s="10"/>
      <c r="F207" s="364"/>
      <c r="G207" s="132"/>
      <c r="H207" s="11"/>
      <c r="I207" s="401"/>
      <c r="J207" s="11"/>
      <c r="K207" s="385"/>
      <c r="L207" s="257"/>
    </row>
    <row r="208" spans="1:12" s="33" customFormat="1">
      <c r="A208" s="56">
        <v>40901785</v>
      </c>
      <c r="B208" s="11">
        <v>22</v>
      </c>
      <c r="C208" s="3">
        <v>40901785</v>
      </c>
      <c r="D208" s="7" t="s">
        <v>5133</v>
      </c>
      <c r="E208" s="10"/>
      <c r="F208" s="364"/>
      <c r="G208" s="132"/>
      <c r="H208" s="11"/>
      <c r="I208" s="401"/>
      <c r="J208" s="11"/>
      <c r="K208" s="385"/>
      <c r="L208" s="257"/>
    </row>
    <row r="209" spans="1:12" s="33" customFormat="1">
      <c r="A209" s="56">
        <v>40901807</v>
      </c>
      <c r="B209" s="11">
        <v>22</v>
      </c>
      <c r="C209" s="3">
        <v>40901807</v>
      </c>
      <c r="D209" s="7" t="s">
        <v>5134</v>
      </c>
      <c r="E209" s="10"/>
      <c r="F209" s="364"/>
      <c r="G209" s="132"/>
      <c r="H209" s="11"/>
      <c r="I209" s="401"/>
      <c r="J209" s="11"/>
      <c r="K209" s="385"/>
      <c r="L209" s="257"/>
    </row>
    <row r="210" spans="1:12" s="33" customFormat="1" ht="27">
      <c r="A210" s="56">
        <v>40901831</v>
      </c>
      <c r="B210" s="11">
        <v>22</v>
      </c>
      <c r="C210" s="3">
        <v>40901831</v>
      </c>
      <c r="D210" s="7" t="s">
        <v>5136</v>
      </c>
      <c r="E210" s="10"/>
      <c r="F210" s="364"/>
      <c r="G210" s="132"/>
      <c r="H210" s="11"/>
      <c r="I210" s="401"/>
      <c r="J210" s="11"/>
      <c r="K210" s="385"/>
      <c r="L210" s="257"/>
    </row>
    <row r="211" spans="1:12" s="33" customFormat="1" ht="39.75">
      <c r="A211" s="56">
        <v>40901840</v>
      </c>
      <c r="B211" s="11">
        <v>22</v>
      </c>
      <c r="C211" s="3">
        <v>40901840</v>
      </c>
      <c r="D211" s="7" t="s">
        <v>5137</v>
      </c>
      <c r="E211" s="10"/>
      <c r="F211" s="364"/>
      <c r="G211" s="132"/>
      <c r="H211" s="11"/>
      <c r="I211" s="401"/>
      <c r="J211" s="11"/>
      <c r="K211" s="385"/>
      <c r="L211" s="257"/>
    </row>
    <row r="212" spans="1:12" s="33" customFormat="1">
      <c r="A212" s="56">
        <v>40902145</v>
      </c>
      <c r="B212" s="11">
        <v>22</v>
      </c>
      <c r="C212" s="3">
        <v>40902145</v>
      </c>
      <c r="D212" s="7" t="s">
        <v>1901</v>
      </c>
      <c r="E212" s="10"/>
      <c r="F212" s="142"/>
      <c r="G212" s="142"/>
      <c r="H212" s="11"/>
      <c r="I212" s="401"/>
      <c r="J212" s="11"/>
      <c r="K212" s="11"/>
      <c r="L212" s="257"/>
    </row>
    <row r="213" spans="1:12" s="33" customFormat="1">
      <c r="A213" s="56">
        <v>41001087</v>
      </c>
      <c r="B213" s="11">
        <v>22</v>
      </c>
      <c r="C213" s="3">
        <v>41001087</v>
      </c>
      <c r="D213" s="7" t="s">
        <v>1863</v>
      </c>
      <c r="E213" s="10"/>
      <c r="F213" s="142"/>
      <c r="G213" s="142"/>
      <c r="H213" s="11"/>
      <c r="I213" s="401"/>
      <c r="J213" s="11"/>
      <c r="K213" s="11"/>
      <c r="L213" s="257"/>
    </row>
    <row r="214" spans="1:12" s="14" customFormat="1">
      <c r="A214" s="56">
        <v>41001192</v>
      </c>
      <c r="B214" s="11">
        <v>22</v>
      </c>
      <c r="C214" s="3">
        <v>41001192</v>
      </c>
      <c r="D214" s="7" t="s">
        <v>1864</v>
      </c>
      <c r="E214" s="10"/>
      <c r="F214" s="142"/>
      <c r="G214" s="142"/>
      <c r="H214" s="11"/>
      <c r="I214" s="401"/>
      <c r="J214" s="11"/>
      <c r="K214" s="11"/>
      <c r="L214" s="257"/>
    </row>
    <row r="215" spans="1:12" s="33" customFormat="1" ht="27">
      <c r="A215" s="56">
        <v>41001206</v>
      </c>
      <c r="B215" s="11">
        <v>22</v>
      </c>
      <c r="C215" s="3">
        <v>41001206</v>
      </c>
      <c r="D215" s="7" t="s">
        <v>1865</v>
      </c>
      <c r="E215" s="10"/>
      <c r="F215" s="142"/>
      <c r="G215" s="142"/>
      <c r="H215" s="11"/>
      <c r="I215" s="401"/>
      <c r="J215" s="11"/>
      <c r="K215" s="11"/>
      <c r="L215" s="257"/>
    </row>
    <row r="216" spans="1:12" s="33" customFormat="1" ht="27">
      <c r="A216" s="56">
        <v>41001214</v>
      </c>
      <c r="B216" s="11">
        <v>22</v>
      </c>
      <c r="C216" s="3">
        <v>41001214</v>
      </c>
      <c r="D216" s="7" t="s">
        <v>1866</v>
      </c>
      <c r="E216" s="10"/>
      <c r="F216" s="142"/>
      <c r="G216" s="142"/>
      <c r="H216" s="11"/>
      <c r="I216" s="401"/>
      <c r="J216" s="11"/>
      <c r="K216" s="11"/>
      <c r="L216" s="257"/>
    </row>
    <row r="217" spans="1:12" s="33" customFormat="1">
      <c r="A217" s="56">
        <v>41001320</v>
      </c>
      <c r="B217" s="11">
        <v>22</v>
      </c>
      <c r="C217" s="3">
        <v>41001320</v>
      </c>
      <c r="D217" s="2" t="s">
        <v>2406</v>
      </c>
      <c r="E217" s="39"/>
      <c r="F217" s="132"/>
      <c r="G217" s="132"/>
      <c r="H217" s="3"/>
      <c r="I217" s="402"/>
      <c r="J217" s="3"/>
      <c r="K217" s="5"/>
      <c r="L217" s="278"/>
    </row>
    <row r="218" spans="1:12" s="33" customFormat="1">
      <c r="A218" s="56">
        <v>41001362</v>
      </c>
      <c r="B218" s="11">
        <v>22</v>
      </c>
      <c r="C218" s="3">
        <v>41001362</v>
      </c>
      <c r="D218" s="7" t="s">
        <v>1867</v>
      </c>
      <c r="E218" s="10"/>
      <c r="F218" s="142"/>
      <c r="G218" s="142"/>
      <c r="H218" s="11"/>
      <c r="I218" s="401"/>
      <c r="J218" s="11"/>
      <c r="K218" s="11"/>
      <c r="L218" s="257"/>
    </row>
    <row r="219" spans="1:12" s="33" customFormat="1">
      <c r="A219" s="56">
        <v>41001486</v>
      </c>
      <c r="B219" s="11">
        <v>22</v>
      </c>
      <c r="C219" s="3">
        <v>41001486</v>
      </c>
      <c r="D219" s="2" t="s">
        <v>2409</v>
      </c>
      <c r="E219" s="39"/>
      <c r="F219" s="132"/>
      <c r="G219" s="132"/>
      <c r="H219" s="3"/>
      <c r="I219" s="402"/>
      <c r="J219" s="3"/>
      <c r="K219" s="40"/>
      <c r="L219" s="278"/>
    </row>
    <row r="220" spans="1:12" s="14" customFormat="1">
      <c r="A220" s="56">
        <v>41001494</v>
      </c>
      <c r="B220" s="11">
        <v>22</v>
      </c>
      <c r="C220" s="3">
        <v>41001494</v>
      </c>
      <c r="D220" s="2" t="s">
        <v>2410</v>
      </c>
      <c r="E220" s="39"/>
      <c r="F220" s="132"/>
      <c r="G220" s="132"/>
      <c r="H220" s="3"/>
      <c r="I220" s="402"/>
      <c r="J220" s="3"/>
      <c r="K220" s="40"/>
      <c r="L220" s="278"/>
    </row>
    <row r="221" spans="1:12" s="33" customFormat="1">
      <c r="A221" s="56">
        <v>41001508</v>
      </c>
      <c r="B221" s="11">
        <v>22</v>
      </c>
      <c r="C221" s="3">
        <v>41001508</v>
      </c>
      <c r="D221" s="2" t="s">
        <v>2411</v>
      </c>
      <c r="E221" s="39"/>
      <c r="F221" s="132"/>
      <c r="G221" s="132"/>
      <c r="H221" s="3"/>
      <c r="I221" s="402"/>
      <c r="J221" s="3"/>
      <c r="K221" s="40"/>
      <c r="L221" s="278"/>
    </row>
    <row r="222" spans="1:12" s="33" customFormat="1">
      <c r="A222" s="56">
        <v>41101049</v>
      </c>
      <c r="B222" s="11">
        <v>22</v>
      </c>
      <c r="C222" s="3">
        <v>41101049</v>
      </c>
      <c r="D222" s="7" t="s">
        <v>1869</v>
      </c>
      <c r="E222" s="10"/>
      <c r="F222" s="142"/>
      <c r="G222" s="142"/>
      <c r="H222" s="11"/>
      <c r="I222" s="401"/>
      <c r="J222" s="11"/>
      <c r="K222" s="11"/>
      <c r="L222" s="257"/>
    </row>
    <row r="223" spans="1:12" s="14" customFormat="1">
      <c r="A223" s="130">
        <v>41101375</v>
      </c>
      <c r="B223" s="11">
        <v>22</v>
      </c>
      <c r="C223" s="3">
        <v>41101375</v>
      </c>
      <c r="D223" s="7" t="s">
        <v>1870</v>
      </c>
      <c r="E223" s="10"/>
      <c r="F223" s="142"/>
      <c r="G223" s="142"/>
      <c r="H223" s="11"/>
      <c r="I223" s="401"/>
      <c r="J223" s="11"/>
      <c r="K223" s="11"/>
      <c r="L223" s="257"/>
    </row>
    <row r="224" spans="1:12" s="33" customFormat="1">
      <c r="A224" s="130">
        <v>41101383</v>
      </c>
      <c r="B224" s="11">
        <v>22</v>
      </c>
      <c r="C224" s="3">
        <v>41101383</v>
      </c>
      <c r="D224" s="7" t="s">
        <v>1871</v>
      </c>
      <c r="E224" s="10"/>
      <c r="F224" s="142"/>
      <c r="G224" s="142"/>
      <c r="H224" s="11"/>
      <c r="I224" s="401"/>
      <c r="J224" s="11"/>
      <c r="K224" s="11"/>
      <c r="L224" s="257"/>
    </row>
    <row r="225" spans="1:12" s="14" customFormat="1">
      <c r="A225" s="56">
        <v>41101561</v>
      </c>
      <c r="B225" s="11">
        <v>22</v>
      </c>
      <c r="C225" s="3">
        <v>41101561</v>
      </c>
      <c r="D225" s="2" t="s">
        <v>2416</v>
      </c>
      <c r="E225" s="39"/>
      <c r="F225" s="132"/>
      <c r="G225" s="132"/>
      <c r="H225" s="3"/>
      <c r="I225" s="402"/>
      <c r="J225" s="3"/>
      <c r="K225" s="5"/>
      <c r="L225" s="278"/>
    </row>
    <row r="226" spans="1:12" s="14" customFormat="1">
      <c r="A226" s="56">
        <v>41101570</v>
      </c>
      <c r="B226" s="11">
        <v>22</v>
      </c>
      <c r="C226" s="3">
        <v>41101570</v>
      </c>
      <c r="D226" s="2" t="s">
        <v>2417</v>
      </c>
      <c r="E226" s="39"/>
      <c r="F226" s="132"/>
      <c r="G226" s="132"/>
      <c r="H226" s="3"/>
      <c r="I226" s="402"/>
      <c r="J226" s="3"/>
      <c r="K226" s="5"/>
      <c r="L226" s="278"/>
    </row>
    <row r="227" spans="1:12" s="14" customFormat="1">
      <c r="A227" s="56">
        <v>41101588</v>
      </c>
      <c r="B227" s="11">
        <v>22</v>
      </c>
      <c r="C227" s="3">
        <v>41101588</v>
      </c>
      <c r="D227" s="2" t="s">
        <v>2418</v>
      </c>
      <c r="E227" s="39"/>
      <c r="F227" s="132"/>
      <c r="G227" s="132"/>
      <c r="H227" s="3"/>
      <c r="I227" s="402"/>
      <c r="J227" s="3"/>
      <c r="K227" s="5"/>
      <c r="L227" s="278"/>
    </row>
    <row r="228" spans="1:12" s="33" customFormat="1">
      <c r="A228" s="130">
        <v>41101634</v>
      </c>
      <c r="B228" s="11">
        <v>22</v>
      </c>
      <c r="C228" s="3">
        <v>41101634</v>
      </c>
      <c r="D228" s="7" t="s">
        <v>1872</v>
      </c>
      <c r="E228" s="10"/>
      <c r="F228" s="142"/>
      <c r="G228" s="142"/>
      <c r="H228" s="11"/>
      <c r="I228" s="401"/>
      <c r="J228" s="11"/>
      <c r="K228" s="11"/>
      <c r="L228" s="257"/>
    </row>
    <row r="229" spans="1:12" s="33" customFormat="1">
      <c r="A229" s="130">
        <v>41101642</v>
      </c>
      <c r="B229" s="11">
        <v>22</v>
      </c>
      <c r="C229" s="3">
        <v>41101642</v>
      </c>
      <c r="D229" s="7" t="s">
        <v>1873</v>
      </c>
      <c r="E229" s="10"/>
      <c r="F229" s="142"/>
      <c r="G229" s="142"/>
      <c r="H229" s="11"/>
      <c r="I229" s="401"/>
      <c r="J229" s="11"/>
      <c r="K229" s="11"/>
      <c r="L229" s="257"/>
    </row>
    <row r="230" spans="1:12" s="33" customFormat="1" ht="27">
      <c r="A230" s="56">
        <v>41203178</v>
      </c>
      <c r="B230" s="11">
        <v>22</v>
      </c>
      <c r="C230" s="3">
        <v>41203178</v>
      </c>
      <c r="D230" s="2" t="s">
        <v>1875</v>
      </c>
      <c r="E230" s="39"/>
      <c r="F230" s="132"/>
      <c r="G230" s="132"/>
      <c r="H230" s="3"/>
      <c r="I230" s="402"/>
      <c r="J230" s="3"/>
      <c r="K230" s="3"/>
      <c r="L230" s="278"/>
    </row>
    <row r="231" spans="1:12" s="33" customFormat="1" ht="27">
      <c r="A231" s="56">
        <v>41203186</v>
      </c>
      <c r="B231" s="11">
        <v>22</v>
      </c>
      <c r="C231" s="3">
        <v>41203186</v>
      </c>
      <c r="D231" s="2" t="s">
        <v>1876</v>
      </c>
      <c r="E231" s="39"/>
      <c r="F231" s="132"/>
      <c r="G231" s="132"/>
      <c r="H231" s="3"/>
      <c r="I231" s="402"/>
      <c r="J231" s="3"/>
      <c r="K231" s="3"/>
      <c r="L231" s="278"/>
    </row>
    <row r="232" spans="1:12" s="33" customFormat="1">
      <c r="A232" s="56">
        <v>41203194</v>
      </c>
      <c r="B232" s="11">
        <v>22</v>
      </c>
      <c r="C232" s="3">
        <v>41203194</v>
      </c>
      <c r="D232" s="2" t="s">
        <v>1877</v>
      </c>
      <c r="E232" s="39"/>
      <c r="F232" s="132"/>
      <c r="G232" s="132"/>
      <c r="H232" s="3"/>
      <c r="I232" s="402"/>
      <c r="J232" s="3"/>
      <c r="K232" s="3"/>
      <c r="L232" s="278"/>
    </row>
    <row r="233" spans="1:12" s="33" customFormat="1">
      <c r="A233" s="56">
        <v>41301404</v>
      </c>
      <c r="B233" s="11">
        <v>22</v>
      </c>
      <c r="C233" s="3">
        <v>41301404</v>
      </c>
      <c r="D233" s="2" t="s">
        <v>1878</v>
      </c>
      <c r="E233" s="39"/>
      <c r="F233" s="142"/>
      <c r="G233" s="142"/>
      <c r="H233" s="3"/>
      <c r="I233" s="402"/>
      <c r="J233" s="3"/>
      <c r="K233" s="3"/>
      <c r="L233" s="278"/>
    </row>
    <row r="234" spans="1:12" s="33" customFormat="1">
      <c r="A234" s="56">
        <v>41301412</v>
      </c>
      <c r="B234" s="11">
        <v>22</v>
      </c>
      <c r="C234" s="3">
        <v>41301412</v>
      </c>
      <c r="D234" s="2" t="s">
        <v>1879</v>
      </c>
      <c r="E234" s="39"/>
      <c r="F234" s="142"/>
      <c r="G234" s="142"/>
      <c r="H234" s="3"/>
      <c r="I234" s="402"/>
      <c r="J234" s="3"/>
      <c r="K234" s="3"/>
      <c r="L234" s="278"/>
    </row>
    <row r="235" spans="1:12" s="14" customFormat="1">
      <c r="A235" s="56">
        <v>41401050</v>
      </c>
      <c r="B235" s="11">
        <v>22</v>
      </c>
      <c r="C235" s="3">
        <v>41401050</v>
      </c>
      <c r="D235" s="2" t="s">
        <v>1880</v>
      </c>
      <c r="E235" s="39"/>
      <c r="F235" s="142"/>
      <c r="G235" s="142"/>
      <c r="H235" s="3"/>
      <c r="I235" s="402"/>
      <c r="J235" s="3"/>
      <c r="K235" s="3"/>
      <c r="L235" s="278"/>
    </row>
    <row r="236" spans="1:12" s="14" customFormat="1">
      <c r="A236" s="56">
        <v>41401093</v>
      </c>
      <c r="B236" s="11">
        <v>22</v>
      </c>
      <c r="C236" s="3">
        <v>41401093</v>
      </c>
      <c r="D236" s="2" t="s">
        <v>1881</v>
      </c>
      <c r="E236" s="39"/>
      <c r="F236" s="142"/>
      <c r="G236" s="142"/>
      <c r="H236" s="3"/>
      <c r="I236" s="402"/>
      <c r="J236" s="3"/>
      <c r="K236" s="3"/>
      <c r="L236" s="278"/>
    </row>
    <row r="237" spans="1:12" s="33" customFormat="1">
      <c r="A237" s="56">
        <v>41401115</v>
      </c>
      <c r="B237" s="11">
        <v>22</v>
      </c>
      <c r="C237" s="3">
        <v>41401115</v>
      </c>
      <c r="D237" s="2" t="s">
        <v>1882</v>
      </c>
      <c r="E237" s="39"/>
      <c r="F237" s="142"/>
      <c r="G237" s="142"/>
      <c r="H237" s="3"/>
      <c r="I237" s="402"/>
      <c r="J237" s="3"/>
      <c r="K237" s="3"/>
      <c r="L237" s="278"/>
    </row>
    <row r="238" spans="1:12" s="33" customFormat="1">
      <c r="A238" s="56">
        <v>41401123</v>
      </c>
      <c r="B238" s="11">
        <v>22</v>
      </c>
      <c r="C238" s="3">
        <v>41401123</v>
      </c>
      <c r="D238" s="2" t="s">
        <v>1883</v>
      </c>
      <c r="E238" s="39"/>
      <c r="F238" s="142"/>
      <c r="G238" s="142"/>
      <c r="H238" s="3"/>
      <c r="I238" s="402"/>
      <c r="J238" s="3"/>
      <c r="K238" s="3"/>
      <c r="L238" s="278"/>
    </row>
    <row r="239" spans="1:12" s="14" customFormat="1">
      <c r="A239" s="56">
        <v>41401140</v>
      </c>
      <c r="B239" s="11">
        <v>22</v>
      </c>
      <c r="C239" s="3">
        <v>41401140</v>
      </c>
      <c r="D239" s="2" t="s">
        <v>1884</v>
      </c>
      <c r="E239" s="39"/>
      <c r="F239" s="142"/>
      <c r="G239" s="142"/>
      <c r="H239" s="3"/>
      <c r="I239" s="402"/>
      <c r="J239" s="3"/>
      <c r="K239" s="3"/>
      <c r="L239" s="278"/>
    </row>
    <row r="240" spans="1:12" s="14" customFormat="1">
      <c r="A240" s="56">
        <v>41401158</v>
      </c>
      <c r="B240" s="11">
        <v>22</v>
      </c>
      <c r="C240" s="3">
        <v>41401158</v>
      </c>
      <c r="D240" s="2" t="s">
        <v>1885</v>
      </c>
      <c r="E240" s="39"/>
      <c r="F240" s="142"/>
      <c r="G240" s="142"/>
      <c r="H240" s="3"/>
      <c r="I240" s="402"/>
      <c r="J240" s="3"/>
      <c r="K240" s="3"/>
      <c r="L240" s="278"/>
    </row>
    <row r="241" spans="1:12" s="14" customFormat="1">
      <c r="A241" s="56">
        <v>41401280</v>
      </c>
      <c r="B241" s="11">
        <v>22</v>
      </c>
      <c r="C241" s="3">
        <v>41401280</v>
      </c>
      <c r="D241" s="2" t="s">
        <v>1886</v>
      </c>
      <c r="E241" s="39"/>
      <c r="F241" s="142"/>
      <c r="G241" s="142"/>
      <c r="H241" s="3"/>
      <c r="I241" s="402"/>
      <c r="J241" s="3"/>
      <c r="K241" s="3"/>
      <c r="L241" s="278"/>
    </row>
    <row r="242" spans="1:12" s="14" customFormat="1">
      <c r="A242" s="56">
        <v>41401310</v>
      </c>
      <c r="B242" s="11">
        <v>22</v>
      </c>
      <c r="C242" s="3">
        <v>41401310</v>
      </c>
      <c r="D242" s="2" t="s">
        <v>1887</v>
      </c>
      <c r="E242" s="39"/>
      <c r="F242" s="142"/>
      <c r="G242" s="142"/>
      <c r="H242" s="3"/>
      <c r="I242" s="402"/>
      <c r="J242" s="3"/>
      <c r="K242" s="3"/>
      <c r="L242" s="278"/>
    </row>
    <row r="243" spans="1:12" s="14" customFormat="1">
      <c r="A243" s="56">
        <v>41401328</v>
      </c>
      <c r="B243" s="11">
        <v>22</v>
      </c>
      <c r="C243" s="3">
        <v>41401328</v>
      </c>
      <c r="D243" s="2" t="s">
        <v>1888</v>
      </c>
      <c r="E243" s="39"/>
      <c r="F243" s="142"/>
      <c r="G243" s="142"/>
      <c r="H243" s="3"/>
      <c r="I243" s="402"/>
      <c r="J243" s="3"/>
      <c r="K243" s="3"/>
      <c r="L243" s="278"/>
    </row>
    <row r="244" spans="1:12" s="14" customFormat="1">
      <c r="A244" s="56">
        <v>41401336</v>
      </c>
      <c r="B244" s="11">
        <v>22</v>
      </c>
      <c r="C244" s="3">
        <v>41401336</v>
      </c>
      <c r="D244" s="2" t="s">
        <v>1889</v>
      </c>
      <c r="E244" s="39"/>
      <c r="F244" s="142"/>
      <c r="G244" s="142"/>
      <c r="H244" s="3"/>
      <c r="I244" s="402"/>
      <c r="J244" s="3"/>
      <c r="K244" s="3"/>
      <c r="L244" s="278"/>
    </row>
    <row r="245" spans="1:12" s="14" customFormat="1">
      <c r="A245" s="130">
        <v>41401344</v>
      </c>
      <c r="B245" s="11">
        <v>22</v>
      </c>
      <c r="C245" s="3">
        <v>41401344</v>
      </c>
      <c r="D245" s="7" t="s">
        <v>1890</v>
      </c>
      <c r="E245" s="10"/>
      <c r="F245" s="142"/>
      <c r="G245" s="142"/>
      <c r="H245" s="11"/>
      <c r="I245" s="401"/>
      <c r="J245" s="11"/>
      <c r="K245" s="11"/>
      <c r="L245" s="257"/>
    </row>
    <row r="246" spans="1:12" s="14" customFormat="1">
      <c r="A246" s="130">
        <v>41401352</v>
      </c>
      <c r="B246" s="11">
        <v>22</v>
      </c>
      <c r="C246" s="3">
        <v>41401352</v>
      </c>
      <c r="D246" s="7" t="s">
        <v>1891</v>
      </c>
      <c r="E246" s="10"/>
      <c r="F246" s="142"/>
      <c r="G246" s="142"/>
      <c r="H246" s="11"/>
      <c r="I246" s="401"/>
      <c r="J246" s="11"/>
      <c r="K246" s="11"/>
      <c r="L246" s="257"/>
    </row>
    <row r="247" spans="1:12" s="14" customFormat="1" ht="27">
      <c r="A247" s="130">
        <v>41401417</v>
      </c>
      <c r="B247" s="11">
        <v>22</v>
      </c>
      <c r="C247" s="3">
        <v>41401417</v>
      </c>
      <c r="D247" s="7" t="s">
        <v>1892</v>
      </c>
      <c r="E247" s="10"/>
      <c r="F247" s="142"/>
      <c r="G247" s="142"/>
      <c r="H247" s="11"/>
      <c r="I247" s="401"/>
      <c r="J247" s="11"/>
      <c r="K247" s="11"/>
      <c r="L247" s="257"/>
    </row>
    <row r="248" spans="1:12" s="14" customFormat="1">
      <c r="A248" s="130">
        <v>41401549</v>
      </c>
      <c r="B248" s="11">
        <v>22</v>
      </c>
      <c r="C248" s="3">
        <v>41401549</v>
      </c>
      <c r="D248" s="7" t="s">
        <v>1893</v>
      </c>
      <c r="E248" s="10"/>
      <c r="F248" s="142"/>
      <c r="G248" s="142"/>
      <c r="H248" s="11"/>
      <c r="I248" s="401"/>
      <c r="J248" s="11"/>
      <c r="K248" s="11"/>
      <c r="L248" s="257"/>
    </row>
    <row r="249" spans="1:12" s="14" customFormat="1">
      <c r="A249" s="130">
        <v>41401620</v>
      </c>
      <c r="B249" s="11">
        <v>22</v>
      </c>
      <c r="C249" s="3">
        <v>41401620</v>
      </c>
      <c r="D249" s="7" t="s">
        <v>1894</v>
      </c>
      <c r="E249" s="10"/>
      <c r="F249" s="142"/>
      <c r="G249" s="142"/>
      <c r="H249" s="11"/>
      <c r="I249" s="401"/>
      <c r="J249" s="11"/>
      <c r="K249" s="11"/>
      <c r="L249" s="257"/>
    </row>
    <row r="250" spans="1:12" s="14" customFormat="1">
      <c r="A250" s="130">
        <v>41401662</v>
      </c>
      <c r="B250" s="11">
        <v>22</v>
      </c>
      <c r="C250" s="3">
        <v>41401662</v>
      </c>
      <c r="D250" s="7" t="s">
        <v>1902</v>
      </c>
      <c r="E250" s="10"/>
      <c r="F250" s="142"/>
      <c r="G250" s="142"/>
      <c r="H250" s="11"/>
      <c r="I250" s="401"/>
      <c r="J250" s="11"/>
      <c r="K250" s="11"/>
      <c r="L250" s="257"/>
    </row>
    <row r="251" spans="1:12" s="14" customFormat="1">
      <c r="A251" s="130">
        <v>41401670</v>
      </c>
      <c r="B251" s="11">
        <v>22</v>
      </c>
      <c r="C251" s="3">
        <v>41401670</v>
      </c>
      <c r="D251" s="7" t="s">
        <v>1903</v>
      </c>
      <c r="E251" s="10"/>
      <c r="F251" s="142"/>
      <c r="G251" s="142"/>
      <c r="H251" s="11"/>
      <c r="I251" s="401"/>
      <c r="J251" s="11"/>
      <c r="K251" s="11"/>
      <c r="L251" s="257"/>
    </row>
    <row r="252" spans="1:12" s="14" customFormat="1">
      <c r="A252" s="130">
        <v>41501110</v>
      </c>
      <c r="B252" s="11">
        <v>22</v>
      </c>
      <c r="C252" s="3">
        <v>41501110</v>
      </c>
      <c r="D252" s="7" t="s">
        <v>1895</v>
      </c>
      <c r="E252" s="10"/>
      <c r="F252" s="142"/>
      <c r="G252" s="142"/>
      <c r="H252" s="11"/>
      <c r="I252" s="401"/>
      <c r="J252" s="11"/>
      <c r="K252" s="11"/>
      <c r="L252" s="257"/>
    </row>
    <row r="253" spans="1:12" s="14" customFormat="1" ht="27">
      <c r="A253" s="56">
        <v>41501136</v>
      </c>
      <c r="B253" s="11">
        <v>22</v>
      </c>
      <c r="C253" s="3">
        <v>41501136</v>
      </c>
      <c r="D253" s="7" t="s">
        <v>1896</v>
      </c>
      <c r="E253" s="10"/>
      <c r="F253" s="142"/>
      <c r="G253" s="142"/>
      <c r="H253" s="11"/>
      <c r="I253" s="401"/>
      <c r="J253" s="11"/>
      <c r="K253" s="11"/>
      <c r="L253" s="257"/>
    </row>
    <row r="254" spans="1:12" s="33" customFormat="1">
      <c r="A254" s="56">
        <v>41501179</v>
      </c>
      <c r="B254" s="11">
        <v>22</v>
      </c>
      <c r="C254" s="3">
        <v>41501179</v>
      </c>
      <c r="D254" s="7" t="s">
        <v>1897</v>
      </c>
      <c r="E254" s="10"/>
      <c r="F254" s="142"/>
      <c r="G254" s="142"/>
      <c r="H254" s="11"/>
      <c r="I254" s="401"/>
      <c r="J254" s="11"/>
      <c r="K254" s="11"/>
      <c r="L254" s="257"/>
    </row>
    <row r="255" spans="1:12" s="33" customFormat="1">
      <c r="A255" s="56">
        <v>41501187</v>
      </c>
      <c r="B255" s="11">
        <v>22</v>
      </c>
      <c r="C255" s="3">
        <v>41501187</v>
      </c>
      <c r="D255" s="7" t="s">
        <v>1898</v>
      </c>
      <c r="E255" s="10"/>
      <c r="F255" s="142"/>
      <c r="G255" s="142"/>
      <c r="H255" s="11"/>
      <c r="I255" s="401"/>
      <c r="J255" s="11"/>
      <c r="K255" s="11"/>
      <c r="L255" s="257"/>
    </row>
    <row r="256" spans="1:12" s="33" customFormat="1">
      <c r="A256" s="56">
        <v>41501276</v>
      </c>
      <c r="B256" s="11">
        <v>22</v>
      </c>
      <c r="C256" s="3">
        <v>41501276</v>
      </c>
      <c r="D256" s="7" t="s">
        <v>5139</v>
      </c>
      <c r="E256" s="10"/>
      <c r="F256" s="364"/>
      <c r="G256" s="132"/>
      <c r="H256" s="11"/>
      <c r="I256" s="401"/>
      <c r="J256" s="11"/>
      <c r="K256" s="385"/>
      <c r="L256" s="257"/>
    </row>
    <row r="257" spans="1:12" s="33" customFormat="1">
      <c r="A257" s="56">
        <v>41501284</v>
      </c>
      <c r="B257" s="11">
        <v>22</v>
      </c>
      <c r="C257" s="3">
        <v>41501284</v>
      </c>
      <c r="D257" s="7" t="s">
        <v>5140</v>
      </c>
      <c r="E257" s="10"/>
      <c r="F257" s="364"/>
      <c r="G257" s="132"/>
      <c r="H257" s="11"/>
      <c r="I257" s="401"/>
      <c r="J257" s="11"/>
      <c r="K257" s="385"/>
      <c r="L257" s="257"/>
    </row>
    <row r="258" spans="1:12" s="33" customFormat="1" ht="27">
      <c r="A258" s="56">
        <v>41501292</v>
      </c>
      <c r="B258" s="11">
        <v>22</v>
      </c>
      <c r="C258" s="3">
        <v>41501292</v>
      </c>
      <c r="D258" s="7" t="s">
        <v>5141</v>
      </c>
      <c r="E258" s="10"/>
      <c r="F258" s="364"/>
      <c r="G258" s="132"/>
      <c r="H258" s="11"/>
      <c r="I258" s="401"/>
      <c r="J258" s="11"/>
      <c r="K258" s="385"/>
      <c r="L258" s="257"/>
    </row>
    <row r="259" spans="1:12" s="33" customFormat="1">
      <c r="A259" s="56">
        <v>41501306</v>
      </c>
      <c r="B259" s="11">
        <v>22</v>
      </c>
      <c r="C259" s="3">
        <v>41501306</v>
      </c>
      <c r="D259" s="7" t="s">
        <v>5142</v>
      </c>
      <c r="E259" s="10"/>
      <c r="F259" s="364"/>
      <c r="G259" s="132"/>
      <c r="H259" s="11"/>
      <c r="I259" s="401"/>
      <c r="J259" s="11"/>
      <c r="K259" s="385"/>
      <c r="L259" s="257"/>
    </row>
    <row r="260" spans="1:12" s="33" customFormat="1">
      <c r="A260" s="56">
        <v>41501322</v>
      </c>
      <c r="B260" s="11">
        <v>22</v>
      </c>
      <c r="C260" s="3">
        <v>41501322</v>
      </c>
      <c r="D260" s="7" t="s">
        <v>5144</v>
      </c>
      <c r="E260" s="10"/>
      <c r="F260" s="364"/>
      <c r="G260" s="132"/>
      <c r="H260" s="11"/>
      <c r="I260" s="401"/>
      <c r="J260" s="11"/>
      <c r="K260" s="385"/>
      <c r="L260" s="257"/>
    </row>
    <row r="261" spans="1:12" s="33" customFormat="1" ht="14.25" thickBot="1">
      <c r="A261" s="4"/>
      <c r="B261" s="4"/>
      <c r="C261" s="4"/>
      <c r="D261" s="6"/>
      <c r="E261" s="9"/>
      <c r="F261" s="232"/>
      <c r="G261" s="232"/>
      <c r="H261" s="4"/>
      <c r="I261" s="398"/>
      <c r="J261" s="4"/>
      <c r="K261" s="4"/>
      <c r="L261" s="232"/>
    </row>
    <row r="262" spans="1:12" s="33" customFormat="1" ht="24.75" customHeight="1" thickBot="1">
      <c r="A262" s="722" t="s">
        <v>1666</v>
      </c>
      <c r="B262" s="723"/>
      <c r="C262" s="723"/>
      <c r="D262" s="723"/>
      <c r="E262" s="304"/>
      <c r="F262" s="305"/>
      <c r="G262" s="305"/>
      <c r="H262" s="306"/>
      <c r="I262" s="404"/>
      <c r="J262" s="306"/>
      <c r="K262" s="306"/>
      <c r="L262" s="307"/>
    </row>
    <row r="263" spans="1:12" s="36" customFormat="1" ht="60.75" customHeight="1" thickBot="1">
      <c r="A263" s="300" t="s">
        <v>2</v>
      </c>
      <c r="B263" s="300" t="s">
        <v>4202</v>
      </c>
      <c r="C263" s="300" t="s">
        <v>4203</v>
      </c>
      <c r="D263" s="300" t="s">
        <v>4206</v>
      </c>
      <c r="E263" s="301" t="s">
        <v>1695</v>
      </c>
      <c r="F263" s="302" t="s">
        <v>3</v>
      </c>
      <c r="G263" s="302" t="s">
        <v>0</v>
      </c>
      <c r="H263" s="300" t="s">
        <v>4</v>
      </c>
      <c r="I263" s="399" t="s">
        <v>5</v>
      </c>
      <c r="J263" s="300" t="s">
        <v>6</v>
      </c>
      <c r="K263" s="300" t="s">
        <v>8</v>
      </c>
      <c r="L263" s="302"/>
    </row>
    <row r="264" spans="1:12" s="36" customFormat="1">
      <c r="A264" s="296">
        <v>20102089</v>
      </c>
      <c r="B264" s="312">
        <v>22</v>
      </c>
      <c r="C264" s="312">
        <v>20102089</v>
      </c>
      <c r="D264" s="297" t="s">
        <v>1904</v>
      </c>
      <c r="E264" s="298"/>
      <c r="F264" s="299"/>
      <c r="G264" s="299"/>
      <c r="H264" s="190"/>
      <c r="I264" s="405"/>
      <c r="J264" s="190"/>
      <c r="K264" s="190"/>
      <c r="L264" s="309"/>
    </row>
    <row r="265" spans="1:12" s="36" customFormat="1">
      <c r="A265" s="58">
        <v>20102097</v>
      </c>
      <c r="B265" s="15">
        <v>22</v>
      </c>
      <c r="C265" s="15">
        <v>20102097</v>
      </c>
      <c r="D265" s="8" t="s">
        <v>1905</v>
      </c>
      <c r="E265" s="34"/>
      <c r="F265" s="241"/>
      <c r="G265" s="241"/>
      <c r="H265" s="15"/>
      <c r="I265" s="406"/>
      <c r="J265" s="15"/>
      <c r="K265" s="15"/>
      <c r="L265" s="310"/>
    </row>
    <row r="266" spans="1:12" s="36" customFormat="1">
      <c r="A266" s="58">
        <v>20102100</v>
      </c>
      <c r="B266" s="15">
        <v>22</v>
      </c>
      <c r="C266" s="15">
        <v>20102100</v>
      </c>
      <c r="D266" s="8" t="s">
        <v>1906</v>
      </c>
      <c r="E266" s="34"/>
      <c r="F266" s="241"/>
      <c r="G266" s="241"/>
      <c r="H266" s="15"/>
      <c r="I266" s="406"/>
      <c r="J266" s="15"/>
      <c r="K266" s="15"/>
      <c r="L266" s="310"/>
    </row>
    <row r="267" spans="1:12" s="36" customFormat="1">
      <c r="A267" s="58">
        <v>20102127</v>
      </c>
      <c r="B267" s="15">
        <v>22</v>
      </c>
      <c r="C267" s="15">
        <v>20102127</v>
      </c>
      <c r="D267" s="8" t="s">
        <v>1907</v>
      </c>
      <c r="E267" s="34"/>
      <c r="F267" s="241"/>
      <c r="G267" s="241"/>
      <c r="H267" s="15"/>
      <c r="I267" s="406"/>
      <c r="J267" s="15"/>
      <c r="K267" s="15"/>
      <c r="L267" s="310"/>
    </row>
    <row r="268" spans="1:12" s="36" customFormat="1">
      <c r="A268" s="58">
        <v>20102135</v>
      </c>
      <c r="B268" s="15">
        <v>22</v>
      </c>
      <c r="C268" s="15">
        <v>20102135</v>
      </c>
      <c r="D268" s="8" t="s">
        <v>1908</v>
      </c>
      <c r="E268" s="34"/>
      <c r="F268" s="241"/>
      <c r="G268" s="241"/>
      <c r="H268" s="15"/>
      <c r="I268" s="406"/>
      <c r="J268" s="15"/>
      <c r="K268" s="15"/>
      <c r="L268" s="310"/>
    </row>
    <row r="269" spans="1:12" s="37" customFormat="1">
      <c r="A269" s="58">
        <v>20102143</v>
      </c>
      <c r="B269" s="15">
        <v>22</v>
      </c>
      <c r="C269" s="15">
        <v>20102143</v>
      </c>
      <c r="D269" s="8" t="s">
        <v>1909</v>
      </c>
      <c r="E269" s="34"/>
      <c r="F269" s="241"/>
      <c r="G269" s="241"/>
      <c r="H269" s="15"/>
      <c r="I269" s="406"/>
      <c r="J269" s="15"/>
      <c r="K269" s="15"/>
      <c r="L269" s="310"/>
    </row>
    <row r="270" spans="1:12" s="36" customFormat="1">
      <c r="A270" s="58">
        <v>20103751</v>
      </c>
      <c r="B270" s="15">
        <v>22</v>
      </c>
      <c r="C270" s="15">
        <v>20103751</v>
      </c>
      <c r="D270" s="8" t="s">
        <v>1910</v>
      </c>
      <c r="E270" s="34"/>
      <c r="F270" s="241"/>
      <c r="G270" s="241"/>
      <c r="H270" s="15"/>
      <c r="I270" s="406"/>
      <c r="J270" s="15"/>
      <c r="K270" s="15"/>
      <c r="L270" s="310"/>
    </row>
    <row r="271" spans="1:12" s="36" customFormat="1">
      <c r="A271" s="58">
        <v>20104405</v>
      </c>
      <c r="B271" s="15">
        <v>22</v>
      </c>
      <c r="C271" s="15">
        <v>20104405</v>
      </c>
      <c r="D271" s="8" t="s">
        <v>1911</v>
      </c>
      <c r="E271" s="34"/>
      <c r="F271" s="241"/>
      <c r="G271" s="241"/>
      <c r="H271" s="15"/>
      <c r="I271" s="406"/>
      <c r="J271" s="15"/>
      <c r="K271" s="15"/>
      <c r="L271" s="310"/>
    </row>
    <row r="272" spans="1:12" s="36" customFormat="1">
      <c r="A272" s="58">
        <v>40102114</v>
      </c>
      <c r="B272" s="15">
        <v>22</v>
      </c>
      <c r="C272" s="15">
        <v>40102114</v>
      </c>
      <c r="D272" s="8" t="s">
        <v>1912</v>
      </c>
      <c r="E272" s="34"/>
      <c r="F272" s="241"/>
      <c r="G272" s="241"/>
      <c r="H272" s="15"/>
      <c r="I272" s="406"/>
      <c r="J272" s="15"/>
      <c r="K272" s="15"/>
      <c r="L272" s="310"/>
    </row>
    <row r="273" spans="1:12" s="36" customFormat="1">
      <c r="A273" s="58">
        <v>40102149</v>
      </c>
      <c r="B273" s="15">
        <v>22</v>
      </c>
      <c r="C273" s="15">
        <v>40102149</v>
      </c>
      <c r="D273" s="8" t="s">
        <v>1913</v>
      </c>
      <c r="E273" s="34"/>
      <c r="F273" s="241"/>
      <c r="G273" s="241"/>
      <c r="H273" s="15"/>
      <c r="I273" s="406"/>
      <c r="J273" s="15"/>
      <c r="K273" s="15"/>
      <c r="L273" s="310"/>
    </row>
    <row r="274" spans="1:12" s="36" customFormat="1">
      <c r="A274" s="58">
        <v>40103790</v>
      </c>
      <c r="B274" s="15">
        <v>22</v>
      </c>
      <c r="C274" s="15">
        <v>40103790</v>
      </c>
      <c r="D274" s="8" t="s">
        <v>1914</v>
      </c>
      <c r="E274" s="34"/>
      <c r="F274" s="241"/>
      <c r="G274" s="241"/>
      <c r="H274" s="15"/>
      <c r="I274" s="406"/>
      <c r="J274" s="15"/>
      <c r="K274" s="15"/>
      <c r="L274" s="310"/>
    </row>
    <row r="275" spans="1:12" s="36" customFormat="1">
      <c r="A275" s="58">
        <v>40103811</v>
      </c>
      <c r="B275" s="15">
        <v>22</v>
      </c>
      <c r="C275" s="15">
        <v>40103811</v>
      </c>
      <c r="D275" s="8" t="s">
        <v>1915</v>
      </c>
      <c r="E275" s="34"/>
      <c r="F275" s="241"/>
      <c r="G275" s="241"/>
      <c r="H275" s="15"/>
      <c r="I275" s="406"/>
      <c r="J275" s="15"/>
      <c r="K275" s="15"/>
      <c r="L275" s="310"/>
    </row>
    <row r="276" spans="1:12" s="36" customFormat="1">
      <c r="A276" s="58">
        <v>40103838</v>
      </c>
      <c r="B276" s="15">
        <v>22</v>
      </c>
      <c r="C276" s="15">
        <v>40103838</v>
      </c>
      <c r="D276" s="8" t="s">
        <v>1916</v>
      </c>
      <c r="E276" s="34"/>
      <c r="F276" s="241"/>
      <c r="G276" s="241"/>
      <c r="H276" s="15"/>
      <c r="I276" s="406"/>
      <c r="J276" s="15"/>
      <c r="K276" s="15"/>
      <c r="L276" s="310"/>
    </row>
    <row r="277" spans="1:12" s="36" customFormat="1">
      <c r="A277" s="58">
        <v>40103846</v>
      </c>
      <c r="B277" s="15">
        <v>22</v>
      </c>
      <c r="C277" s="15">
        <v>40103846</v>
      </c>
      <c r="D277" s="8" t="s">
        <v>1917</v>
      </c>
      <c r="E277" s="34"/>
      <c r="F277" s="241"/>
      <c r="G277" s="241"/>
      <c r="H277" s="15"/>
      <c r="I277" s="406"/>
      <c r="J277" s="15"/>
      <c r="K277" s="15"/>
      <c r="L277" s="310"/>
    </row>
    <row r="278" spans="1:12" s="36" customFormat="1">
      <c r="A278" s="15">
        <v>40103854</v>
      </c>
      <c r="B278" s="15">
        <v>22</v>
      </c>
      <c r="C278" s="15">
        <v>40103854</v>
      </c>
      <c r="D278" s="8" t="s">
        <v>1918</v>
      </c>
      <c r="E278" s="34"/>
      <c r="F278" s="241"/>
      <c r="G278" s="241"/>
      <c r="H278" s="15"/>
      <c r="I278" s="406"/>
      <c r="J278" s="15"/>
      <c r="K278" s="15"/>
      <c r="L278" s="310"/>
    </row>
    <row r="279" spans="1:12" s="36" customFormat="1">
      <c r="A279" s="15">
        <v>40105105</v>
      </c>
      <c r="B279" s="15">
        <v>22</v>
      </c>
      <c r="C279" s="15">
        <v>40105105</v>
      </c>
      <c r="D279" s="8" t="s">
        <v>1919</v>
      </c>
      <c r="E279" s="34"/>
      <c r="F279" s="241"/>
      <c r="G279" s="241"/>
      <c r="H279" s="15"/>
      <c r="I279" s="406"/>
      <c r="J279" s="15"/>
      <c r="K279" s="15"/>
      <c r="L279" s="310"/>
    </row>
    <row r="280" spans="1:12" s="36" customFormat="1">
      <c r="A280" s="15">
        <v>40105113</v>
      </c>
      <c r="B280" s="15">
        <v>22</v>
      </c>
      <c r="C280" s="15">
        <v>40105113</v>
      </c>
      <c r="D280" s="8" t="s">
        <v>1920</v>
      </c>
      <c r="E280" s="34"/>
      <c r="F280" s="241"/>
      <c r="G280" s="241"/>
      <c r="H280" s="15"/>
      <c r="I280" s="406"/>
      <c r="J280" s="15"/>
      <c r="K280" s="15"/>
      <c r="L280" s="310"/>
    </row>
    <row r="281" spans="1:12" s="36" customFormat="1">
      <c r="A281" s="15">
        <v>40105121</v>
      </c>
      <c r="B281" s="15">
        <v>22</v>
      </c>
      <c r="C281" s="15">
        <v>40105121</v>
      </c>
      <c r="D281" s="8" t="s">
        <v>1921</v>
      </c>
      <c r="E281" s="34"/>
      <c r="F281" s="241"/>
      <c r="G281" s="241"/>
      <c r="H281" s="15"/>
      <c r="I281" s="406"/>
      <c r="J281" s="15"/>
      <c r="K281" s="15"/>
      <c r="L281" s="310"/>
    </row>
    <row r="282" spans="1:12" s="36" customFormat="1">
      <c r="A282" s="15">
        <v>40105130</v>
      </c>
      <c r="B282" s="15">
        <v>22</v>
      </c>
      <c r="C282" s="15">
        <v>40105130</v>
      </c>
      <c r="D282" s="8" t="s">
        <v>1922</v>
      </c>
      <c r="E282" s="34"/>
      <c r="F282" s="241"/>
      <c r="G282" s="241"/>
      <c r="H282" s="15"/>
      <c r="I282" s="406"/>
      <c r="J282" s="15"/>
      <c r="K282" s="15"/>
      <c r="L282" s="310"/>
    </row>
    <row r="283" spans="1:12" s="36" customFormat="1">
      <c r="A283" s="15">
        <v>40201376</v>
      </c>
      <c r="B283" s="15">
        <v>22</v>
      </c>
      <c r="C283" s="15">
        <v>40201376</v>
      </c>
      <c r="D283" s="8" t="s">
        <v>1923</v>
      </c>
      <c r="E283" s="34"/>
      <c r="F283" s="241"/>
      <c r="G283" s="241"/>
      <c r="H283" s="15"/>
      <c r="I283" s="406"/>
      <c r="J283" s="15"/>
      <c r="K283" s="15"/>
      <c r="L283" s="310"/>
    </row>
    <row r="284" spans="1:12" s="36" customFormat="1">
      <c r="A284" s="58">
        <v>40201384</v>
      </c>
      <c r="B284" s="15">
        <v>22</v>
      </c>
      <c r="C284" s="15">
        <v>40201384</v>
      </c>
      <c r="D284" s="8" t="s">
        <v>1924</v>
      </c>
      <c r="E284" s="34"/>
      <c r="F284" s="241"/>
      <c r="G284" s="241"/>
      <c r="H284" s="15"/>
      <c r="I284" s="406"/>
      <c r="J284" s="15"/>
      <c r="K284" s="15"/>
      <c r="L284" s="310"/>
    </row>
    <row r="285" spans="1:12" s="36" customFormat="1">
      <c r="A285" s="58">
        <v>40201392</v>
      </c>
      <c r="B285" s="15">
        <v>22</v>
      </c>
      <c r="C285" s="15">
        <v>40201392</v>
      </c>
      <c r="D285" s="8" t="s">
        <v>1925</v>
      </c>
      <c r="E285" s="34"/>
      <c r="F285" s="241"/>
      <c r="G285" s="241"/>
      <c r="H285" s="15"/>
      <c r="I285" s="406"/>
      <c r="J285" s="15"/>
      <c r="K285" s="15"/>
      <c r="L285" s="310"/>
    </row>
    <row r="286" spans="1:12" s="36" customFormat="1">
      <c r="A286" s="58">
        <v>40201406</v>
      </c>
      <c r="B286" s="15">
        <v>22</v>
      </c>
      <c r="C286" s="15">
        <v>40201406</v>
      </c>
      <c r="D286" s="8" t="s">
        <v>1926</v>
      </c>
      <c r="E286" s="34"/>
      <c r="F286" s="241"/>
      <c r="G286" s="241"/>
      <c r="H286" s="15"/>
      <c r="I286" s="406"/>
      <c r="J286" s="15"/>
      <c r="K286" s="15"/>
      <c r="L286" s="310"/>
    </row>
    <row r="287" spans="1:12" s="36" customFormat="1">
      <c r="A287" s="58">
        <v>40202798</v>
      </c>
      <c r="B287" s="15">
        <v>22</v>
      </c>
      <c r="C287" s="15">
        <v>40202798</v>
      </c>
      <c r="D287" s="8" t="s">
        <v>5096</v>
      </c>
      <c r="E287" s="34"/>
      <c r="F287" s="241"/>
      <c r="G287" s="241"/>
      <c r="H287" s="15"/>
      <c r="I287" s="406"/>
      <c r="J287" s="15"/>
      <c r="K287" s="15"/>
      <c r="L287" s="310"/>
    </row>
    <row r="288" spans="1:12" s="36" customFormat="1">
      <c r="A288" s="58">
        <v>40302857</v>
      </c>
      <c r="B288" s="15">
        <v>22</v>
      </c>
      <c r="C288" s="15">
        <v>40302857</v>
      </c>
      <c r="D288" s="8" t="s">
        <v>1927</v>
      </c>
      <c r="E288" s="34"/>
      <c r="F288" s="241"/>
      <c r="G288" s="241"/>
      <c r="H288" s="15"/>
      <c r="I288" s="406"/>
      <c r="J288" s="15"/>
      <c r="K288" s="15"/>
      <c r="L288" s="310"/>
    </row>
    <row r="289" spans="1:12" s="36" customFormat="1">
      <c r="A289" s="58">
        <v>40302865</v>
      </c>
      <c r="B289" s="15">
        <v>22</v>
      </c>
      <c r="C289" s="15">
        <v>40302865</v>
      </c>
      <c r="D289" s="8" t="s">
        <v>1928</v>
      </c>
      <c r="E289" s="34"/>
      <c r="F289" s="241"/>
      <c r="G289" s="241"/>
      <c r="H289" s="15"/>
      <c r="I289" s="406"/>
      <c r="J289" s="15"/>
      <c r="K289" s="15"/>
      <c r="L289" s="310"/>
    </row>
    <row r="290" spans="1:12" s="36" customFormat="1">
      <c r="A290" s="58">
        <v>40302873</v>
      </c>
      <c r="B290" s="15">
        <v>22</v>
      </c>
      <c r="C290" s="15">
        <v>40302873</v>
      </c>
      <c r="D290" s="8" t="s">
        <v>1929</v>
      </c>
      <c r="E290" s="34"/>
      <c r="F290" s="241"/>
      <c r="G290" s="241"/>
      <c r="H290" s="15"/>
      <c r="I290" s="406"/>
      <c r="J290" s="15"/>
      <c r="K290" s="15"/>
      <c r="L290" s="310"/>
    </row>
    <row r="291" spans="1:12" s="36" customFormat="1">
      <c r="A291" s="58">
        <v>40302911</v>
      </c>
      <c r="B291" s="15">
        <v>22</v>
      </c>
      <c r="C291" s="15">
        <v>40302911</v>
      </c>
      <c r="D291" s="8" t="s">
        <v>1930</v>
      </c>
      <c r="E291" s="34"/>
      <c r="F291" s="241"/>
      <c r="G291" s="241"/>
      <c r="H291" s="15"/>
      <c r="I291" s="406"/>
      <c r="J291" s="15"/>
      <c r="K291" s="15"/>
      <c r="L291" s="310"/>
    </row>
    <row r="292" spans="1:12" s="36" customFormat="1">
      <c r="A292" s="58">
        <v>40302920</v>
      </c>
      <c r="B292" s="15">
        <v>22</v>
      </c>
      <c r="C292" s="15">
        <v>40302920</v>
      </c>
      <c r="D292" s="8" t="s">
        <v>1931</v>
      </c>
      <c r="E292" s="34"/>
      <c r="F292" s="241"/>
      <c r="G292" s="241"/>
      <c r="H292" s="15"/>
      <c r="I292" s="406"/>
      <c r="J292" s="15"/>
      <c r="K292" s="15"/>
      <c r="L292" s="310"/>
    </row>
    <row r="293" spans="1:12" s="36" customFormat="1">
      <c r="A293" s="58">
        <v>40302938</v>
      </c>
      <c r="B293" s="15">
        <v>22</v>
      </c>
      <c r="C293" s="15">
        <v>40302938</v>
      </c>
      <c r="D293" s="8" t="s">
        <v>1932</v>
      </c>
      <c r="E293" s="34"/>
      <c r="F293" s="241"/>
      <c r="G293" s="241"/>
      <c r="H293" s="15"/>
      <c r="I293" s="406"/>
      <c r="J293" s="15"/>
      <c r="K293" s="15"/>
      <c r="L293" s="310"/>
    </row>
    <row r="294" spans="1:12" s="36" customFormat="1">
      <c r="A294" s="58">
        <v>40302954</v>
      </c>
      <c r="B294" s="15">
        <v>22</v>
      </c>
      <c r="C294" s="15">
        <v>40302954</v>
      </c>
      <c r="D294" s="8" t="s">
        <v>1933</v>
      </c>
      <c r="E294" s="34"/>
      <c r="F294" s="241"/>
      <c r="G294" s="241"/>
      <c r="H294" s="15"/>
      <c r="I294" s="406"/>
      <c r="J294" s="15"/>
      <c r="K294" s="15"/>
      <c r="L294" s="310"/>
    </row>
    <row r="295" spans="1:12" s="36" customFormat="1">
      <c r="A295" s="58">
        <v>40302962</v>
      </c>
      <c r="B295" s="15">
        <v>22</v>
      </c>
      <c r="C295" s="15">
        <v>40302962</v>
      </c>
      <c r="D295" s="8" t="s">
        <v>1934</v>
      </c>
      <c r="E295" s="34"/>
      <c r="F295" s="241"/>
      <c r="G295" s="241"/>
      <c r="H295" s="15"/>
      <c r="I295" s="406"/>
      <c r="J295" s="15"/>
      <c r="K295" s="15"/>
      <c r="L295" s="310"/>
    </row>
    <row r="296" spans="1:12" s="36" customFormat="1">
      <c r="A296" s="58">
        <v>40302989</v>
      </c>
      <c r="B296" s="15">
        <v>22</v>
      </c>
      <c r="C296" s="15">
        <v>40302989</v>
      </c>
      <c r="D296" s="8" t="s">
        <v>1935</v>
      </c>
      <c r="E296" s="34"/>
      <c r="F296" s="241"/>
      <c r="G296" s="241"/>
      <c r="H296" s="15"/>
      <c r="I296" s="406"/>
      <c r="J296" s="15"/>
      <c r="K296" s="15"/>
      <c r="L296" s="310"/>
    </row>
    <row r="297" spans="1:12" s="36" customFormat="1">
      <c r="A297" s="58">
        <v>40302997</v>
      </c>
      <c r="B297" s="15">
        <v>22</v>
      </c>
      <c r="C297" s="15">
        <v>40302997</v>
      </c>
      <c r="D297" s="8" t="s">
        <v>1936</v>
      </c>
      <c r="E297" s="34"/>
      <c r="F297" s="241"/>
      <c r="G297" s="241"/>
      <c r="H297" s="15"/>
      <c r="I297" s="406"/>
      <c r="J297" s="15"/>
      <c r="K297" s="15"/>
      <c r="L297" s="310"/>
    </row>
    <row r="298" spans="1:12" s="36" customFormat="1">
      <c r="A298" s="58">
        <v>40303195</v>
      </c>
      <c r="B298" s="15">
        <v>22</v>
      </c>
      <c r="C298" s="15">
        <v>40303195</v>
      </c>
      <c r="D298" s="8" t="s">
        <v>1937</v>
      </c>
      <c r="E298" s="34"/>
      <c r="F298" s="241"/>
      <c r="G298" s="241"/>
      <c r="H298" s="15"/>
      <c r="I298" s="406"/>
      <c r="J298" s="15"/>
      <c r="K298" s="15"/>
      <c r="L298" s="310"/>
    </row>
    <row r="299" spans="1:12" s="36" customFormat="1">
      <c r="A299" s="58">
        <v>40303209</v>
      </c>
      <c r="B299" s="15">
        <v>22</v>
      </c>
      <c r="C299" s="15">
        <v>40303209</v>
      </c>
      <c r="D299" s="8" t="s">
        <v>1938</v>
      </c>
      <c r="E299" s="34"/>
      <c r="F299" s="241"/>
      <c r="G299" s="241"/>
      <c r="H299" s="15"/>
      <c r="I299" s="406"/>
      <c r="J299" s="15"/>
      <c r="K299" s="15"/>
      <c r="L299" s="310"/>
    </row>
    <row r="300" spans="1:12" s="36" customFormat="1">
      <c r="A300" s="58">
        <v>40303217</v>
      </c>
      <c r="B300" s="15">
        <v>22</v>
      </c>
      <c r="C300" s="15">
        <v>40303217</v>
      </c>
      <c r="D300" s="8" t="s">
        <v>1939</v>
      </c>
      <c r="E300" s="34"/>
      <c r="F300" s="241"/>
      <c r="G300" s="241"/>
      <c r="H300" s="15"/>
      <c r="I300" s="406"/>
      <c r="J300" s="15"/>
      <c r="K300" s="15"/>
      <c r="L300" s="310"/>
    </row>
    <row r="301" spans="1:12" s="36" customFormat="1">
      <c r="A301" s="58">
        <v>40303225</v>
      </c>
      <c r="B301" s="15">
        <v>22</v>
      </c>
      <c r="C301" s="15">
        <v>40303225</v>
      </c>
      <c r="D301" s="8" t="s">
        <v>1940</v>
      </c>
      <c r="E301" s="34"/>
      <c r="F301" s="241"/>
      <c r="G301" s="241"/>
      <c r="H301" s="15"/>
      <c r="I301" s="406"/>
      <c r="J301" s="15"/>
      <c r="K301" s="15"/>
      <c r="L301" s="310"/>
    </row>
    <row r="302" spans="1:12" s="36" customFormat="1">
      <c r="A302" s="58">
        <v>40303241</v>
      </c>
      <c r="B302" s="15">
        <v>22</v>
      </c>
      <c r="C302" s="15">
        <v>40303241</v>
      </c>
      <c r="D302" s="8" t="s">
        <v>1941</v>
      </c>
      <c r="E302" s="34"/>
      <c r="F302" s="241"/>
      <c r="G302" s="241"/>
      <c r="H302" s="15"/>
      <c r="I302" s="406"/>
      <c r="J302" s="15"/>
      <c r="K302" s="15"/>
      <c r="L302" s="310"/>
    </row>
    <row r="303" spans="1:12" s="36" customFormat="1">
      <c r="A303" s="58">
        <v>40303276</v>
      </c>
      <c r="B303" s="15">
        <v>22</v>
      </c>
      <c r="C303" s="15">
        <v>40303276</v>
      </c>
      <c r="D303" s="8" t="s">
        <v>1942</v>
      </c>
      <c r="E303" s="34"/>
      <c r="F303" s="241"/>
      <c r="G303" s="241"/>
      <c r="H303" s="15"/>
      <c r="I303" s="406"/>
      <c r="J303" s="15"/>
      <c r="K303" s="15"/>
      <c r="L303" s="310"/>
    </row>
    <row r="304" spans="1:12" s="36" customFormat="1">
      <c r="A304" s="58">
        <v>40303292</v>
      </c>
      <c r="B304" s="15">
        <v>22</v>
      </c>
      <c r="C304" s="15">
        <v>40303292</v>
      </c>
      <c r="D304" s="8" t="s">
        <v>1943</v>
      </c>
      <c r="E304" s="34"/>
      <c r="F304" s="241"/>
      <c r="G304" s="241"/>
      <c r="H304" s="15"/>
      <c r="I304" s="406"/>
      <c r="J304" s="15"/>
      <c r="K304" s="15"/>
      <c r="L304" s="310"/>
    </row>
    <row r="305" spans="1:12" s="36" customFormat="1">
      <c r="A305" s="58">
        <v>40303306</v>
      </c>
      <c r="B305" s="15">
        <v>22</v>
      </c>
      <c r="C305" s="15">
        <v>40303306</v>
      </c>
      <c r="D305" s="8" t="s">
        <v>1944</v>
      </c>
      <c r="E305" s="34"/>
      <c r="F305" s="241"/>
      <c r="G305" s="241"/>
      <c r="H305" s="15"/>
      <c r="I305" s="406"/>
      <c r="J305" s="15"/>
      <c r="K305" s="15"/>
      <c r="L305" s="310"/>
    </row>
    <row r="306" spans="1:12" s="36" customFormat="1">
      <c r="A306" s="58">
        <v>40303314</v>
      </c>
      <c r="B306" s="15">
        <v>22</v>
      </c>
      <c r="C306" s="15">
        <v>40303314</v>
      </c>
      <c r="D306" s="8" t="s">
        <v>1945</v>
      </c>
      <c r="E306" s="34"/>
      <c r="F306" s="241"/>
      <c r="G306" s="241"/>
      <c r="H306" s="15"/>
      <c r="I306" s="406"/>
      <c r="J306" s="15"/>
      <c r="K306" s="15"/>
      <c r="L306" s="310"/>
    </row>
    <row r="307" spans="1:12" s="36" customFormat="1">
      <c r="A307" s="58">
        <v>40303322</v>
      </c>
      <c r="B307" s="15">
        <v>22</v>
      </c>
      <c r="C307" s="15">
        <v>40303322</v>
      </c>
      <c r="D307" s="8" t="s">
        <v>1946</v>
      </c>
      <c r="E307" s="34"/>
      <c r="F307" s="241"/>
      <c r="G307" s="241"/>
      <c r="H307" s="15"/>
      <c r="I307" s="406"/>
      <c r="J307" s="15"/>
      <c r="K307" s="15"/>
      <c r="L307" s="310"/>
    </row>
    <row r="308" spans="1:12" s="36" customFormat="1">
      <c r="A308" s="58">
        <v>40304957</v>
      </c>
      <c r="B308" s="15">
        <v>22</v>
      </c>
      <c r="C308" s="15">
        <v>40304957</v>
      </c>
      <c r="D308" s="8" t="s">
        <v>1947</v>
      </c>
      <c r="E308" s="34"/>
      <c r="F308" s="241"/>
      <c r="G308" s="241"/>
      <c r="H308" s="15"/>
      <c r="I308" s="406"/>
      <c r="J308" s="15"/>
      <c r="K308" s="15"/>
      <c r="L308" s="310"/>
    </row>
    <row r="309" spans="1:12" s="36" customFormat="1">
      <c r="A309" s="58">
        <v>40304965</v>
      </c>
      <c r="B309" s="15">
        <v>22</v>
      </c>
      <c r="C309" s="15">
        <v>40304965</v>
      </c>
      <c r="D309" s="8" t="s">
        <v>1948</v>
      </c>
      <c r="E309" s="34"/>
      <c r="F309" s="241"/>
      <c r="G309" s="241"/>
      <c r="H309" s="15"/>
      <c r="I309" s="406"/>
      <c r="J309" s="15"/>
      <c r="K309" s="15"/>
      <c r="L309" s="310"/>
    </row>
    <row r="310" spans="1:12" s="36" customFormat="1">
      <c r="A310" s="58">
        <v>40304981</v>
      </c>
      <c r="B310" s="15">
        <v>22</v>
      </c>
      <c r="C310" s="15">
        <v>40304981</v>
      </c>
      <c r="D310" s="8" t="s">
        <v>1949</v>
      </c>
      <c r="E310" s="34"/>
      <c r="F310" s="241"/>
      <c r="G310" s="241"/>
      <c r="H310" s="15"/>
      <c r="I310" s="406"/>
      <c r="J310" s="15"/>
      <c r="K310" s="15"/>
      <c r="L310" s="310"/>
    </row>
    <row r="311" spans="1:12" s="36" customFormat="1">
      <c r="A311" s="58">
        <v>40308430</v>
      </c>
      <c r="B311" s="15">
        <v>22</v>
      </c>
      <c r="C311" s="15">
        <v>40308430</v>
      </c>
      <c r="D311" s="8" t="s">
        <v>1950</v>
      </c>
      <c r="E311" s="34"/>
      <c r="F311" s="241"/>
      <c r="G311" s="241"/>
      <c r="H311" s="15"/>
      <c r="I311" s="406"/>
      <c r="J311" s="15"/>
      <c r="K311" s="15"/>
      <c r="L311" s="310"/>
    </row>
    <row r="312" spans="1:12" s="36" customFormat="1">
      <c r="A312" s="58">
        <v>40308448</v>
      </c>
      <c r="B312" s="15">
        <v>22</v>
      </c>
      <c r="C312" s="15">
        <v>40308448</v>
      </c>
      <c r="D312" s="8" t="s">
        <v>1951</v>
      </c>
      <c r="E312" s="34"/>
      <c r="F312" s="241"/>
      <c r="G312" s="241"/>
      <c r="H312" s="15"/>
      <c r="I312" s="406"/>
      <c r="J312" s="15"/>
      <c r="K312" s="15"/>
      <c r="L312" s="310"/>
    </row>
    <row r="313" spans="1:12" s="36" customFormat="1">
      <c r="A313" s="58">
        <v>40308456</v>
      </c>
      <c r="B313" s="15">
        <v>22</v>
      </c>
      <c r="C313" s="15">
        <v>40308456</v>
      </c>
      <c r="D313" s="8" t="s">
        <v>1952</v>
      </c>
      <c r="E313" s="34"/>
      <c r="F313" s="241"/>
      <c r="G313" s="241"/>
      <c r="H313" s="15"/>
      <c r="I313" s="406"/>
      <c r="J313" s="15"/>
      <c r="K313" s="15"/>
      <c r="L313" s="310"/>
    </row>
    <row r="314" spans="1:12" s="36" customFormat="1">
      <c r="A314" s="58">
        <v>40308464</v>
      </c>
      <c r="B314" s="15">
        <v>22</v>
      </c>
      <c r="C314" s="15">
        <v>40308464</v>
      </c>
      <c r="D314" s="8" t="s">
        <v>1953</v>
      </c>
      <c r="E314" s="34"/>
      <c r="F314" s="241"/>
      <c r="G314" s="241"/>
      <c r="H314" s="15"/>
      <c r="I314" s="406"/>
      <c r="J314" s="15"/>
      <c r="K314" s="15"/>
      <c r="L314" s="310"/>
    </row>
    <row r="315" spans="1:12" s="36" customFormat="1">
      <c r="A315" s="58">
        <v>40308472</v>
      </c>
      <c r="B315" s="15">
        <v>22</v>
      </c>
      <c r="C315" s="15">
        <v>40308472</v>
      </c>
      <c r="D315" s="8" t="s">
        <v>1954</v>
      </c>
      <c r="E315" s="34"/>
      <c r="F315" s="241"/>
      <c r="G315" s="241"/>
      <c r="H315" s="15"/>
      <c r="I315" s="406"/>
      <c r="J315" s="15"/>
      <c r="K315" s="15"/>
      <c r="L315" s="310"/>
    </row>
    <row r="316" spans="1:12" s="36" customFormat="1">
      <c r="A316" s="58">
        <v>40308480</v>
      </c>
      <c r="B316" s="15">
        <v>22</v>
      </c>
      <c r="C316" s="15">
        <v>40308480</v>
      </c>
      <c r="D316" s="8" t="s">
        <v>1955</v>
      </c>
      <c r="E316" s="34"/>
      <c r="F316" s="241"/>
      <c r="G316" s="241"/>
      <c r="H316" s="15"/>
      <c r="I316" s="406"/>
      <c r="J316" s="15"/>
      <c r="K316" s="15"/>
      <c r="L316" s="310"/>
    </row>
    <row r="317" spans="1:12" s="36" customFormat="1">
      <c r="A317" s="58">
        <v>40308499</v>
      </c>
      <c r="B317" s="15">
        <v>22</v>
      </c>
      <c r="C317" s="15">
        <v>40308499</v>
      </c>
      <c r="D317" s="8" t="s">
        <v>1956</v>
      </c>
      <c r="E317" s="34"/>
      <c r="F317" s="241"/>
      <c r="G317" s="241"/>
      <c r="H317" s="15"/>
      <c r="I317" s="406"/>
      <c r="J317" s="15"/>
      <c r="K317" s="15"/>
      <c r="L317" s="310"/>
    </row>
    <row r="318" spans="1:12" s="36" customFormat="1">
      <c r="A318" s="58">
        <v>40308502</v>
      </c>
      <c r="B318" s="15">
        <v>22</v>
      </c>
      <c r="C318" s="15">
        <v>40308502</v>
      </c>
      <c r="D318" s="8" t="s">
        <v>1957</v>
      </c>
      <c r="E318" s="34"/>
      <c r="F318" s="241"/>
      <c r="G318" s="241"/>
      <c r="H318" s="15"/>
      <c r="I318" s="406"/>
      <c r="J318" s="15"/>
      <c r="K318" s="15"/>
      <c r="L318" s="310"/>
    </row>
    <row r="319" spans="1:12" s="36" customFormat="1">
      <c r="A319" s="58">
        <v>40308510</v>
      </c>
      <c r="B319" s="15">
        <v>22</v>
      </c>
      <c r="C319" s="15">
        <v>40308510</v>
      </c>
      <c r="D319" s="8" t="s">
        <v>1958</v>
      </c>
      <c r="E319" s="34"/>
      <c r="F319" s="241"/>
      <c r="G319" s="241"/>
      <c r="H319" s="15"/>
      <c r="I319" s="406"/>
      <c r="J319" s="15"/>
      <c r="K319" s="15"/>
      <c r="L319" s="310"/>
    </row>
    <row r="320" spans="1:12" s="36" customFormat="1">
      <c r="A320" s="58">
        <v>40308537</v>
      </c>
      <c r="B320" s="15">
        <v>22</v>
      </c>
      <c r="C320" s="15">
        <v>40308537</v>
      </c>
      <c r="D320" s="8" t="s">
        <v>1959</v>
      </c>
      <c r="E320" s="34"/>
      <c r="F320" s="241"/>
      <c r="G320" s="241"/>
      <c r="H320" s="15"/>
      <c r="I320" s="406"/>
      <c r="J320" s="15"/>
      <c r="K320" s="15"/>
      <c r="L320" s="310"/>
    </row>
    <row r="321" spans="1:12" s="36" customFormat="1">
      <c r="A321" s="58">
        <v>40308545</v>
      </c>
      <c r="B321" s="15">
        <v>22</v>
      </c>
      <c r="C321" s="15">
        <v>40308545</v>
      </c>
      <c r="D321" s="8" t="s">
        <v>1960</v>
      </c>
      <c r="E321" s="34"/>
      <c r="F321" s="241"/>
      <c r="G321" s="241"/>
      <c r="H321" s="15"/>
      <c r="I321" s="406"/>
      <c r="J321" s="15"/>
      <c r="K321" s="15"/>
      <c r="L321" s="310"/>
    </row>
    <row r="322" spans="1:12" s="36" customFormat="1">
      <c r="A322" s="58">
        <v>40308561</v>
      </c>
      <c r="B322" s="15">
        <v>22</v>
      </c>
      <c r="C322" s="15">
        <v>40308561</v>
      </c>
      <c r="D322" s="8" t="s">
        <v>1961</v>
      </c>
      <c r="E322" s="34"/>
      <c r="F322" s="241"/>
      <c r="G322" s="241"/>
      <c r="H322" s="15"/>
      <c r="I322" s="406"/>
      <c r="J322" s="15"/>
      <c r="K322" s="15"/>
      <c r="L322" s="310"/>
    </row>
    <row r="323" spans="1:12" s="36" customFormat="1">
      <c r="A323" s="58">
        <v>40308570</v>
      </c>
      <c r="B323" s="15">
        <v>22</v>
      </c>
      <c r="C323" s="15">
        <v>40308570</v>
      </c>
      <c r="D323" s="8" t="s">
        <v>1962</v>
      </c>
      <c r="E323" s="34"/>
      <c r="F323" s="241"/>
      <c r="G323" s="241"/>
      <c r="H323" s="15"/>
      <c r="I323" s="406"/>
      <c r="J323" s="15"/>
      <c r="K323" s="15"/>
      <c r="L323" s="310"/>
    </row>
    <row r="324" spans="1:12" s="36" customFormat="1">
      <c r="A324" s="58">
        <v>40308588</v>
      </c>
      <c r="B324" s="15">
        <v>22</v>
      </c>
      <c r="C324" s="15">
        <v>40308588</v>
      </c>
      <c r="D324" s="8" t="s">
        <v>1963</v>
      </c>
      <c r="E324" s="34"/>
      <c r="F324" s="241"/>
      <c r="G324" s="241"/>
      <c r="H324" s="15"/>
      <c r="I324" s="406"/>
      <c r="J324" s="15"/>
      <c r="K324" s="15"/>
      <c r="L324" s="310"/>
    </row>
    <row r="325" spans="1:12" s="36" customFormat="1">
      <c r="A325" s="58">
        <v>40308596</v>
      </c>
      <c r="B325" s="15">
        <v>22</v>
      </c>
      <c r="C325" s="15">
        <v>40308596</v>
      </c>
      <c r="D325" s="8" t="s">
        <v>1964</v>
      </c>
      <c r="E325" s="34"/>
      <c r="F325" s="241"/>
      <c r="G325" s="241"/>
      <c r="H325" s="15"/>
      <c r="I325" s="406"/>
      <c r="J325" s="15"/>
      <c r="K325" s="15"/>
      <c r="L325" s="310"/>
    </row>
    <row r="326" spans="1:12" s="36" customFormat="1">
      <c r="A326" s="58">
        <v>40308618</v>
      </c>
      <c r="B326" s="15">
        <v>22</v>
      </c>
      <c r="C326" s="15">
        <v>40308618</v>
      </c>
      <c r="D326" s="8" t="s">
        <v>1965</v>
      </c>
      <c r="E326" s="34"/>
      <c r="F326" s="241"/>
      <c r="G326" s="241"/>
      <c r="H326" s="15"/>
      <c r="I326" s="406"/>
      <c r="J326" s="15"/>
      <c r="K326" s="15"/>
      <c r="L326" s="310"/>
    </row>
    <row r="327" spans="1:12" s="36" customFormat="1">
      <c r="A327" s="58">
        <v>40308626</v>
      </c>
      <c r="B327" s="15">
        <v>22</v>
      </c>
      <c r="C327" s="15">
        <v>40308626</v>
      </c>
      <c r="D327" s="8" t="s">
        <v>1966</v>
      </c>
      <c r="E327" s="34"/>
      <c r="F327" s="241"/>
      <c r="G327" s="241"/>
      <c r="H327" s="15"/>
      <c r="I327" s="406"/>
      <c r="J327" s="15"/>
      <c r="K327" s="15"/>
      <c r="L327" s="310"/>
    </row>
    <row r="328" spans="1:12" s="36" customFormat="1">
      <c r="A328" s="58">
        <v>40308634</v>
      </c>
      <c r="B328" s="15">
        <v>22</v>
      </c>
      <c r="C328" s="15">
        <v>40308634</v>
      </c>
      <c r="D328" s="8" t="s">
        <v>1967</v>
      </c>
      <c r="E328" s="34"/>
      <c r="F328" s="241"/>
      <c r="G328" s="241"/>
      <c r="H328" s="15"/>
      <c r="I328" s="406"/>
      <c r="J328" s="15"/>
      <c r="K328" s="15"/>
      <c r="L328" s="310"/>
    </row>
    <row r="329" spans="1:12" s="36" customFormat="1">
      <c r="A329" s="58">
        <v>40308642</v>
      </c>
      <c r="B329" s="15">
        <v>22</v>
      </c>
      <c r="C329" s="15">
        <v>40308642</v>
      </c>
      <c r="D329" s="8" t="s">
        <v>1968</v>
      </c>
      <c r="E329" s="34"/>
      <c r="F329" s="241"/>
      <c r="G329" s="241"/>
      <c r="H329" s="15"/>
      <c r="I329" s="406"/>
      <c r="J329" s="15"/>
      <c r="K329" s="15"/>
      <c r="L329" s="310"/>
    </row>
    <row r="330" spans="1:12" s="36" customFormat="1">
      <c r="A330" s="58">
        <v>40308650</v>
      </c>
      <c r="B330" s="15">
        <v>22</v>
      </c>
      <c r="C330" s="15">
        <v>40308650</v>
      </c>
      <c r="D330" s="8" t="s">
        <v>1969</v>
      </c>
      <c r="E330" s="34"/>
      <c r="F330" s="241"/>
      <c r="G330" s="241"/>
      <c r="H330" s="15"/>
      <c r="I330" s="406"/>
      <c r="J330" s="15"/>
      <c r="K330" s="15"/>
      <c r="L330" s="310"/>
    </row>
    <row r="331" spans="1:12" s="36" customFormat="1">
      <c r="A331" s="58">
        <v>40308669</v>
      </c>
      <c r="B331" s="15">
        <v>22</v>
      </c>
      <c r="C331" s="15">
        <v>40308669</v>
      </c>
      <c r="D331" s="8" t="s">
        <v>1970</v>
      </c>
      <c r="E331" s="34"/>
      <c r="F331" s="241"/>
      <c r="G331" s="241"/>
      <c r="H331" s="15"/>
      <c r="I331" s="406"/>
      <c r="J331" s="15"/>
      <c r="K331" s="15"/>
      <c r="L331" s="310"/>
    </row>
    <row r="332" spans="1:12" s="36" customFormat="1">
      <c r="A332" s="58">
        <v>40308677</v>
      </c>
      <c r="B332" s="15">
        <v>22</v>
      </c>
      <c r="C332" s="15">
        <v>40308677</v>
      </c>
      <c r="D332" s="8" t="s">
        <v>1971</v>
      </c>
      <c r="E332" s="34"/>
      <c r="F332" s="241"/>
      <c r="G332" s="241"/>
      <c r="H332" s="15"/>
      <c r="I332" s="406"/>
      <c r="J332" s="15"/>
      <c r="K332" s="15"/>
      <c r="L332" s="310"/>
    </row>
    <row r="333" spans="1:12" s="36" customFormat="1">
      <c r="A333" s="58">
        <v>40308685</v>
      </c>
      <c r="B333" s="15">
        <v>22</v>
      </c>
      <c r="C333" s="15">
        <v>40308685</v>
      </c>
      <c r="D333" s="8" t="s">
        <v>1972</v>
      </c>
      <c r="E333" s="34"/>
      <c r="F333" s="241"/>
      <c r="G333" s="241"/>
      <c r="H333" s="15"/>
      <c r="I333" s="406"/>
      <c r="J333" s="15"/>
      <c r="K333" s="15"/>
      <c r="L333" s="310"/>
    </row>
    <row r="334" spans="1:12" s="36" customFormat="1">
      <c r="A334" s="58">
        <v>40308693</v>
      </c>
      <c r="B334" s="15">
        <v>22</v>
      </c>
      <c r="C334" s="15">
        <v>40308693</v>
      </c>
      <c r="D334" s="8" t="s">
        <v>1973</v>
      </c>
      <c r="E334" s="34"/>
      <c r="F334" s="241"/>
      <c r="G334" s="241"/>
      <c r="H334" s="15"/>
      <c r="I334" s="406"/>
      <c r="J334" s="15"/>
      <c r="K334" s="15"/>
      <c r="L334" s="310"/>
    </row>
    <row r="335" spans="1:12" s="36" customFormat="1">
      <c r="A335" s="58">
        <v>40308707</v>
      </c>
      <c r="B335" s="15">
        <v>22</v>
      </c>
      <c r="C335" s="15">
        <v>40308707</v>
      </c>
      <c r="D335" s="8" t="s">
        <v>1974</v>
      </c>
      <c r="E335" s="34"/>
      <c r="F335" s="241"/>
      <c r="G335" s="241"/>
      <c r="H335" s="15"/>
      <c r="I335" s="406"/>
      <c r="J335" s="15"/>
      <c r="K335" s="15"/>
      <c r="L335" s="310"/>
    </row>
    <row r="336" spans="1:12" s="36" customFormat="1">
      <c r="A336" s="58">
        <v>40308723</v>
      </c>
      <c r="B336" s="15">
        <v>22</v>
      </c>
      <c r="C336" s="15">
        <v>40308723</v>
      </c>
      <c r="D336" s="8" t="s">
        <v>1975</v>
      </c>
      <c r="E336" s="34"/>
      <c r="F336" s="241"/>
      <c r="G336" s="241"/>
      <c r="H336" s="15"/>
      <c r="I336" s="406"/>
      <c r="J336" s="15"/>
      <c r="K336" s="15"/>
      <c r="L336" s="310"/>
    </row>
    <row r="337" spans="1:12" s="36" customFormat="1">
      <c r="A337" s="58">
        <v>40308731</v>
      </c>
      <c r="B337" s="15">
        <v>22</v>
      </c>
      <c r="C337" s="15">
        <v>40308731</v>
      </c>
      <c r="D337" s="8" t="s">
        <v>1976</v>
      </c>
      <c r="E337" s="34"/>
      <c r="F337" s="241"/>
      <c r="G337" s="241"/>
      <c r="H337" s="15"/>
      <c r="I337" s="406"/>
      <c r="J337" s="15"/>
      <c r="K337" s="15"/>
      <c r="L337" s="310"/>
    </row>
    <row r="338" spans="1:12" s="36" customFormat="1">
      <c r="A338" s="58">
        <v>40308740</v>
      </c>
      <c r="B338" s="15">
        <v>22</v>
      </c>
      <c r="C338" s="15">
        <v>40308740</v>
      </c>
      <c r="D338" s="8" t="s">
        <v>1977</v>
      </c>
      <c r="E338" s="34"/>
      <c r="F338" s="241"/>
      <c r="G338" s="241"/>
      <c r="H338" s="15"/>
      <c r="I338" s="406"/>
      <c r="J338" s="15"/>
      <c r="K338" s="15"/>
      <c r="L338" s="310"/>
    </row>
    <row r="339" spans="1:12" s="36" customFormat="1">
      <c r="A339" s="58">
        <v>40308758</v>
      </c>
      <c r="B339" s="15">
        <v>22</v>
      </c>
      <c r="C339" s="15">
        <v>40308758</v>
      </c>
      <c r="D339" s="8" t="s">
        <v>1978</v>
      </c>
      <c r="E339" s="34"/>
      <c r="F339" s="241"/>
      <c r="G339" s="241"/>
      <c r="H339" s="15"/>
      <c r="I339" s="406"/>
      <c r="J339" s="15"/>
      <c r="K339" s="15"/>
      <c r="L339" s="310"/>
    </row>
    <row r="340" spans="1:12" s="36" customFormat="1">
      <c r="A340" s="58">
        <v>40308766</v>
      </c>
      <c r="B340" s="15">
        <v>22</v>
      </c>
      <c r="C340" s="15">
        <v>40308766</v>
      </c>
      <c r="D340" s="8" t="s">
        <v>1979</v>
      </c>
      <c r="E340" s="34"/>
      <c r="F340" s="241"/>
      <c r="G340" s="241"/>
      <c r="H340" s="15"/>
      <c r="I340" s="406"/>
      <c r="J340" s="15"/>
      <c r="K340" s="15"/>
      <c r="L340" s="310"/>
    </row>
    <row r="341" spans="1:12" s="36" customFormat="1">
      <c r="A341" s="58">
        <v>40308774</v>
      </c>
      <c r="B341" s="15">
        <v>22</v>
      </c>
      <c r="C341" s="15">
        <v>40308774</v>
      </c>
      <c r="D341" s="8" t="s">
        <v>1980</v>
      </c>
      <c r="E341" s="34"/>
      <c r="F341" s="241"/>
      <c r="G341" s="241"/>
      <c r="H341" s="15"/>
      <c r="I341" s="406"/>
      <c r="J341" s="15"/>
      <c r="K341" s="15"/>
      <c r="L341" s="310"/>
    </row>
    <row r="342" spans="1:12" s="36" customFormat="1">
      <c r="A342" s="58">
        <v>40308782</v>
      </c>
      <c r="B342" s="15">
        <v>22</v>
      </c>
      <c r="C342" s="15">
        <v>40308782</v>
      </c>
      <c r="D342" s="8" t="s">
        <v>1981</v>
      </c>
      <c r="E342" s="34"/>
      <c r="F342" s="241"/>
      <c r="G342" s="241"/>
      <c r="H342" s="15"/>
      <c r="I342" s="406"/>
      <c r="J342" s="15"/>
      <c r="K342" s="15"/>
      <c r="L342" s="310"/>
    </row>
    <row r="343" spans="1:12" s="36" customFormat="1">
      <c r="A343" s="58">
        <v>40308790</v>
      </c>
      <c r="B343" s="15">
        <v>22</v>
      </c>
      <c r="C343" s="15">
        <v>40308790</v>
      </c>
      <c r="D343" s="8" t="s">
        <v>1982</v>
      </c>
      <c r="E343" s="34"/>
      <c r="F343" s="241"/>
      <c r="G343" s="241"/>
      <c r="H343" s="15"/>
      <c r="I343" s="406"/>
      <c r="J343" s="15"/>
      <c r="K343" s="15"/>
      <c r="L343" s="310"/>
    </row>
    <row r="344" spans="1:12" s="36" customFormat="1">
      <c r="A344" s="58">
        <v>40308812</v>
      </c>
      <c r="B344" s="15">
        <v>22</v>
      </c>
      <c r="C344" s="15">
        <v>40308812</v>
      </c>
      <c r="D344" s="8" t="s">
        <v>1983</v>
      </c>
      <c r="E344" s="34"/>
      <c r="F344" s="241"/>
      <c r="G344" s="241"/>
      <c r="H344" s="15"/>
      <c r="I344" s="406"/>
      <c r="J344" s="15"/>
      <c r="K344" s="15"/>
      <c r="L344" s="310"/>
    </row>
    <row r="345" spans="1:12" s="36" customFormat="1">
      <c r="A345" s="58">
        <v>40308820</v>
      </c>
      <c r="B345" s="15">
        <v>22</v>
      </c>
      <c r="C345" s="15">
        <v>40308820</v>
      </c>
      <c r="D345" s="8" t="s">
        <v>1984</v>
      </c>
      <c r="E345" s="34"/>
      <c r="F345" s="241"/>
      <c r="G345" s="241"/>
      <c r="H345" s="15"/>
      <c r="I345" s="406"/>
      <c r="J345" s="15"/>
      <c r="K345" s="15"/>
      <c r="L345" s="310"/>
    </row>
    <row r="346" spans="1:12" s="36" customFormat="1">
      <c r="A346" s="58">
        <v>40308839</v>
      </c>
      <c r="B346" s="15">
        <v>22</v>
      </c>
      <c r="C346" s="15">
        <v>40308839</v>
      </c>
      <c r="D346" s="8" t="s">
        <v>1985</v>
      </c>
      <c r="E346" s="34"/>
      <c r="F346" s="241"/>
      <c r="G346" s="241"/>
      <c r="H346" s="15"/>
      <c r="I346" s="406"/>
      <c r="J346" s="15"/>
      <c r="K346" s="15"/>
      <c r="L346" s="310"/>
    </row>
    <row r="347" spans="1:12" s="36" customFormat="1">
      <c r="A347" s="58">
        <v>40308847</v>
      </c>
      <c r="B347" s="15">
        <v>22</v>
      </c>
      <c r="C347" s="15">
        <v>40308847</v>
      </c>
      <c r="D347" s="8" t="s">
        <v>1986</v>
      </c>
      <c r="E347" s="34"/>
      <c r="F347" s="241"/>
      <c r="G347" s="241"/>
      <c r="H347" s="15"/>
      <c r="I347" s="406"/>
      <c r="J347" s="15"/>
      <c r="K347" s="15"/>
      <c r="L347" s="310"/>
    </row>
    <row r="348" spans="1:12" s="36" customFormat="1">
      <c r="A348" s="58">
        <v>40308855</v>
      </c>
      <c r="B348" s="15">
        <v>22</v>
      </c>
      <c r="C348" s="15">
        <v>40308855</v>
      </c>
      <c r="D348" s="8" t="s">
        <v>1987</v>
      </c>
      <c r="E348" s="34"/>
      <c r="F348" s="241"/>
      <c r="G348" s="241"/>
      <c r="H348" s="15"/>
      <c r="I348" s="406"/>
      <c r="J348" s="15"/>
      <c r="K348" s="15"/>
      <c r="L348" s="310"/>
    </row>
    <row r="349" spans="1:12" s="36" customFormat="1">
      <c r="A349" s="58">
        <v>40308863</v>
      </c>
      <c r="B349" s="15">
        <v>22</v>
      </c>
      <c r="C349" s="15">
        <v>40308863</v>
      </c>
      <c r="D349" s="8" t="s">
        <v>1988</v>
      </c>
      <c r="E349" s="34"/>
      <c r="F349" s="241"/>
      <c r="G349" s="241"/>
      <c r="H349" s="15"/>
      <c r="I349" s="406"/>
      <c r="J349" s="15"/>
      <c r="K349" s="15"/>
      <c r="L349" s="310"/>
    </row>
    <row r="350" spans="1:12" s="36" customFormat="1">
      <c r="A350" s="58">
        <v>40308871</v>
      </c>
      <c r="B350" s="15">
        <v>22</v>
      </c>
      <c r="C350" s="15">
        <v>40308871</v>
      </c>
      <c r="D350" s="8" t="s">
        <v>1989</v>
      </c>
      <c r="E350" s="34"/>
      <c r="F350" s="241"/>
      <c r="G350" s="241"/>
      <c r="H350" s="15"/>
      <c r="I350" s="406"/>
      <c r="J350" s="15"/>
      <c r="K350" s="15"/>
      <c r="L350" s="310"/>
    </row>
    <row r="351" spans="1:12" s="36" customFormat="1">
      <c r="A351" s="58">
        <v>40308880</v>
      </c>
      <c r="B351" s="15">
        <v>22</v>
      </c>
      <c r="C351" s="15">
        <v>40308880</v>
      </c>
      <c r="D351" s="8" t="s">
        <v>1990</v>
      </c>
      <c r="E351" s="34"/>
      <c r="F351" s="241"/>
      <c r="G351" s="241"/>
      <c r="H351" s="15"/>
      <c r="I351" s="406"/>
      <c r="J351" s="15"/>
      <c r="K351" s="15"/>
      <c r="L351" s="310"/>
    </row>
    <row r="352" spans="1:12" s="36" customFormat="1">
      <c r="A352" s="58">
        <v>40308898</v>
      </c>
      <c r="B352" s="15">
        <v>22</v>
      </c>
      <c r="C352" s="15">
        <v>40308898</v>
      </c>
      <c r="D352" s="8" t="s">
        <v>1991</v>
      </c>
      <c r="E352" s="34"/>
      <c r="F352" s="241"/>
      <c r="G352" s="241"/>
      <c r="H352" s="15"/>
      <c r="I352" s="406"/>
      <c r="J352" s="15"/>
      <c r="K352" s="15"/>
      <c r="L352" s="310"/>
    </row>
    <row r="353" spans="1:12" s="36" customFormat="1">
      <c r="A353" s="58">
        <v>40308910</v>
      </c>
      <c r="B353" s="15">
        <v>22</v>
      </c>
      <c r="C353" s="15">
        <v>40308910</v>
      </c>
      <c r="D353" s="8" t="s">
        <v>1992</v>
      </c>
      <c r="E353" s="34"/>
      <c r="F353" s="241"/>
      <c r="G353" s="241"/>
      <c r="H353" s="15"/>
      <c r="I353" s="406"/>
      <c r="J353" s="15"/>
      <c r="K353" s="15"/>
      <c r="L353" s="310"/>
    </row>
    <row r="354" spans="1:12" s="36" customFormat="1">
      <c r="A354" s="58">
        <v>40308928</v>
      </c>
      <c r="B354" s="15">
        <v>22</v>
      </c>
      <c r="C354" s="15">
        <v>40308928</v>
      </c>
      <c r="D354" s="8" t="s">
        <v>1993</v>
      </c>
      <c r="E354" s="34"/>
      <c r="F354" s="241"/>
      <c r="G354" s="241"/>
      <c r="H354" s="15"/>
      <c r="I354" s="406"/>
      <c r="J354" s="15"/>
      <c r="K354" s="15"/>
      <c r="L354" s="310"/>
    </row>
    <row r="355" spans="1:12" s="36" customFormat="1">
      <c r="A355" s="58">
        <v>40308936</v>
      </c>
      <c r="B355" s="15">
        <v>22</v>
      </c>
      <c r="C355" s="15">
        <v>40308936</v>
      </c>
      <c r="D355" s="8" t="s">
        <v>1994</v>
      </c>
      <c r="E355" s="34"/>
      <c r="F355" s="241"/>
      <c r="G355" s="241"/>
      <c r="H355" s="15"/>
      <c r="I355" s="406"/>
      <c r="J355" s="15"/>
      <c r="K355" s="15"/>
      <c r="L355" s="310"/>
    </row>
    <row r="356" spans="1:12" s="36" customFormat="1">
      <c r="A356" s="58">
        <v>40308944</v>
      </c>
      <c r="B356" s="15">
        <v>22</v>
      </c>
      <c r="C356" s="15">
        <v>40308944</v>
      </c>
      <c r="D356" s="8" t="s">
        <v>1995</v>
      </c>
      <c r="E356" s="34"/>
      <c r="F356" s="241"/>
      <c r="G356" s="241"/>
      <c r="H356" s="15"/>
      <c r="I356" s="406"/>
      <c r="J356" s="15"/>
      <c r="K356" s="15"/>
      <c r="L356" s="310"/>
    </row>
    <row r="357" spans="1:12" s="36" customFormat="1">
      <c r="A357" s="58">
        <v>40308952</v>
      </c>
      <c r="B357" s="15">
        <v>22</v>
      </c>
      <c r="C357" s="15">
        <v>40308952</v>
      </c>
      <c r="D357" s="8" t="s">
        <v>1996</v>
      </c>
      <c r="E357" s="34"/>
      <c r="F357" s="241"/>
      <c r="G357" s="241"/>
      <c r="H357" s="15"/>
      <c r="I357" s="406"/>
      <c r="J357" s="15"/>
      <c r="K357" s="15"/>
      <c r="L357" s="310"/>
    </row>
    <row r="358" spans="1:12" s="36" customFormat="1">
      <c r="A358" s="58">
        <v>40308960</v>
      </c>
      <c r="B358" s="15">
        <v>22</v>
      </c>
      <c r="C358" s="15">
        <v>40308960</v>
      </c>
      <c r="D358" s="8" t="s">
        <v>1997</v>
      </c>
      <c r="E358" s="34"/>
      <c r="F358" s="241"/>
      <c r="G358" s="241"/>
      <c r="H358" s="15"/>
      <c r="I358" s="406"/>
      <c r="J358" s="15"/>
      <c r="K358" s="15"/>
      <c r="L358" s="310"/>
    </row>
    <row r="359" spans="1:12" s="36" customFormat="1">
      <c r="A359" s="58">
        <v>40308979</v>
      </c>
      <c r="B359" s="15">
        <v>22</v>
      </c>
      <c r="C359" s="15">
        <v>40308979</v>
      </c>
      <c r="D359" s="8" t="s">
        <v>1998</v>
      </c>
      <c r="E359" s="34"/>
      <c r="F359" s="241"/>
      <c r="G359" s="241"/>
      <c r="H359" s="15"/>
      <c r="I359" s="406"/>
      <c r="J359" s="15"/>
      <c r="K359" s="15"/>
      <c r="L359" s="310"/>
    </row>
    <row r="360" spans="1:12" s="36" customFormat="1">
      <c r="A360" s="58">
        <v>40308987</v>
      </c>
      <c r="B360" s="15">
        <v>22</v>
      </c>
      <c r="C360" s="15">
        <v>40308987</v>
      </c>
      <c r="D360" s="8" t="s">
        <v>1999</v>
      </c>
      <c r="E360" s="34"/>
      <c r="F360" s="241"/>
      <c r="G360" s="241"/>
      <c r="H360" s="15"/>
      <c r="I360" s="406"/>
      <c r="J360" s="15"/>
      <c r="K360" s="15"/>
      <c r="L360" s="310"/>
    </row>
    <row r="361" spans="1:12" s="36" customFormat="1">
      <c r="A361" s="58">
        <v>40308995</v>
      </c>
      <c r="B361" s="15">
        <v>22</v>
      </c>
      <c r="C361" s="15">
        <v>40308995</v>
      </c>
      <c r="D361" s="8" t="s">
        <v>2000</v>
      </c>
      <c r="E361" s="34"/>
      <c r="F361" s="241"/>
      <c r="G361" s="241"/>
      <c r="H361" s="15"/>
      <c r="I361" s="406"/>
      <c r="J361" s="15"/>
      <c r="K361" s="15"/>
      <c r="L361" s="310"/>
    </row>
    <row r="362" spans="1:12" s="36" customFormat="1">
      <c r="A362" s="58">
        <v>40309193</v>
      </c>
      <c r="B362" s="15">
        <v>22</v>
      </c>
      <c r="C362" s="15">
        <v>40309193</v>
      </c>
      <c r="D362" s="8" t="s">
        <v>2001</v>
      </c>
      <c r="E362" s="34"/>
      <c r="F362" s="241"/>
      <c r="G362" s="241"/>
      <c r="H362" s="15"/>
      <c r="I362" s="406"/>
      <c r="J362" s="15"/>
      <c r="K362" s="15"/>
      <c r="L362" s="310"/>
    </row>
    <row r="363" spans="1:12" s="36" customFormat="1">
      <c r="A363" s="58">
        <v>40309207</v>
      </c>
      <c r="B363" s="15">
        <v>22</v>
      </c>
      <c r="C363" s="15">
        <v>40309207</v>
      </c>
      <c r="D363" s="8" t="s">
        <v>2002</v>
      </c>
      <c r="E363" s="34"/>
      <c r="F363" s="241"/>
      <c r="G363" s="241"/>
      <c r="H363" s="15"/>
      <c r="I363" s="406"/>
      <c r="J363" s="15"/>
      <c r="K363" s="15"/>
      <c r="L363" s="310"/>
    </row>
    <row r="364" spans="1:12" s="36" customFormat="1">
      <c r="A364" s="58">
        <v>40309215</v>
      </c>
      <c r="B364" s="15">
        <v>22</v>
      </c>
      <c r="C364" s="15">
        <v>40309215</v>
      </c>
      <c r="D364" s="8" t="s">
        <v>2003</v>
      </c>
      <c r="E364" s="34"/>
      <c r="F364" s="241"/>
      <c r="G364" s="241"/>
      <c r="H364" s="15"/>
      <c r="I364" s="406"/>
      <c r="J364" s="15"/>
      <c r="K364" s="15"/>
      <c r="L364" s="310"/>
    </row>
    <row r="365" spans="1:12" s="36" customFormat="1">
      <c r="A365" s="58">
        <v>40309223</v>
      </c>
      <c r="B365" s="15">
        <v>22</v>
      </c>
      <c r="C365" s="15">
        <v>40309223</v>
      </c>
      <c r="D365" s="8" t="s">
        <v>2004</v>
      </c>
      <c r="E365" s="34"/>
      <c r="F365" s="241"/>
      <c r="G365" s="241"/>
      <c r="H365" s="15"/>
      <c r="I365" s="406"/>
      <c r="J365" s="15"/>
      <c r="K365" s="15"/>
      <c r="L365" s="310"/>
    </row>
    <row r="366" spans="1:12" s="36" customFormat="1">
      <c r="A366" s="58">
        <v>40309231</v>
      </c>
      <c r="B366" s="15">
        <v>22</v>
      </c>
      <c r="C366" s="15">
        <v>40309231</v>
      </c>
      <c r="D366" s="8" t="s">
        <v>2005</v>
      </c>
      <c r="E366" s="34"/>
      <c r="F366" s="241"/>
      <c r="G366" s="241"/>
      <c r="H366" s="15"/>
      <c r="I366" s="406"/>
      <c r="J366" s="15"/>
      <c r="K366" s="15"/>
      <c r="L366" s="310"/>
    </row>
    <row r="367" spans="1:12" s="36" customFormat="1">
      <c r="A367" s="58">
        <v>40309240</v>
      </c>
      <c r="B367" s="15">
        <v>22</v>
      </c>
      <c r="C367" s="15">
        <v>40309240</v>
      </c>
      <c r="D367" s="8" t="s">
        <v>2006</v>
      </c>
      <c r="E367" s="34"/>
      <c r="F367" s="241"/>
      <c r="G367" s="241"/>
      <c r="H367" s="15"/>
      <c r="I367" s="406"/>
      <c r="J367" s="15"/>
      <c r="K367" s="15"/>
      <c r="L367" s="310"/>
    </row>
    <row r="368" spans="1:12" s="36" customFormat="1">
      <c r="A368" s="58">
        <v>40309258</v>
      </c>
      <c r="B368" s="15">
        <v>22</v>
      </c>
      <c r="C368" s="15">
        <v>40309258</v>
      </c>
      <c r="D368" s="8" t="s">
        <v>2007</v>
      </c>
      <c r="E368" s="34"/>
      <c r="F368" s="241"/>
      <c r="G368" s="241"/>
      <c r="H368" s="15"/>
      <c r="I368" s="406"/>
      <c r="J368" s="15"/>
      <c r="K368" s="15"/>
      <c r="L368" s="310"/>
    </row>
    <row r="369" spans="1:12" s="36" customFormat="1">
      <c r="A369" s="58">
        <v>40309452</v>
      </c>
      <c r="B369" s="15">
        <v>22</v>
      </c>
      <c r="C369" s="15">
        <v>40309452</v>
      </c>
      <c r="D369" s="8" t="s">
        <v>2008</v>
      </c>
      <c r="E369" s="34"/>
      <c r="F369" s="241"/>
      <c r="G369" s="241"/>
      <c r="H369" s="15"/>
      <c r="I369" s="406"/>
      <c r="J369" s="15"/>
      <c r="K369" s="15"/>
      <c r="L369" s="310"/>
    </row>
    <row r="370" spans="1:12" s="36" customFormat="1">
      <c r="A370" s="58">
        <v>40310442</v>
      </c>
      <c r="B370" s="15">
        <v>22</v>
      </c>
      <c r="C370" s="15">
        <v>40310442</v>
      </c>
      <c r="D370" s="8" t="s">
        <v>2009</v>
      </c>
      <c r="E370" s="34"/>
      <c r="F370" s="241"/>
      <c r="G370" s="241"/>
      <c r="H370" s="15"/>
      <c r="I370" s="406"/>
      <c r="J370" s="15"/>
      <c r="K370" s="15"/>
      <c r="L370" s="310"/>
    </row>
    <row r="371" spans="1:12" s="36" customFormat="1">
      <c r="A371" s="58">
        <v>40310450</v>
      </c>
      <c r="B371" s="15">
        <v>22</v>
      </c>
      <c r="C371" s="15">
        <v>40310450</v>
      </c>
      <c r="D371" s="8" t="s">
        <v>2010</v>
      </c>
      <c r="E371" s="34"/>
      <c r="F371" s="241"/>
      <c r="G371" s="241"/>
      <c r="H371" s="15"/>
      <c r="I371" s="406"/>
      <c r="J371" s="15"/>
      <c r="K371" s="15"/>
      <c r="L371" s="310"/>
    </row>
    <row r="372" spans="1:12" s="36" customFormat="1">
      <c r="A372" s="58">
        <v>40310469</v>
      </c>
      <c r="B372" s="15">
        <v>22</v>
      </c>
      <c r="C372" s="15">
        <v>40310469</v>
      </c>
      <c r="D372" s="8" t="s">
        <v>2011</v>
      </c>
      <c r="E372" s="34"/>
      <c r="F372" s="241"/>
      <c r="G372" s="241"/>
      <c r="H372" s="15"/>
      <c r="I372" s="406"/>
      <c r="J372" s="15"/>
      <c r="K372" s="15"/>
      <c r="L372" s="310"/>
    </row>
    <row r="373" spans="1:12" s="36" customFormat="1">
      <c r="A373" s="58">
        <v>40310477</v>
      </c>
      <c r="B373" s="15">
        <v>22</v>
      </c>
      <c r="C373" s="15">
        <v>40310477</v>
      </c>
      <c r="D373" s="8" t="s">
        <v>2012</v>
      </c>
      <c r="E373" s="34"/>
      <c r="F373" s="241"/>
      <c r="G373" s="241"/>
      <c r="H373" s="15"/>
      <c r="I373" s="406"/>
      <c r="J373" s="15"/>
      <c r="K373" s="15"/>
      <c r="L373" s="310"/>
    </row>
    <row r="374" spans="1:12" s="36" customFormat="1">
      <c r="A374" s="58">
        <v>40310485</v>
      </c>
      <c r="B374" s="15">
        <v>22</v>
      </c>
      <c r="C374" s="15">
        <v>40310485</v>
      </c>
      <c r="D374" s="8" t="s">
        <v>2013</v>
      </c>
      <c r="E374" s="34"/>
      <c r="F374" s="241"/>
      <c r="G374" s="241"/>
      <c r="H374" s="15"/>
      <c r="I374" s="406"/>
      <c r="J374" s="15"/>
      <c r="K374" s="15"/>
      <c r="L374" s="310"/>
    </row>
    <row r="375" spans="1:12" s="36" customFormat="1">
      <c r="A375" s="58">
        <v>40310493</v>
      </c>
      <c r="B375" s="15">
        <v>22</v>
      </c>
      <c r="C375" s="15">
        <v>40310493</v>
      </c>
      <c r="D375" s="8" t="s">
        <v>2014</v>
      </c>
      <c r="E375" s="34"/>
      <c r="F375" s="241"/>
      <c r="G375" s="241"/>
      <c r="H375" s="15"/>
      <c r="I375" s="406"/>
      <c r="J375" s="15"/>
      <c r="K375" s="15"/>
      <c r="L375" s="310"/>
    </row>
    <row r="376" spans="1:12" s="36" customFormat="1">
      <c r="A376" s="58">
        <v>40310531</v>
      </c>
      <c r="B376" s="15">
        <v>22</v>
      </c>
      <c r="C376" s="15">
        <v>40310531</v>
      </c>
      <c r="D376" s="8" t="s">
        <v>2015</v>
      </c>
      <c r="E376" s="34"/>
      <c r="F376" s="241"/>
      <c r="G376" s="241"/>
      <c r="H376" s="15"/>
      <c r="I376" s="406"/>
      <c r="J376" s="15"/>
      <c r="K376" s="15"/>
      <c r="L376" s="310"/>
    </row>
    <row r="377" spans="1:12" s="36" customFormat="1">
      <c r="A377" s="58">
        <v>40310574</v>
      </c>
      <c r="B377" s="15">
        <v>22</v>
      </c>
      <c r="C377" s="15">
        <v>40310574</v>
      </c>
      <c r="D377" s="8" t="s">
        <v>2017</v>
      </c>
      <c r="E377" s="34"/>
      <c r="F377" s="241"/>
      <c r="G377" s="241"/>
      <c r="H377" s="15"/>
      <c r="I377" s="406"/>
      <c r="J377" s="15"/>
      <c r="K377" s="15"/>
      <c r="L377" s="310"/>
    </row>
    <row r="378" spans="1:12" s="36" customFormat="1">
      <c r="A378" s="58">
        <v>40310582</v>
      </c>
      <c r="B378" s="15">
        <v>22</v>
      </c>
      <c r="C378" s="15">
        <v>40310582</v>
      </c>
      <c r="D378" s="8" t="s">
        <v>2018</v>
      </c>
      <c r="E378" s="34"/>
      <c r="F378" s="241"/>
      <c r="G378" s="241"/>
      <c r="H378" s="15"/>
      <c r="I378" s="406"/>
      <c r="J378" s="15"/>
      <c r="K378" s="15"/>
      <c r="L378" s="310"/>
    </row>
    <row r="379" spans="1:12" s="36" customFormat="1">
      <c r="A379" s="58">
        <v>40310639</v>
      </c>
      <c r="B379" s="15">
        <v>22</v>
      </c>
      <c r="C379" s="15">
        <v>40310639</v>
      </c>
      <c r="D379" s="8" t="s">
        <v>2019</v>
      </c>
      <c r="E379" s="34"/>
      <c r="F379" s="241"/>
      <c r="G379" s="241"/>
      <c r="H379" s="15"/>
      <c r="I379" s="406"/>
      <c r="J379" s="15"/>
      <c r="K379" s="15"/>
      <c r="L379" s="310"/>
    </row>
    <row r="380" spans="1:12" s="36" customFormat="1">
      <c r="A380" s="58">
        <v>40310655</v>
      </c>
      <c r="B380" s="15">
        <v>22</v>
      </c>
      <c r="C380" s="15">
        <v>40310655</v>
      </c>
      <c r="D380" s="8" t="s">
        <v>2020</v>
      </c>
      <c r="E380" s="34"/>
      <c r="F380" s="241"/>
      <c r="G380" s="241"/>
      <c r="H380" s="15"/>
      <c r="I380" s="406"/>
      <c r="J380" s="15"/>
      <c r="K380" s="15"/>
      <c r="L380" s="310"/>
    </row>
    <row r="381" spans="1:12" s="36" customFormat="1">
      <c r="A381" s="58">
        <v>40310663</v>
      </c>
      <c r="B381" s="15">
        <v>22</v>
      </c>
      <c r="C381" s="15">
        <v>40310663</v>
      </c>
      <c r="D381" s="8" t="s">
        <v>2021</v>
      </c>
      <c r="E381" s="34"/>
      <c r="F381" s="241"/>
      <c r="G381" s="241"/>
      <c r="H381" s="15"/>
      <c r="I381" s="406"/>
      <c r="J381" s="15"/>
      <c r="K381" s="15"/>
      <c r="L381" s="310"/>
    </row>
    <row r="382" spans="1:12" s="36" customFormat="1">
      <c r="A382" s="58">
        <v>40310680</v>
      </c>
      <c r="B382" s="15">
        <v>22</v>
      </c>
      <c r="C382" s="15">
        <v>40310680</v>
      </c>
      <c r="D382" s="8" t="s">
        <v>2022</v>
      </c>
      <c r="E382" s="34"/>
      <c r="F382" s="241"/>
      <c r="G382" s="241"/>
      <c r="H382" s="15"/>
      <c r="I382" s="406"/>
      <c r="J382" s="15"/>
      <c r="K382" s="15"/>
      <c r="L382" s="310"/>
    </row>
    <row r="383" spans="1:12" s="36" customFormat="1">
      <c r="A383" s="58">
        <v>40310698</v>
      </c>
      <c r="B383" s="15">
        <v>22</v>
      </c>
      <c r="C383" s="15">
        <v>40310698</v>
      </c>
      <c r="D383" s="8" t="s">
        <v>2023</v>
      </c>
      <c r="E383" s="34"/>
      <c r="F383" s="241"/>
      <c r="G383" s="241"/>
      <c r="H383" s="15"/>
      <c r="I383" s="406"/>
      <c r="J383" s="15"/>
      <c r="K383" s="15"/>
      <c r="L383" s="310"/>
    </row>
    <row r="384" spans="1:12" s="36" customFormat="1">
      <c r="A384" s="58">
        <v>40310701</v>
      </c>
      <c r="B384" s="15">
        <v>22</v>
      </c>
      <c r="C384" s="15">
        <v>40310701</v>
      </c>
      <c r="D384" s="8" t="s">
        <v>2024</v>
      </c>
      <c r="E384" s="34"/>
      <c r="F384" s="241"/>
      <c r="G384" s="241"/>
      <c r="H384" s="15"/>
      <c r="I384" s="406"/>
      <c r="J384" s="15"/>
      <c r="K384" s="15"/>
      <c r="L384" s="310"/>
    </row>
    <row r="385" spans="1:12" s="36" customFormat="1">
      <c r="A385" s="58">
        <v>40310710</v>
      </c>
      <c r="B385" s="15">
        <v>22</v>
      </c>
      <c r="C385" s="15">
        <v>40310710</v>
      </c>
      <c r="D385" s="8" t="s">
        <v>2025</v>
      </c>
      <c r="E385" s="34"/>
      <c r="F385" s="241"/>
      <c r="G385" s="241"/>
      <c r="H385" s="15"/>
      <c r="I385" s="406"/>
      <c r="J385" s="15"/>
      <c r="K385" s="15"/>
      <c r="L385" s="310"/>
    </row>
    <row r="386" spans="1:12" s="36" customFormat="1">
      <c r="A386" s="58">
        <v>40311406</v>
      </c>
      <c r="B386" s="15">
        <v>22</v>
      </c>
      <c r="C386" s="15">
        <v>40311406</v>
      </c>
      <c r="D386" s="8" t="s">
        <v>2026</v>
      </c>
      <c r="E386" s="34"/>
      <c r="F386" s="241"/>
      <c r="G386" s="241"/>
      <c r="H386" s="15"/>
      <c r="I386" s="406"/>
      <c r="J386" s="15"/>
      <c r="K386" s="15"/>
      <c r="L386" s="310"/>
    </row>
    <row r="387" spans="1:12" s="36" customFormat="1">
      <c r="A387" s="58">
        <v>40311414</v>
      </c>
      <c r="B387" s="15">
        <v>22</v>
      </c>
      <c r="C387" s="15">
        <v>40311414</v>
      </c>
      <c r="D387" s="8" t="s">
        <v>2027</v>
      </c>
      <c r="E387" s="34"/>
      <c r="F387" s="241"/>
      <c r="G387" s="241"/>
      <c r="H387" s="15"/>
      <c r="I387" s="406"/>
      <c r="J387" s="15"/>
      <c r="K387" s="15"/>
      <c r="L387" s="310"/>
    </row>
    <row r="388" spans="1:12" s="36" customFormat="1">
      <c r="A388" s="58">
        <v>40311422</v>
      </c>
      <c r="B388" s="15">
        <v>22</v>
      </c>
      <c r="C388" s="15">
        <v>40311422</v>
      </c>
      <c r="D388" s="8" t="s">
        <v>2028</v>
      </c>
      <c r="E388" s="34"/>
      <c r="F388" s="241"/>
      <c r="G388" s="241"/>
      <c r="H388" s="15"/>
      <c r="I388" s="406"/>
      <c r="J388" s="15"/>
      <c r="K388" s="15"/>
      <c r="L388" s="310"/>
    </row>
    <row r="389" spans="1:12" s="36" customFormat="1">
      <c r="A389" s="58">
        <v>40311449</v>
      </c>
      <c r="B389" s="15">
        <v>22</v>
      </c>
      <c r="C389" s="15">
        <v>40311449</v>
      </c>
      <c r="D389" s="8" t="s">
        <v>2029</v>
      </c>
      <c r="E389" s="34"/>
      <c r="F389" s="241"/>
      <c r="G389" s="241"/>
      <c r="H389" s="15"/>
      <c r="I389" s="406"/>
      <c r="J389" s="15"/>
      <c r="K389" s="15"/>
      <c r="L389" s="310"/>
    </row>
    <row r="390" spans="1:12" s="36" customFormat="1">
      <c r="A390" s="58">
        <v>40311457</v>
      </c>
      <c r="B390" s="15">
        <v>22</v>
      </c>
      <c r="C390" s="15">
        <v>40311457</v>
      </c>
      <c r="D390" s="8" t="s">
        <v>2030</v>
      </c>
      <c r="E390" s="34"/>
      <c r="F390" s="241"/>
      <c r="G390" s="241"/>
      <c r="H390" s="15"/>
      <c r="I390" s="406"/>
      <c r="J390" s="15"/>
      <c r="K390" s="15"/>
      <c r="L390" s="310"/>
    </row>
    <row r="391" spans="1:12" s="36" customFormat="1">
      <c r="A391" s="58">
        <v>40311481</v>
      </c>
      <c r="B391" s="15">
        <v>22</v>
      </c>
      <c r="C391" s="15">
        <v>40311481</v>
      </c>
      <c r="D391" s="8" t="s">
        <v>2031</v>
      </c>
      <c r="E391" s="34"/>
      <c r="F391" s="241"/>
      <c r="G391" s="241"/>
      <c r="H391" s="15"/>
      <c r="I391" s="406"/>
      <c r="J391" s="15"/>
      <c r="K391" s="15"/>
      <c r="L391" s="310"/>
    </row>
    <row r="392" spans="1:12" s="36" customFormat="1">
      <c r="A392" s="58">
        <v>40311490</v>
      </c>
      <c r="B392" s="15">
        <v>22</v>
      </c>
      <c r="C392" s="15">
        <v>40311490</v>
      </c>
      <c r="D392" s="8" t="s">
        <v>2032</v>
      </c>
      <c r="E392" s="34"/>
      <c r="F392" s="241"/>
      <c r="G392" s="241"/>
      <c r="H392" s="15"/>
      <c r="I392" s="406"/>
      <c r="J392" s="15"/>
      <c r="K392" s="15"/>
      <c r="L392" s="310"/>
    </row>
    <row r="393" spans="1:12" s="36" customFormat="1">
      <c r="A393" s="58">
        <v>40312186</v>
      </c>
      <c r="B393" s="15">
        <v>22</v>
      </c>
      <c r="C393" s="15">
        <v>40312186</v>
      </c>
      <c r="D393" s="8" t="s">
        <v>2033</v>
      </c>
      <c r="E393" s="34"/>
      <c r="F393" s="241"/>
      <c r="G393" s="241"/>
      <c r="H393" s="15"/>
      <c r="I393" s="406"/>
      <c r="J393" s="15"/>
      <c r="K393" s="15"/>
      <c r="L393" s="310"/>
    </row>
    <row r="394" spans="1:12" s="36" customFormat="1">
      <c r="A394" s="58">
        <v>40312208</v>
      </c>
      <c r="B394" s="15">
        <v>22</v>
      </c>
      <c r="C394" s="15">
        <v>40312208</v>
      </c>
      <c r="D394" s="8" t="s">
        <v>2034</v>
      </c>
      <c r="E394" s="34"/>
      <c r="F394" s="241"/>
      <c r="G394" s="241"/>
      <c r="H394" s="15"/>
      <c r="I394" s="406"/>
      <c r="J394" s="15"/>
      <c r="K394" s="15"/>
      <c r="L394" s="310"/>
    </row>
    <row r="395" spans="1:12" s="36" customFormat="1">
      <c r="A395" s="58">
        <v>40312216</v>
      </c>
      <c r="B395" s="15">
        <v>22</v>
      </c>
      <c r="C395" s="15">
        <v>40312216</v>
      </c>
      <c r="D395" s="8" t="s">
        <v>2035</v>
      </c>
      <c r="E395" s="34"/>
      <c r="F395" s="241"/>
      <c r="G395" s="241"/>
      <c r="H395" s="15"/>
      <c r="I395" s="406"/>
      <c r="J395" s="15"/>
      <c r="K395" s="15"/>
      <c r="L395" s="310"/>
    </row>
    <row r="396" spans="1:12" s="36" customFormat="1">
      <c r="A396" s="58">
        <v>40312275</v>
      </c>
      <c r="B396" s="15">
        <v>22</v>
      </c>
      <c r="C396" s="15">
        <v>40312275</v>
      </c>
      <c r="D396" s="8" t="s">
        <v>2036</v>
      </c>
      <c r="E396" s="34"/>
      <c r="F396" s="241"/>
      <c r="G396" s="241"/>
      <c r="H396" s="15"/>
      <c r="I396" s="406"/>
      <c r="J396" s="15"/>
      <c r="K396" s="15"/>
      <c r="L396" s="310"/>
    </row>
    <row r="397" spans="1:12" s="36" customFormat="1">
      <c r="A397" s="58">
        <v>40312283</v>
      </c>
      <c r="B397" s="15">
        <v>22</v>
      </c>
      <c r="C397" s="15">
        <v>40312283</v>
      </c>
      <c r="D397" s="8" t="s">
        <v>2037</v>
      </c>
      <c r="E397" s="34"/>
      <c r="F397" s="241"/>
      <c r="G397" s="241"/>
      <c r="H397" s="15"/>
      <c r="I397" s="406"/>
      <c r="J397" s="15"/>
      <c r="K397" s="15"/>
      <c r="L397" s="310"/>
    </row>
    <row r="398" spans="1:12" s="36" customFormat="1">
      <c r="A398" s="58">
        <v>40312291</v>
      </c>
      <c r="B398" s="15">
        <v>22</v>
      </c>
      <c r="C398" s="15">
        <v>40312291</v>
      </c>
      <c r="D398" s="8" t="s">
        <v>2038</v>
      </c>
      <c r="E398" s="34"/>
      <c r="F398" s="241"/>
      <c r="G398" s="241"/>
      <c r="H398" s="15"/>
      <c r="I398" s="406"/>
      <c r="J398" s="15"/>
      <c r="K398" s="15"/>
      <c r="L398" s="310"/>
    </row>
    <row r="399" spans="1:12" s="36" customFormat="1">
      <c r="A399" s="58">
        <v>40312305</v>
      </c>
      <c r="B399" s="15">
        <v>22</v>
      </c>
      <c r="C399" s="15">
        <v>40312305</v>
      </c>
      <c r="D399" s="8" t="s">
        <v>2039</v>
      </c>
      <c r="E399" s="34"/>
      <c r="F399" s="241"/>
      <c r="G399" s="241"/>
      <c r="H399" s="15"/>
      <c r="I399" s="406"/>
      <c r="J399" s="15"/>
      <c r="K399" s="15"/>
      <c r="L399" s="310"/>
    </row>
    <row r="400" spans="1:12" s="36" customFormat="1">
      <c r="A400" s="58">
        <v>40312313</v>
      </c>
      <c r="B400" s="15">
        <v>22</v>
      </c>
      <c r="C400" s="15">
        <v>40312313</v>
      </c>
      <c r="D400" s="8" t="s">
        <v>2040</v>
      </c>
      <c r="E400" s="34"/>
      <c r="F400" s="241"/>
      <c r="G400" s="241"/>
      <c r="H400" s="15"/>
      <c r="I400" s="406"/>
      <c r="J400" s="15"/>
      <c r="K400" s="15"/>
      <c r="L400" s="310"/>
    </row>
    <row r="401" spans="1:12" s="36" customFormat="1">
      <c r="A401" s="58">
        <v>40312321</v>
      </c>
      <c r="B401" s="15">
        <v>22</v>
      </c>
      <c r="C401" s="15">
        <v>40312321</v>
      </c>
      <c r="D401" s="8" t="s">
        <v>2041</v>
      </c>
      <c r="E401" s="34"/>
      <c r="F401" s="241"/>
      <c r="G401" s="241"/>
      <c r="H401" s="15"/>
      <c r="I401" s="406"/>
      <c r="J401" s="15"/>
      <c r="K401" s="15"/>
      <c r="L401" s="310"/>
    </row>
    <row r="402" spans="1:12" s="36" customFormat="1">
      <c r="A402" s="58">
        <v>40312330</v>
      </c>
      <c r="B402" s="15">
        <v>22</v>
      </c>
      <c r="C402" s="15">
        <v>40312330</v>
      </c>
      <c r="D402" s="8" t="s">
        <v>2042</v>
      </c>
      <c r="E402" s="34"/>
      <c r="F402" s="241"/>
      <c r="G402" s="241"/>
      <c r="H402" s="15"/>
      <c r="I402" s="406"/>
      <c r="J402" s="15"/>
      <c r="K402" s="15"/>
      <c r="L402" s="310"/>
    </row>
    <row r="403" spans="1:12" s="36" customFormat="1">
      <c r="A403" s="58">
        <v>40312364</v>
      </c>
      <c r="B403" s="15">
        <v>22</v>
      </c>
      <c r="C403" s="15">
        <v>40312364</v>
      </c>
      <c r="D403" s="8" t="s">
        <v>2043</v>
      </c>
      <c r="E403" s="34"/>
      <c r="F403" s="241"/>
      <c r="G403" s="241"/>
      <c r="H403" s="15"/>
      <c r="I403" s="406"/>
      <c r="J403" s="15"/>
      <c r="K403" s="15"/>
      <c r="L403" s="310"/>
    </row>
    <row r="404" spans="1:12" s="36" customFormat="1">
      <c r="A404" s="58">
        <v>40312372</v>
      </c>
      <c r="B404" s="15">
        <v>22</v>
      </c>
      <c r="C404" s="15">
        <v>40312372</v>
      </c>
      <c r="D404" s="8" t="s">
        <v>2044</v>
      </c>
      <c r="E404" s="34"/>
      <c r="F404" s="241"/>
      <c r="G404" s="241"/>
      <c r="H404" s="15"/>
      <c r="I404" s="406"/>
      <c r="J404" s="15"/>
      <c r="K404" s="15"/>
      <c r="L404" s="310"/>
    </row>
    <row r="405" spans="1:12" s="36" customFormat="1">
      <c r="A405" s="58">
        <v>40312380</v>
      </c>
      <c r="B405" s="15">
        <v>22</v>
      </c>
      <c r="C405" s="15">
        <v>40312380</v>
      </c>
      <c r="D405" s="8" t="s">
        <v>2045</v>
      </c>
      <c r="E405" s="34"/>
      <c r="F405" s="241"/>
      <c r="G405" s="241"/>
      <c r="H405" s="15"/>
      <c r="I405" s="406"/>
      <c r="J405" s="15"/>
      <c r="K405" s="15"/>
      <c r="L405" s="310"/>
    </row>
    <row r="406" spans="1:12" s="36" customFormat="1">
      <c r="A406" s="58">
        <v>40312399</v>
      </c>
      <c r="B406" s="15">
        <v>22</v>
      </c>
      <c r="C406" s="15">
        <v>40312399</v>
      </c>
      <c r="D406" s="8" t="s">
        <v>2046</v>
      </c>
      <c r="E406" s="34"/>
      <c r="F406" s="241"/>
      <c r="G406" s="241"/>
      <c r="H406" s="15"/>
      <c r="I406" s="406"/>
      <c r="J406" s="15"/>
      <c r="K406" s="15"/>
      <c r="L406" s="310"/>
    </row>
    <row r="407" spans="1:12" s="36" customFormat="1">
      <c r="A407" s="58">
        <v>40312402</v>
      </c>
      <c r="B407" s="15">
        <v>22</v>
      </c>
      <c r="C407" s="15">
        <v>40312402</v>
      </c>
      <c r="D407" s="8" t="s">
        <v>2047</v>
      </c>
      <c r="E407" s="34"/>
      <c r="F407" s="241"/>
      <c r="G407" s="241"/>
      <c r="H407" s="15"/>
      <c r="I407" s="406"/>
      <c r="J407" s="15"/>
      <c r="K407" s="15"/>
      <c r="L407" s="310"/>
    </row>
    <row r="408" spans="1:12" s="36" customFormat="1">
      <c r="A408" s="58">
        <v>40312410</v>
      </c>
      <c r="B408" s="15">
        <v>22</v>
      </c>
      <c r="C408" s="15">
        <v>40312410</v>
      </c>
      <c r="D408" s="8" t="s">
        <v>2048</v>
      </c>
      <c r="E408" s="34"/>
      <c r="F408" s="241"/>
      <c r="G408" s="241"/>
      <c r="H408" s="15"/>
      <c r="I408" s="406"/>
      <c r="J408" s="15"/>
      <c r="K408" s="15"/>
      <c r="L408" s="310"/>
    </row>
    <row r="409" spans="1:12" s="36" customFormat="1">
      <c r="A409" s="58">
        <v>40312429</v>
      </c>
      <c r="B409" s="15">
        <v>22</v>
      </c>
      <c r="C409" s="15">
        <v>40312429</v>
      </c>
      <c r="D409" s="8" t="s">
        <v>2049</v>
      </c>
      <c r="E409" s="34"/>
      <c r="F409" s="241"/>
      <c r="G409" s="241"/>
      <c r="H409" s="15"/>
      <c r="I409" s="406"/>
      <c r="J409" s="15"/>
      <c r="K409" s="15"/>
      <c r="L409" s="310"/>
    </row>
    <row r="410" spans="1:12" s="36" customFormat="1">
      <c r="A410" s="58">
        <v>40312437</v>
      </c>
      <c r="B410" s="15">
        <v>22</v>
      </c>
      <c r="C410" s="15">
        <v>40312437</v>
      </c>
      <c r="D410" s="8" t="s">
        <v>2050</v>
      </c>
      <c r="E410" s="34"/>
      <c r="F410" s="241"/>
      <c r="G410" s="241"/>
      <c r="H410" s="15"/>
      <c r="I410" s="406"/>
      <c r="J410" s="15"/>
      <c r="K410" s="15"/>
      <c r="L410" s="310"/>
    </row>
    <row r="411" spans="1:12" s="36" customFormat="1">
      <c r="A411" s="58">
        <v>40312445</v>
      </c>
      <c r="B411" s="15">
        <v>22</v>
      </c>
      <c r="C411" s="15">
        <v>40312445</v>
      </c>
      <c r="D411" s="8" t="s">
        <v>2051</v>
      </c>
      <c r="E411" s="34"/>
      <c r="F411" s="241"/>
      <c r="G411" s="241"/>
      <c r="H411" s="15"/>
      <c r="I411" s="406"/>
      <c r="J411" s="15"/>
      <c r="K411" s="15"/>
      <c r="L411" s="310"/>
    </row>
    <row r="412" spans="1:12" s="36" customFormat="1">
      <c r="A412" s="58">
        <v>40312453</v>
      </c>
      <c r="B412" s="15">
        <v>22</v>
      </c>
      <c r="C412" s="15">
        <v>40312453</v>
      </c>
      <c r="D412" s="8" t="s">
        <v>2052</v>
      </c>
      <c r="E412" s="34"/>
      <c r="F412" s="241"/>
      <c r="G412" s="241"/>
      <c r="H412" s="15"/>
      <c r="I412" s="406"/>
      <c r="J412" s="15"/>
      <c r="K412" s="15"/>
      <c r="L412" s="310"/>
    </row>
    <row r="413" spans="1:12" s="36" customFormat="1">
      <c r="A413" s="58">
        <v>40312461</v>
      </c>
      <c r="B413" s="15">
        <v>22</v>
      </c>
      <c r="C413" s="15">
        <v>40312461</v>
      </c>
      <c r="D413" s="8" t="s">
        <v>2053</v>
      </c>
      <c r="E413" s="34"/>
      <c r="F413" s="241"/>
      <c r="G413" s="241"/>
      <c r="H413" s="15"/>
      <c r="I413" s="406"/>
      <c r="J413" s="15"/>
      <c r="K413" s="15"/>
      <c r="L413" s="310"/>
    </row>
    <row r="414" spans="1:12" s="36" customFormat="1">
      <c r="A414" s="58">
        <v>40312470</v>
      </c>
      <c r="B414" s="15">
        <v>22</v>
      </c>
      <c r="C414" s="15">
        <v>40312470</v>
      </c>
      <c r="D414" s="8" t="s">
        <v>2054</v>
      </c>
      <c r="E414" s="34"/>
      <c r="F414" s="241"/>
      <c r="G414" s="241"/>
      <c r="H414" s="15"/>
      <c r="I414" s="406"/>
      <c r="J414" s="15"/>
      <c r="K414" s="15"/>
      <c r="L414" s="310"/>
    </row>
    <row r="415" spans="1:12" s="36" customFormat="1">
      <c r="A415" s="58">
        <v>40313352</v>
      </c>
      <c r="B415" s="15">
        <v>22</v>
      </c>
      <c r="C415" s="15">
        <v>40313352</v>
      </c>
      <c r="D415" s="8" t="s">
        <v>2055</v>
      </c>
      <c r="E415" s="34"/>
      <c r="F415" s="241"/>
      <c r="G415" s="241"/>
      <c r="H415" s="15"/>
      <c r="I415" s="406"/>
      <c r="J415" s="15"/>
      <c r="K415" s="15"/>
      <c r="L415" s="310"/>
    </row>
    <row r="416" spans="1:12" s="36" customFormat="1">
      <c r="A416" s="58">
        <v>40313360</v>
      </c>
      <c r="B416" s="15">
        <v>22</v>
      </c>
      <c r="C416" s="15">
        <v>40313360</v>
      </c>
      <c r="D416" s="8" t="s">
        <v>2056</v>
      </c>
      <c r="E416" s="34"/>
      <c r="F416" s="241"/>
      <c r="G416" s="241"/>
      <c r="H416" s="15"/>
      <c r="I416" s="406"/>
      <c r="J416" s="15"/>
      <c r="K416" s="15"/>
      <c r="L416" s="310"/>
    </row>
    <row r="417" spans="1:12" s="36" customFormat="1">
      <c r="A417" s="58">
        <v>40314316</v>
      </c>
      <c r="B417" s="15">
        <v>22</v>
      </c>
      <c r="C417" s="15">
        <v>40314316</v>
      </c>
      <c r="D417" s="8" t="s">
        <v>2057</v>
      </c>
      <c r="E417" s="34"/>
      <c r="F417" s="241"/>
      <c r="G417" s="241"/>
      <c r="H417" s="15"/>
      <c r="I417" s="406"/>
      <c r="J417" s="15"/>
      <c r="K417" s="15"/>
      <c r="L417" s="310"/>
    </row>
    <row r="418" spans="1:12" s="36" customFormat="1">
      <c r="A418" s="58">
        <v>40314324</v>
      </c>
      <c r="B418" s="15">
        <v>22</v>
      </c>
      <c r="C418" s="15">
        <v>40314324</v>
      </c>
      <c r="D418" s="8" t="s">
        <v>2058</v>
      </c>
      <c r="E418" s="34"/>
      <c r="F418" s="241"/>
      <c r="G418" s="241"/>
      <c r="H418" s="15"/>
      <c r="I418" s="406"/>
      <c r="J418" s="15"/>
      <c r="K418" s="15"/>
      <c r="L418" s="310"/>
    </row>
    <row r="419" spans="1:12" s="36" customFormat="1">
      <c r="A419" s="58">
        <v>40314332</v>
      </c>
      <c r="B419" s="15">
        <v>22</v>
      </c>
      <c r="C419" s="15">
        <v>40314332</v>
      </c>
      <c r="D419" s="8" t="s">
        <v>2059</v>
      </c>
      <c r="E419" s="34"/>
      <c r="F419" s="241"/>
      <c r="G419" s="241"/>
      <c r="H419" s="15"/>
      <c r="I419" s="406"/>
      <c r="J419" s="15"/>
      <c r="K419" s="15"/>
      <c r="L419" s="310"/>
    </row>
    <row r="420" spans="1:12" s="36" customFormat="1">
      <c r="A420" s="58">
        <v>40314340</v>
      </c>
      <c r="B420" s="15">
        <v>22</v>
      </c>
      <c r="C420" s="15">
        <v>40314340</v>
      </c>
      <c r="D420" s="8" t="s">
        <v>2060</v>
      </c>
      <c r="E420" s="34"/>
      <c r="F420" s="241"/>
      <c r="G420" s="241"/>
      <c r="H420" s="15"/>
      <c r="I420" s="406"/>
      <c r="J420" s="15"/>
      <c r="K420" s="15"/>
      <c r="L420" s="310"/>
    </row>
    <row r="421" spans="1:12" s="36" customFormat="1">
      <c r="A421" s="58">
        <v>40314367</v>
      </c>
      <c r="B421" s="15">
        <v>22</v>
      </c>
      <c r="C421" s="15">
        <v>40314367</v>
      </c>
      <c r="D421" s="8" t="s">
        <v>2061</v>
      </c>
      <c r="E421" s="34"/>
      <c r="F421" s="241"/>
      <c r="G421" s="241"/>
      <c r="H421" s="15"/>
      <c r="I421" s="406"/>
      <c r="J421" s="15"/>
      <c r="K421" s="15"/>
      <c r="L421" s="310"/>
    </row>
    <row r="422" spans="1:12" s="36" customFormat="1">
      <c r="A422" s="58">
        <v>40314375</v>
      </c>
      <c r="B422" s="15">
        <v>22</v>
      </c>
      <c r="C422" s="15">
        <v>40314375</v>
      </c>
      <c r="D422" s="8" t="s">
        <v>2062</v>
      </c>
      <c r="E422" s="34"/>
      <c r="F422" s="241"/>
      <c r="G422" s="241"/>
      <c r="H422" s="15"/>
      <c r="I422" s="406"/>
      <c r="J422" s="15"/>
      <c r="K422" s="15"/>
      <c r="L422" s="310"/>
    </row>
    <row r="423" spans="1:12" s="36" customFormat="1">
      <c r="A423" s="58">
        <v>40314383</v>
      </c>
      <c r="B423" s="15">
        <v>22</v>
      </c>
      <c r="C423" s="15">
        <v>40314383</v>
      </c>
      <c r="D423" s="8" t="s">
        <v>2063</v>
      </c>
      <c r="E423" s="34"/>
      <c r="F423" s="241"/>
      <c r="G423" s="241"/>
      <c r="H423" s="15"/>
      <c r="I423" s="406"/>
      <c r="J423" s="15"/>
      <c r="K423" s="15"/>
      <c r="L423" s="310"/>
    </row>
    <row r="424" spans="1:12" s="36" customFormat="1">
      <c r="A424" s="58">
        <v>40314391</v>
      </c>
      <c r="B424" s="15">
        <v>22</v>
      </c>
      <c r="C424" s="15">
        <v>40314391</v>
      </c>
      <c r="D424" s="8" t="s">
        <v>2064</v>
      </c>
      <c r="E424" s="34"/>
      <c r="F424" s="241"/>
      <c r="G424" s="241"/>
      <c r="H424" s="15"/>
      <c r="I424" s="406"/>
      <c r="J424" s="15"/>
      <c r="K424" s="15"/>
      <c r="L424" s="310"/>
    </row>
    <row r="425" spans="1:12" s="36" customFormat="1">
      <c r="A425" s="58">
        <v>40314405</v>
      </c>
      <c r="B425" s="15">
        <v>22</v>
      </c>
      <c r="C425" s="15">
        <v>40314405</v>
      </c>
      <c r="D425" s="8" t="s">
        <v>2065</v>
      </c>
      <c r="E425" s="34"/>
      <c r="F425" s="241"/>
      <c r="G425" s="241"/>
      <c r="H425" s="15"/>
      <c r="I425" s="406"/>
      <c r="J425" s="15"/>
      <c r="K425" s="15"/>
      <c r="L425" s="310"/>
    </row>
    <row r="426" spans="1:12" s="36" customFormat="1">
      <c r="A426" s="58">
        <v>40314456</v>
      </c>
      <c r="B426" s="15">
        <v>22</v>
      </c>
      <c r="C426" s="15">
        <v>40314456</v>
      </c>
      <c r="D426" s="8" t="s">
        <v>2066</v>
      </c>
      <c r="E426" s="34"/>
      <c r="F426" s="241"/>
      <c r="G426" s="241"/>
      <c r="H426" s="15"/>
      <c r="I426" s="406"/>
      <c r="J426" s="15"/>
      <c r="K426" s="15"/>
      <c r="L426" s="310"/>
    </row>
    <row r="427" spans="1:12" s="36" customFormat="1">
      <c r="A427" s="58">
        <v>40314472</v>
      </c>
      <c r="B427" s="15">
        <v>22</v>
      </c>
      <c r="C427" s="15">
        <v>40314472</v>
      </c>
      <c r="D427" s="8" t="s">
        <v>2067</v>
      </c>
      <c r="E427" s="34"/>
      <c r="F427" s="241"/>
      <c r="G427" s="241"/>
      <c r="H427" s="15"/>
      <c r="I427" s="406"/>
      <c r="J427" s="15"/>
      <c r="K427" s="15"/>
      <c r="L427" s="310"/>
    </row>
    <row r="428" spans="1:12" s="36" customFormat="1">
      <c r="A428" s="58">
        <v>40314499</v>
      </c>
      <c r="B428" s="15">
        <v>22</v>
      </c>
      <c r="C428" s="15">
        <v>40314499</v>
      </c>
      <c r="D428" s="8" t="s">
        <v>2068</v>
      </c>
      <c r="E428" s="34"/>
      <c r="F428" s="241"/>
      <c r="G428" s="241"/>
      <c r="H428" s="15"/>
      <c r="I428" s="406"/>
      <c r="J428" s="15"/>
      <c r="K428" s="15"/>
      <c r="L428" s="310"/>
    </row>
    <row r="429" spans="1:12" s="36" customFormat="1">
      <c r="A429" s="58">
        <v>40314510</v>
      </c>
      <c r="B429" s="15">
        <v>22</v>
      </c>
      <c r="C429" s="15">
        <v>40314510</v>
      </c>
      <c r="D429" s="8" t="s">
        <v>2069</v>
      </c>
      <c r="E429" s="34"/>
      <c r="F429" s="241"/>
      <c r="G429" s="241"/>
      <c r="H429" s="15"/>
      <c r="I429" s="406"/>
      <c r="J429" s="15"/>
      <c r="K429" s="15"/>
      <c r="L429" s="310"/>
    </row>
    <row r="430" spans="1:12" s="36" customFormat="1">
      <c r="A430" s="58">
        <v>40314529</v>
      </c>
      <c r="B430" s="15">
        <v>22</v>
      </c>
      <c r="C430" s="15">
        <v>40314529</v>
      </c>
      <c r="D430" s="8" t="s">
        <v>2070</v>
      </c>
      <c r="E430" s="34"/>
      <c r="F430" s="241"/>
      <c r="G430" s="241"/>
      <c r="H430" s="15"/>
      <c r="I430" s="406"/>
      <c r="J430" s="15"/>
      <c r="K430" s="15"/>
      <c r="L430" s="310"/>
    </row>
    <row r="431" spans="1:12" s="36" customFormat="1">
      <c r="A431" s="58">
        <v>40316580</v>
      </c>
      <c r="B431" s="15">
        <v>22</v>
      </c>
      <c r="C431" s="15">
        <v>40316580</v>
      </c>
      <c r="D431" s="8" t="s">
        <v>2071</v>
      </c>
      <c r="E431" s="34"/>
      <c r="F431" s="241"/>
      <c r="G431" s="241"/>
      <c r="H431" s="15"/>
      <c r="I431" s="406"/>
      <c r="J431" s="15"/>
      <c r="K431" s="15"/>
      <c r="L431" s="310"/>
    </row>
    <row r="432" spans="1:12" s="36" customFormat="1">
      <c r="A432" s="58">
        <v>40316610</v>
      </c>
      <c r="B432" s="15">
        <v>22</v>
      </c>
      <c r="C432" s="15">
        <v>40316610</v>
      </c>
      <c r="D432" s="8" t="s">
        <v>2072</v>
      </c>
      <c r="E432" s="34"/>
      <c r="F432" s="241"/>
      <c r="G432" s="241"/>
      <c r="H432" s="15"/>
      <c r="I432" s="406"/>
      <c r="J432" s="15"/>
      <c r="K432" s="15"/>
      <c r="L432" s="310"/>
    </row>
    <row r="433" spans="1:12" s="36" customFormat="1">
      <c r="A433" s="58">
        <v>40316629</v>
      </c>
      <c r="B433" s="15">
        <v>22</v>
      </c>
      <c r="C433" s="15">
        <v>40316629</v>
      </c>
      <c r="D433" s="8" t="s">
        <v>2073</v>
      </c>
      <c r="E433" s="34"/>
      <c r="F433" s="241"/>
      <c r="G433" s="241"/>
      <c r="H433" s="15"/>
      <c r="I433" s="406"/>
      <c r="J433" s="15"/>
      <c r="K433" s="15"/>
      <c r="L433" s="310"/>
    </row>
    <row r="434" spans="1:12" s="36" customFormat="1">
      <c r="A434" s="58">
        <v>40316637</v>
      </c>
      <c r="B434" s="15">
        <v>22</v>
      </c>
      <c r="C434" s="15">
        <v>40316637</v>
      </c>
      <c r="D434" s="8" t="s">
        <v>2074</v>
      </c>
      <c r="E434" s="34"/>
      <c r="F434" s="241"/>
      <c r="G434" s="241"/>
      <c r="H434" s="15"/>
      <c r="I434" s="406"/>
      <c r="J434" s="15"/>
      <c r="K434" s="15"/>
      <c r="L434" s="310"/>
    </row>
    <row r="435" spans="1:12" s="36" customFormat="1">
      <c r="A435" s="58">
        <v>40316645</v>
      </c>
      <c r="B435" s="15">
        <v>22</v>
      </c>
      <c r="C435" s="15">
        <v>40316645</v>
      </c>
      <c r="D435" s="8" t="s">
        <v>2075</v>
      </c>
      <c r="E435" s="34"/>
      <c r="F435" s="241"/>
      <c r="G435" s="241"/>
      <c r="H435" s="15"/>
      <c r="I435" s="406"/>
      <c r="J435" s="15"/>
      <c r="K435" s="15"/>
      <c r="L435" s="310"/>
    </row>
    <row r="436" spans="1:12" s="36" customFormat="1">
      <c r="A436" s="58">
        <v>40316653</v>
      </c>
      <c r="B436" s="15">
        <v>22</v>
      </c>
      <c r="C436" s="15">
        <v>40316653</v>
      </c>
      <c r="D436" s="8" t="s">
        <v>2076</v>
      </c>
      <c r="E436" s="34"/>
      <c r="F436" s="241"/>
      <c r="G436" s="241"/>
      <c r="H436" s="15"/>
      <c r="I436" s="406"/>
      <c r="J436" s="15"/>
      <c r="K436" s="15"/>
      <c r="L436" s="310"/>
    </row>
    <row r="437" spans="1:12" s="36" customFormat="1">
      <c r="A437" s="58">
        <v>40316670</v>
      </c>
      <c r="B437" s="15">
        <v>22</v>
      </c>
      <c r="C437" s="15">
        <v>40316670</v>
      </c>
      <c r="D437" s="8" t="s">
        <v>2077</v>
      </c>
      <c r="E437" s="34"/>
      <c r="F437" s="241"/>
      <c r="G437" s="241"/>
      <c r="H437" s="15"/>
      <c r="I437" s="406"/>
      <c r="J437" s="15"/>
      <c r="K437" s="15"/>
      <c r="L437" s="310"/>
    </row>
    <row r="438" spans="1:12" s="36" customFormat="1">
      <c r="A438" s="58">
        <v>40316688</v>
      </c>
      <c r="B438" s="15">
        <v>22</v>
      </c>
      <c r="C438" s="15">
        <v>40316688</v>
      </c>
      <c r="D438" s="8" t="s">
        <v>2078</v>
      </c>
      <c r="E438" s="34"/>
      <c r="F438" s="241"/>
      <c r="G438" s="241"/>
      <c r="H438" s="15"/>
      <c r="I438" s="406"/>
      <c r="J438" s="15"/>
      <c r="K438" s="15"/>
      <c r="L438" s="310"/>
    </row>
    <row r="439" spans="1:12" s="36" customFormat="1">
      <c r="A439" s="58">
        <v>40316696</v>
      </c>
      <c r="B439" s="15">
        <v>22</v>
      </c>
      <c r="C439" s="15">
        <v>40316696</v>
      </c>
      <c r="D439" s="8" t="s">
        <v>2079</v>
      </c>
      <c r="E439" s="34"/>
      <c r="F439" s="241"/>
      <c r="G439" s="241"/>
      <c r="H439" s="15"/>
      <c r="I439" s="406"/>
      <c r="J439" s="15"/>
      <c r="K439" s="15"/>
      <c r="L439" s="310"/>
    </row>
    <row r="440" spans="1:12" s="36" customFormat="1">
      <c r="A440" s="58">
        <v>40316718</v>
      </c>
      <c r="B440" s="15">
        <v>22</v>
      </c>
      <c r="C440" s="15">
        <v>40316718</v>
      </c>
      <c r="D440" s="8" t="s">
        <v>2080</v>
      </c>
      <c r="E440" s="34"/>
      <c r="F440" s="241"/>
      <c r="G440" s="241"/>
      <c r="H440" s="15"/>
      <c r="I440" s="406"/>
      <c r="J440" s="15"/>
      <c r="K440" s="15"/>
      <c r="L440" s="310"/>
    </row>
    <row r="441" spans="1:12" s="36" customFormat="1">
      <c r="A441" s="58">
        <v>40316726</v>
      </c>
      <c r="B441" s="15">
        <v>22</v>
      </c>
      <c r="C441" s="15">
        <v>40316726</v>
      </c>
      <c r="D441" s="8" t="s">
        <v>2081</v>
      </c>
      <c r="E441" s="34"/>
      <c r="F441" s="241"/>
      <c r="G441" s="241"/>
      <c r="H441" s="15"/>
      <c r="I441" s="406"/>
      <c r="J441" s="15"/>
      <c r="K441" s="15"/>
      <c r="L441" s="310"/>
    </row>
    <row r="442" spans="1:12" s="36" customFormat="1">
      <c r="A442" s="58">
        <v>40316734</v>
      </c>
      <c r="B442" s="15">
        <v>22</v>
      </c>
      <c r="C442" s="15">
        <v>40316734</v>
      </c>
      <c r="D442" s="8" t="s">
        <v>2082</v>
      </c>
      <c r="E442" s="34"/>
      <c r="F442" s="241"/>
      <c r="G442" s="241"/>
      <c r="H442" s="15"/>
      <c r="I442" s="406"/>
      <c r="J442" s="15"/>
      <c r="K442" s="15"/>
      <c r="L442" s="310"/>
    </row>
    <row r="443" spans="1:12" s="36" customFormat="1">
      <c r="A443" s="58">
        <v>40316742</v>
      </c>
      <c r="B443" s="15">
        <v>22</v>
      </c>
      <c r="C443" s="15">
        <v>40316742</v>
      </c>
      <c r="D443" s="8" t="s">
        <v>2083</v>
      </c>
      <c r="E443" s="34"/>
      <c r="F443" s="241"/>
      <c r="G443" s="241"/>
      <c r="H443" s="15"/>
      <c r="I443" s="406"/>
      <c r="J443" s="15"/>
      <c r="K443" s="15"/>
      <c r="L443" s="310"/>
    </row>
    <row r="444" spans="1:12" s="36" customFormat="1">
      <c r="A444" s="58">
        <v>40316750</v>
      </c>
      <c r="B444" s="15">
        <v>22</v>
      </c>
      <c r="C444" s="15">
        <v>40316750</v>
      </c>
      <c r="D444" s="8" t="s">
        <v>2800</v>
      </c>
      <c r="E444" s="34"/>
      <c r="F444" s="241"/>
      <c r="G444" s="241"/>
      <c r="H444" s="15"/>
      <c r="I444" s="406"/>
      <c r="J444" s="15"/>
      <c r="K444" s="15"/>
      <c r="L444" s="310"/>
    </row>
    <row r="445" spans="1:12" s="36" customFormat="1">
      <c r="A445" s="58">
        <v>40316777</v>
      </c>
      <c r="B445" s="15">
        <v>22</v>
      </c>
      <c r="C445" s="15">
        <v>40316777</v>
      </c>
      <c r="D445" s="8" t="s">
        <v>2084</v>
      </c>
      <c r="E445" s="34"/>
      <c r="F445" s="241"/>
      <c r="G445" s="241"/>
      <c r="H445" s="15"/>
      <c r="I445" s="406"/>
      <c r="J445" s="15"/>
      <c r="K445" s="15"/>
      <c r="L445" s="310"/>
    </row>
    <row r="446" spans="1:12" s="36" customFormat="1">
      <c r="A446" s="58">
        <v>40316793</v>
      </c>
      <c r="B446" s="15">
        <v>22</v>
      </c>
      <c r="C446" s="15">
        <v>40316793</v>
      </c>
      <c r="D446" s="8" t="s">
        <v>2085</v>
      </c>
      <c r="E446" s="34"/>
      <c r="F446" s="241"/>
      <c r="G446" s="241"/>
      <c r="H446" s="15"/>
      <c r="I446" s="406"/>
      <c r="J446" s="15"/>
      <c r="K446" s="15"/>
      <c r="L446" s="310"/>
    </row>
    <row r="447" spans="1:12" s="36" customFormat="1">
      <c r="A447" s="58">
        <v>40316807</v>
      </c>
      <c r="B447" s="15">
        <v>22</v>
      </c>
      <c r="C447" s="15">
        <v>40316807</v>
      </c>
      <c r="D447" s="8" t="s">
        <v>2086</v>
      </c>
      <c r="E447" s="34"/>
      <c r="F447" s="241"/>
      <c r="G447" s="241"/>
      <c r="H447" s="15"/>
      <c r="I447" s="406"/>
      <c r="J447" s="15"/>
      <c r="K447" s="15"/>
      <c r="L447" s="310"/>
    </row>
    <row r="448" spans="1:12" s="36" customFormat="1">
      <c r="A448" s="58">
        <v>40316815</v>
      </c>
      <c r="B448" s="15">
        <v>22</v>
      </c>
      <c r="C448" s="15">
        <v>40316815</v>
      </c>
      <c r="D448" s="8" t="s">
        <v>2087</v>
      </c>
      <c r="E448" s="34"/>
      <c r="F448" s="241"/>
      <c r="G448" s="241"/>
      <c r="H448" s="15"/>
      <c r="I448" s="406"/>
      <c r="J448" s="15"/>
      <c r="K448" s="15"/>
      <c r="L448" s="310"/>
    </row>
    <row r="449" spans="1:12" s="36" customFormat="1">
      <c r="A449" s="58">
        <v>40316823</v>
      </c>
      <c r="B449" s="15">
        <v>22</v>
      </c>
      <c r="C449" s="15">
        <v>40316823</v>
      </c>
      <c r="D449" s="8" t="s">
        <v>2088</v>
      </c>
      <c r="E449" s="34"/>
      <c r="F449" s="241"/>
      <c r="G449" s="241"/>
      <c r="H449" s="15"/>
      <c r="I449" s="406"/>
      <c r="J449" s="15"/>
      <c r="K449" s="15"/>
      <c r="L449" s="310"/>
    </row>
    <row r="450" spans="1:12" s="36" customFormat="1">
      <c r="A450" s="58">
        <v>40316840</v>
      </c>
      <c r="B450" s="15">
        <v>22</v>
      </c>
      <c r="C450" s="15">
        <v>40316840</v>
      </c>
      <c r="D450" s="8" t="s">
        <v>2089</v>
      </c>
      <c r="E450" s="34"/>
      <c r="F450" s="241"/>
      <c r="G450" s="241"/>
      <c r="H450" s="15"/>
      <c r="I450" s="406"/>
      <c r="J450" s="15"/>
      <c r="K450" s="15"/>
      <c r="L450" s="310"/>
    </row>
    <row r="451" spans="1:12" s="36" customFormat="1">
      <c r="A451" s="58">
        <v>40316858</v>
      </c>
      <c r="B451" s="15">
        <v>22</v>
      </c>
      <c r="C451" s="15">
        <v>40316858</v>
      </c>
      <c r="D451" s="8" t="s">
        <v>2090</v>
      </c>
      <c r="E451" s="34"/>
      <c r="F451" s="241"/>
      <c r="G451" s="241"/>
      <c r="H451" s="15"/>
      <c r="I451" s="406"/>
      <c r="J451" s="15"/>
      <c r="K451" s="15"/>
      <c r="L451" s="310"/>
    </row>
    <row r="452" spans="1:12" s="36" customFormat="1">
      <c r="A452" s="58">
        <v>40316882</v>
      </c>
      <c r="B452" s="15">
        <v>22</v>
      </c>
      <c r="C452" s="15">
        <v>40316882</v>
      </c>
      <c r="D452" s="8" t="s">
        <v>2091</v>
      </c>
      <c r="E452" s="34"/>
      <c r="F452" s="241"/>
      <c r="G452" s="241"/>
      <c r="H452" s="15"/>
      <c r="I452" s="406"/>
      <c r="J452" s="15"/>
      <c r="K452" s="15"/>
      <c r="L452" s="310"/>
    </row>
    <row r="453" spans="1:12" s="36" customFormat="1">
      <c r="A453" s="58">
        <v>40316890</v>
      </c>
      <c r="B453" s="15">
        <v>22</v>
      </c>
      <c r="C453" s="15">
        <v>40316890</v>
      </c>
      <c r="D453" s="8" t="s">
        <v>2092</v>
      </c>
      <c r="E453" s="34"/>
      <c r="F453" s="241"/>
      <c r="G453" s="241"/>
      <c r="H453" s="15"/>
      <c r="I453" s="406"/>
      <c r="J453" s="15"/>
      <c r="K453" s="15"/>
      <c r="L453" s="310"/>
    </row>
    <row r="454" spans="1:12" s="36" customFormat="1">
      <c r="A454" s="58">
        <v>40316904</v>
      </c>
      <c r="B454" s="15">
        <v>22</v>
      </c>
      <c r="C454" s="15">
        <v>40316904</v>
      </c>
      <c r="D454" s="8" t="s">
        <v>2093</v>
      </c>
      <c r="E454" s="34"/>
      <c r="F454" s="241"/>
      <c r="G454" s="241"/>
      <c r="H454" s="15"/>
      <c r="I454" s="406"/>
      <c r="J454" s="15"/>
      <c r="K454" s="15"/>
      <c r="L454" s="310"/>
    </row>
    <row r="455" spans="1:12" s="36" customFormat="1">
      <c r="A455" s="58">
        <v>40316912</v>
      </c>
      <c r="B455" s="15">
        <v>22</v>
      </c>
      <c r="C455" s="15">
        <v>40316912</v>
      </c>
      <c r="D455" s="8" t="s">
        <v>2094</v>
      </c>
      <c r="E455" s="34"/>
      <c r="F455" s="241"/>
      <c r="G455" s="241"/>
      <c r="H455" s="15"/>
      <c r="I455" s="406"/>
      <c r="J455" s="15"/>
      <c r="K455" s="15"/>
      <c r="L455" s="310"/>
    </row>
    <row r="456" spans="1:12" s="36" customFormat="1">
      <c r="A456" s="58">
        <v>40316920</v>
      </c>
      <c r="B456" s="15">
        <v>22</v>
      </c>
      <c r="C456" s="15">
        <v>40316920</v>
      </c>
      <c r="D456" s="8" t="s">
        <v>2095</v>
      </c>
      <c r="E456" s="34"/>
      <c r="F456" s="241"/>
      <c r="G456" s="241"/>
      <c r="H456" s="15"/>
      <c r="I456" s="406"/>
      <c r="J456" s="15"/>
      <c r="K456" s="15"/>
      <c r="L456" s="310"/>
    </row>
    <row r="457" spans="1:12" s="36" customFormat="1">
      <c r="A457" s="58">
        <v>40316939</v>
      </c>
      <c r="B457" s="15">
        <v>22</v>
      </c>
      <c r="C457" s="15">
        <v>40316939</v>
      </c>
      <c r="D457" s="8" t="s">
        <v>2096</v>
      </c>
      <c r="E457" s="34"/>
      <c r="F457" s="241"/>
      <c r="G457" s="241"/>
      <c r="H457" s="15"/>
      <c r="I457" s="406"/>
      <c r="J457" s="15"/>
      <c r="K457" s="15"/>
      <c r="L457" s="310"/>
    </row>
    <row r="458" spans="1:12" s="36" customFormat="1">
      <c r="A458" s="58">
        <v>40316947</v>
      </c>
      <c r="B458" s="15">
        <v>22</v>
      </c>
      <c r="C458" s="15">
        <v>40316947</v>
      </c>
      <c r="D458" s="8" t="s">
        <v>2097</v>
      </c>
      <c r="E458" s="34"/>
      <c r="F458" s="241"/>
      <c r="G458" s="241"/>
      <c r="H458" s="15"/>
      <c r="I458" s="406"/>
      <c r="J458" s="15"/>
      <c r="K458" s="15"/>
      <c r="L458" s="310"/>
    </row>
    <row r="459" spans="1:12" s="36" customFormat="1">
      <c r="A459" s="58">
        <v>40316971</v>
      </c>
      <c r="B459" s="15">
        <v>22</v>
      </c>
      <c r="C459" s="15">
        <v>40316971</v>
      </c>
      <c r="D459" s="8" t="s">
        <v>2098</v>
      </c>
      <c r="E459" s="34"/>
      <c r="F459" s="241"/>
      <c r="G459" s="241"/>
      <c r="H459" s="15"/>
      <c r="I459" s="406"/>
      <c r="J459" s="15"/>
      <c r="K459" s="15"/>
      <c r="L459" s="310"/>
    </row>
    <row r="460" spans="1:12" s="36" customFormat="1">
      <c r="A460" s="58">
        <v>40316998</v>
      </c>
      <c r="B460" s="15">
        <v>22</v>
      </c>
      <c r="C460" s="15">
        <v>40316998</v>
      </c>
      <c r="D460" s="8" t="s">
        <v>2099</v>
      </c>
      <c r="E460" s="34"/>
      <c r="F460" s="241"/>
      <c r="G460" s="241"/>
      <c r="H460" s="15"/>
      <c r="I460" s="406"/>
      <c r="J460" s="15"/>
      <c r="K460" s="15"/>
      <c r="L460" s="310"/>
    </row>
    <row r="461" spans="1:12" s="36" customFormat="1">
      <c r="A461" s="58">
        <v>40317013</v>
      </c>
      <c r="B461" s="15">
        <v>22</v>
      </c>
      <c r="C461" s="15">
        <v>40317013</v>
      </c>
      <c r="D461" s="8" t="s">
        <v>2100</v>
      </c>
      <c r="E461" s="34"/>
      <c r="F461" s="241"/>
      <c r="G461" s="241"/>
      <c r="H461" s="15"/>
      <c r="I461" s="406"/>
      <c r="J461" s="15"/>
      <c r="K461" s="15"/>
      <c r="L461" s="310"/>
    </row>
    <row r="462" spans="1:12" s="36" customFormat="1">
      <c r="A462" s="58">
        <v>40317021</v>
      </c>
      <c r="B462" s="15">
        <v>22</v>
      </c>
      <c r="C462" s="15">
        <v>40317021</v>
      </c>
      <c r="D462" s="8" t="s">
        <v>2101</v>
      </c>
      <c r="E462" s="34"/>
      <c r="F462" s="241"/>
      <c r="G462" s="241"/>
      <c r="H462" s="15"/>
      <c r="I462" s="406"/>
      <c r="J462" s="15"/>
      <c r="K462" s="15"/>
      <c r="L462" s="310"/>
    </row>
    <row r="463" spans="1:12" s="36" customFormat="1">
      <c r="A463" s="58">
        <v>40317030</v>
      </c>
      <c r="B463" s="15">
        <v>22</v>
      </c>
      <c r="C463" s="15">
        <v>40317030</v>
      </c>
      <c r="D463" s="8" t="s">
        <v>2102</v>
      </c>
      <c r="E463" s="34"/>
      <c r="F463" s="241"/>
      <c r="G463" s="241"/>
      <c r="H463" s="15"/>
      <c r="I463" s="406"/>
      <c r="J463" s="15"/>
      <c r="K463" s="15"/>
      <c r="L463" s="310"/>
    </row>
    <row r="464" spans="1:12" s="36" customFormat="1">
      <c r="A464" s="58">
        <v>40317056</v>
      </c>
      <c r="B464" s="15">
        <v>22</v>
      </c>
      <c r="C464" s="15">
        <v>40317056</v>
      </c>
      <c r="D464" s="8" t="s">
        <v>2103</v>
      </c>
      <c r="E464" s="34"/>
      <c r="F464" s="241"/>
      <c r="G464" s="241"/>
      <c r="H464" s="15"/>
      <c r="I464" s="406"/>
      <c r="J464" s="15"/>
      <c r="K464" s="15"/>
      <c r="L464" s="310"/>
    </row>
    <row r="465" spans="1:12" s="36" customFormat="1">
      <c r="A465" s="58">
        <v>40317064</v>
      </c>
      <c r="B465" s="15">
        <v>22</v>
      </c>
      <c r="C465" s="15">
        <v>40317064</v>
      </c>
      <c r="D465" s="8" t="s">
        <v>2104</v>
      </c>
      <c r="E465" s="34"/>
      <c r="F465" s="241"/>
      <c r="G465" s="241"/>
      <c r="H465" s="15"/>
      <c r="I465" s="406"/>
      <c r="J465" s="15"/>
      <c r="K465" s="15"/>
      <c r="L465" s="310"/>
    </row>
    <row r="466" spans="1:12" s="36" customFormat="1">
      <c r="A466" s="58">
        <v>40317072</v>
      </c>
      <c r="B466" s="15">
        <v>22</v>
      </c>
      <c r="C466" s="15">
        <v>40317072</v>
      </c>
      <c r="D466" s="8" t="s">
        <v>2105</v>
      </c>
      <c r="E466" s="34"/>
      <c r="F466" s="241"/>
      <c r="G466" s="241"/>
      <c r="H466" s="15"/>
      <c r="I466" s="406"/>
      <c r="J466" s="15"/>
      <c r="K466" s="15"/>
      <c r="L466" s="310"/>
    </row>
    <row r="467" spans="1:12" s="36" customFormat="1">
      <c r="A467" s="58">
        <v>40317099</v>
      </c>
      <c r="B467" s="15">
        <v>22</v>
      </c>
      <c r="C467" s="15">
        <v>40317099</v>
      </c>
      <c r="D467" s="8" t="s">
        <v>2106</v>
      </c>
      <c r="E467" s="34"/>
      <c r="F467" s="241"/>
      <c r="G467" s="241"/>
      <c r="H467" s="15"/>
      <c r="I467" s="406"/>
      <c r="J467" s="15"/>
      <c r="K467" s="15"/>
      <c r="L467" s="310"/>
    </row>
    <row r="468" spans="1:12" s="36" customFormat="1">
      <c r="A468" s="58">
        <v>40317102</v>
      </c>
      <c r="B468" s="15">
        <v>22</v>
      </c>
      <c r="C468" s="15">
        <v>40317102</v>
      </c>
      <c r="D468" s="8" t="s">
        <v>2107</v>
      </c>
      <c r="E468" s="34"/>
      <c r="F468" s="241"/>
      <c r="G468" s="241"/>
      <c r="H468" s="15"/>
      <c r="I468" s="406"/>
      <c r="J468" s="15"/>
      <c r="K468" s="15"/>
      <c r="L468" s="310"/>
    </row>
    <row r="469" spans="1:12" s="36" customFormat="1">
      <c r="A469" s="58">
        <v>40317110</v>
      </c>
      <c r="B469" s="15">
        <v>22</v>
      </c>
      <c r="C469" s="15">
        <v>40317110</v>
      </c>
      <c r="D469" s="8" t="s">
        <v>2108</v>
      </c>
      <c r="E469" s="34"/>
      <c r="F469" s="241"/>
      <c r="G469" s="241"/>
      <c r="H469" s="15"/>
      <c r="I469" s="406"/>
      <c r="J469" s="15"/>
      <c r="K469" s="15"/>
      <c r="L469" s="310"/>
    </row>
    <row r="470" spans="1:12" s="36" customFormat="1">
      <c r="A470" s="58">
        <v>40317218</v>
      </c>
      <c r="B470" s="15">
        <v>22</v>
      </c>
      <c r="C470" s="15">
        <v>40317218</v>
      </c>
      <c r="D470" s="8" t="s">
        <v>2109</v>
      </c>
      <c r="E470" s="34"/>
      <c r="F470" s="241"/>
      <c r="G470" s="241"/>
      <c r="H470" s="15"/>
      <c r="I470" s="406"/>
      <c r="J470" s="15"/>
      <c r="K470" s="15"/>
      <c r="L470" s="310"/>
    </row>
    <row r="471" spans="1:12" s="36" customFormat="1">
      <c r="A471" s="58">
        <v>40317234</v>
      </c>
      <c r="B471" s="15">
        <v>22</v>
      </c>
      <c r="C471" s="15">
        <v>40317234</v>
      </c>
      <c r="D471" s="8" t="s">
        <v>2110</v>
      </c>
      <c r="E471" s="34"/>
      <c r="F471" s="241"/>
      <c r="G471" s="241"/>
      <c r="H471" s="15"/>
      <c r="I471" s="406"/>
      <c r="J471" s="15"/>
      <c r="K471" s="15"/>
      <c r="L471" s="310"/>
    </row>
    <row r="472" spans="1:12" s="36" customFormat="1">
      <c r="A472" s="58">
        <v>40317242</v>
      </c>
      <c r="B472" s="15">
        <v>22</v>
      </c>
      <c r="C472" s="15">
        <v>40317242</v>
      </c>
      <c r="D472" s="8" t="s">
        <v>2111</v>
      </c>
      <c r="E472" s="34"/>
      <c r="F472" s="241"/>
      <c r="G472" s="241"/>
      <c r="H472" s="15"/>
      <c r="I472" s="406"/>
      <c r="J472" s="15"/>
      <c r="K472" s="15"/>
      <c r="L472" s="310"/>
    </row>
    <row r="473" spans="1:12" s="36" customFormat="1">
      <c r="A473" s="58">
        <v>40317307</v>
      </c>
      <c r="B473" s="15">
        <v>22</v>
      </c>
      <c r="C473" s="15">
        <v>40317307</v>
      </c>
      <c r="D473" s="8" t="s">
        <v>2112</v>
      </c>
      <c r="E473" s="34"/>
      <c r="F473" s="241"/>
      <c r="G473" s="241"/>
      <c r="H473" s="15"/>
      <c r="I473" s="406"/>
      <c r="J473" s="15"/>
      <c r="K473" s="15"/>
      <c r="L473" s="310"/>
    </row>
    <row r="474" spans="1:12" s="36" customFormat="1">
      <c r="A474" s="58">
        <v>40317315</v>
      </c>
      <c r="B474" s="15">
        <v>22</v>
      </c>
      <c r="C474" s="15">
        <v>40317315</v>
      </c>
      <c r="D474" s="8" t="s">
        <v>2113</v>
      </c>
      <c r="E474" s="34"/>
      <c r="F474" s="241"/>
      <c r="G474" s="241"/>
      <c r="H474" s="15"/>
      <c r="I474" s="406"/>
      <c r="J474" s="15"/>
      <c r="K474" s="15"/>
      <c r="L474" s="310"/>
    </row>
    <row r="475" spans="1:12" s="36" customFormat="1">
      <c r="A475" s="58">
        <v>40317323</v>
      </c>
      <c r="B475" s="15">
        <v>22</v>
      </c>
      <c r="C475" s="15">
        <v>40317323</v>
      </c>
      <c r="D475" s="8" t="s">
        <v>2114</v>
      </c>
      <c r="E475" s="34"/>
      <c r="F475" s="241"/>
      <c r="G475" s="241"/>
      <c r="H475" s="15"/>
      <c r="I475" s="406"/>
      <c r="J475" s="15"/>
      <c r="K475" s="15"/>
      <c r="L475" s="310"/>
    </row>
    <row r="476" spans="1:12" s="36" customFormat="1">
      <c r="A476" s="58">
        <v>40317331</v>
      </c>
      <c r="B476" s="15">
        <v>22</v>
      </c>
      <c r="C476" s="15">
        <v>40317331</v>
      </c>
      <c r="D476" s="8" t="s">
        <v>2115</v>
      </c>
      <c r="E476" s="34"/>
      <c r="F476" s="241"/>
      <c r="G476" s="241"/>
      <c r="H476" s="15"/>
      <c r="I476" s="406"/>
      <c r="J476" s="15"/>
      <c r="K476" s="15"/>
      <c r="L476" s="310"/>
    </row>
    <row r="477" spans="1:12" s="36" customFormat="1">
      <c r="A477" s="58">
        <v>40317340</v>
      </c>
      <c r="B477" s="15">
        <v>22</v>
      </c>
      <c r="C477" s="15">
        <v>40317340</v>
      </c>
      <c r="D477" s="8" t="s">
        <v>2116</v>
      </c>
      <c r="E477" s="34"/>
      <c r="F477" s="241"/>
      <c r="G477" s="241"/>
      <c r="H477" s="15"/>
      <c r="I477" s="406"/>
      <c r="J477" s="15"/>
      <c r="K477" s="15"/>
      <c r="L477" s="310"/>
    </row>
    <row r="478" spans="1:12" s="36" customFormat="1">
      <c r="A478" s="58">
        <v>40317366</v>
      </c>
      <c r="B478" s="15">
        <v>22</v>
      </c>
      <c r="C478" s="15">
        <v>40317366</v>
      </c>
      <c r="D478" s="8" t="s">
        <v>2117</v>
      </c>
      <c r="E478" s="34"/>
      <c r="F478" s="241"/>
      <c r="G478" s="241"/>
      <c r="H478" s="15"/>
      <c r="I478" s="406"/>
      <c r="J478" s="15"/>
      <c r="K478" s="15"/>
      <c r="L478" s="310"/>
    </row>
    <row r="479" spans="1:12" s="36" customFormat="1">
      <c r="A479" s="58">
        <v>40317382</v>
      </c>
      <c r="B479" s="15">
        <v>22</v>
      </c>
      <c r="C479" s="15">
        <v>40317382</v>
      </c>
      <c r="D479" s="8" t="s">
        <v>2118</v>
      </c>
      <c r="E479" s="34"/>
      <c r="F479" s="241"/>
      <c r="G479" s="241"/>
      <c r="H479" s="15"/>
      <c r="I479" s="406"/>
      <c r="J479" s="15"/>
      <c r="K479" s="15"/>
      <c r="L479" s="310"/>
    </row>
    <row r="480" spans="1:12" s="36" customFormat="1">
      <c r="A480" s="58">
        <v>40317447</v>
      </c>
      <c r="B480" s="15">
        <v>22</v>
      </c>
      <c r="C480" s="15">
        <v>40317447</v>
      </c>
      <c r="D480" s="8" t="s">
        <v>2119</v>
      </c>
      <c r="E480" s="34"/>
      <c r="F480" s="241"/>
      <c r="G480" s="241"/>
      <c r="H480" s="15"/>
      <c r="I480" s="406"/>
      <c r="J480" s="15"/>
      <c r="K480" s="15"/>
      <c r="L480" s="310"/>
    </row>
    <row r="481" spans="1:12" s="36" customFormat="1">
      <c r="A481" s="58">
        <v>40317455</v>
      </c>
      <c r="B481" s="15">
        <v>22</v>
      </c>
      <c r="C481" s="15">
        <v>40317455</v>
      </c>
      <c r="D481" s="8" t="s">
        <v>2120</v>
      </c>
      <c r="E481" s="34"/>
      <c r="F481" s="241"/>
      <c r="G481" s="241"/>
      <c r="H481" s="15"/>
      <c r="I481" s="406"/>
      <c r="J481" s="15"/>
      <c r="K481" s="15"/>
      <c r="L481" s="310"/>
    </row>
    <row r="482" spans="1:12" s="36" customFormat="1">
      <c r="A482" s="58">
        <v>40317463</v>
      </c>
      <c r="B482" s="15">
        <v>22</v>
      </c>
      <c r="C482" s="15">
        <v>40317463</v>
      </c>
      <c r="D482" s="8" t="s">
        <v>2121</v>
      </c>
      <c r="E482" s="34"/>
      <c r="F482" s="241"/>
      <c r="G482" s="241"/>
      <c r="H482" s="15"/>
      <c r="I482" s="406"/>
      <c r="J482" s="15"/>
      <c r="K482" s="15"/>
      <c r="L482" s="310"/>
    </row>
    <row r="483" spans="1:12" s="36" customFormat="1" ht="27">
      <c r="A483" s="58">
        <v>40317480</v>
      </c>
      <c r="B483" s="15">
        <v>22</v>
      </c>
      <c r="C483" s="15">
        <v>40317480</v>
      </c>
      <c r="D483" s="8" t="s">
        <v>2122</v>
      </c>
      <c r="E483" s="34"/>
      <c r="F483" s="241"/>
      <c r="G483" s="241"/>
      <c r="H483" s="15"/>
      <c r="I483" s="406"/>
      <c r="J483" s="15"/>
      <c r="K483" s="15"/>
      <c r="L483" s="310"/>
    </row>
    <row r="484" spans="1:12" s="36" customFormat="1">
      <c r="A484" s="58">
        <v>40319016</v>
      </c>
      <c r="B484" s="15">
        <v>22</v>
      </c>
      <c r="C484" s="15">
        <v>40319016</v>
      </c>
      <c r="D484" s="8" t="s">
        <v>2123</v>
      </c>
      <c r="E484" s="34"/>
      <c r="F484" s="241"/>
      <c r="G484" s="241"/>
      <c r="H484" s="15"/>
      <c r="I484" s="406"/>
      <c r="J484" s="15"/>
      <c r="K484" s="15"/>
      <c r="L484" s="310"/>
    </row>
    <row r="485" spans="1:12" s="36" customFormat="1">
      <c r="A485" s="58">
        <v>40319024</v>
      </c>
      <c r="B485" s="15">
        <v>22</v>
      </c>
      <c r="C485" s="15">
        <v>40319024</v>
      </c>
      <c r="D485" s="8" t="s">
        <v>2124</v>
      </c>
      <c r="E485" s="34"/>
      <c r="F485" s="241"/>
      <c r="G485" s="241"/>
      <c r="H485" s="15"/>
      <c r="I485" s="406"/>
      <c r="J485" s="15"/>
      <c r="K485" s="15"/>
      <c r="L485" s="310"/>
    </row>
    <row r="486" spans="1:12" s="36" customFormat="1">
      <c r="A486" s="58">
        <v>40319059</v>
      </c>
      <c r="B486" s="15">
        <v>22</v>
      </c>
      <c r="C486" s="15">
        <v>40319059</v>
      </c>
      <c r="D486" s="8" t="s">
        <v>2125</v>
      </c>
      <c r="E486" s="34"/>
      <c r="F486" s="241"/>
      <c r="G486" s="241"/>
      <c r="H486" s="15"/>
      <c r="I486" s="406"/>
      <c r="J486" s="15"/>
      <c r="K486" s="15"/>
      <c r="L486" s="310"/>
    </row>
    <row r="487" spans="1:12" s="36" customFormat="1">
      <c r="A487" s="58">
        <v>40319067</v>
      </c>
      <c r="B487" s="15">
        <v>22</v>
      </c>
      <c r="C487" s="15">
        <v>40319067</v>
      </c>
      <c r="D487" s="8" t="s">
        <v>2126</v>
      </c>
      <c r="E487" s="34"/>
      <c r="F487" s="241"/>
      <c r="G487" s="241"/>
      <c r="H487" s="15"/>
      <c r="I487" s="406"/>
      <c r="J487" s="15"/>
      <c r="K487" s="15"/>
      <c r="L487" s="310"/>
    </row>
    <row r="488" spans="1:12" s="36" customFormat="1">
      <c r="A488" s="58">
        <v>40319075</v>
      </c>
      <c r="B488" s="15">
        <v>22</v>
      </c>
      <c r="C488" s="15">
        <v>40319075</v>
      </c>
      <c r="D488" s="8" t="s">
        <v>2127</v>
      </c>
      <c r="E488" s="34"/>
      <c r="F488" s="241"/>
      <c r="G488" s="241"/>
      <c r="H488" s="15"/>
      <c r="I488" s="406"/>
      <c r="J488" s="15"/>
      <c r="K488" s="15"/>
      <c r="L488" s="310"/>
    </row>
    <row r="489" spans="1:12" s="36" customFormat="1">
      <c r="A489" s="58">
        <v>40319083</v>
      </c>
      <c r="B489" s="15">
        <v>22</v>
      </c>
      <c r="C489" s="15">
        <v>40319083</v>
      </c>
      <c r="D489" s="8" t="s">
        <v>2128</v>
      </c>
      <c r="E489" s="34"/>
      <c r="F489" s="241"/>
      <c r="G489" s="241"/>
      <c r="H489" s="15"/>
      <c r="I489" s="406"/>
      <c r="J489" s="15"/>
      <c r="K489" s="15"/>
      <c r="L489" s="310"/>
    </row>
    <row r="490" spans="1:12" s="36" customFormat="1">
      <c r="A490" s="58">
        <v>40319105</v>
      </c>
      <c r="B490" s="15">
        <v>22</v>
      </c>
      <c r="C490" s="15">
        <v>40319105</v>
      </c>
      <c r="D490" s="8" t="s">
        <v>2129</v>
      </c>
      <c r="E490" s="34"/>
      <c r="F490" s="241"/>
      <c r="G490" s="241"/>
      <c r="H490" s="15"/>
      <c r="I490" s="406"/>
      <c r="J490" s="15"/>
      <c r="K490" s="15"/>
      <c r="L490" s="310"/>
    </row>
    <row r="491" spans="1:12" s="36" customFormat="1">
      <c r="A491" s="58">
        <v>40319156</v>
      </c>
      <c r="B491" s="15">
        <v>22</v>
      </c>
      <c r="C491" s="15">
        <v>40319156</v>
      </c>
      <c r="D491" s="8" t="s">
        <v>2130</v>
      </c>
      <c r="E491" s="34"/>
      <c r="F491" s="241"/>
      <c r="G491" s="241"/>
      <c r="H491" s="15"/>
      <c r="I491" s="406"/>
      <c r="J491" s="15"/>
      <c r="K491" s="15"/>
      <c r="L491" s="310"/>
    </row>
    <row r="492" spans="1:12" s="36" customFormat="1">
      <c r="A492" s="58">
        <v>40319164</v>
      </c>
      <c r="B492" s="15">
        <v>22</v>
      </c>
      <c r="C492" s="15">
        <v>40319164</v>
      </c>
      <c r="D492" s="8" t="s">
        <v>2131</v>
      </c>
      <c r="E492" s="34"/>
      <c r="F492" s="241"/>
      <c r="G492" s="241"/>
      <c r="H492" s="15"/>
      <c r="I492" s="406"/>
      <c r="J492" s="15"/>
      <c r="K492" s="15"/>
      <c r="L492" s="310"/>
    </row>
    <row r="493" spans="1:12" s="36" customFormat="1">
      <c r="A493" s="58">
        <v>40319180</v>
      </c>
      <c r="B493" s="15">
        <v>22</v>
      </c>
      <c r="C493" s="15">
        <v>40319180</v>
      </c>
      <c r="D493" s="8" t="s">
        <v>2132</v>
      </c>
      <c r="E493" s="34"/>
      <c r="F493" s="241"/>
      <c r="G493" s="241"/>
      <c r="H493" s="15"/>
      <c r="I493" s="406"/>
      <c r="J493" s="15"/>
      <c r="K493" s="15"/>
      <c r="L493" s="310"/>
    </row>
    <row r="494" spans="1:12" s="36" customFormat="1">
      <c r="A494" s="58">
        <v>40319202</v>
      </c>
      <c r="B494" s="15">
        <v>22</v>
      </c>
      <c r="C494" s="15">
        <v>40319202</v>
      </c>
      <c r="D494" s="8" t="s">
        <v>2133</v>
      </c>
      <c r="E494" s="34"/>
      <c r="F494" s="241"/>
      <c r="G494" s="241"/>
      <c r="H494" s="15"/>
      <c r="I494" s="406"/>
      <c r="J494" s="15"/>
      <c r="K494" s="15"/>
      <c r="L494" s="310"/>
    </row>
    <row r="495" spans="1:12" s="36" customFormat="1">
      <c r="A495" s="58">
        <v>40319210</v>
      </c>
      <c r="B495" s="15">
        <v>22</v>
      </c>
      <c r="C495" s="15">
        <v>40319210</v>
      </c>
      <c r="D495" s="8" t="s">
        <v>2134</v>
      </c>
      <c r="E495" s="34"/>
      <c r="F495" s="241"/>
      <c r="G495" s="241"/>
      <c r="H495" s="15"/>
      <c r="I495" s="406"/>
      <c r="J495" s="15"/>
      <c r="K495" s="15"/>
      <c r="L495" s="310"/>
    </row>
    <row r="496" spans="1:12" s="36" customFormat="1">
      <c r="A496" s="58">
        <v>40319237</v>
      </c>
      <c r="B496" s="15">
        <v>22</v>
      </c>
      <c r="C496" s="15">
        <v>40319237</v>
      </c>
      <c r="D496" s="8" t="s">
        <v>2135</v>
      </c>
      <c r="E496" s="34"/>
      <c r="F496" s="241"/>
      <c r="G496" s="241"/>
      <c r="H496" s="15"/>
      <c r="I496" s="406"/>
      <c r="J496" s="15"/>
      <c r="K496" s="15"/>
      <c r="L496" s="310"/>
    </row>
    <row r="497" spans="1:12" s="36" customFormat="1">
      <c r="A497" s="58">
        <v>40319245</v>
      </c>
      <c r="B497" s="15">
        <v>22</v>
      </c>
      <c r="C497" s="15">
        <v>40319245</v>
      </c>
      <c r="D497" s="8" t="s">
        <v>2136</v>
      </c>
      <c r="E497" s="34"/>
      <c r="F497" s="241"/>
      <c r="G497" s="241"/>
      <c r="H497" s="15"/>
      <c r="I497" s="406"/>
      <c r="J497" s="15"/>
      <c r="K497" s="15"/>
      <c r="L497" s="310"/>
    </row>
    <row r="498" spans="1:12" s="36" customFormat="1">
      <c r="A498" s="58">
        <v>40319300</v>
      </c>
      <c r="B498" s="15">
        <v>22</v>
      </c>
      <c r="C498" s="15">
        <v>40319300</v>
      </c>
      <c r="D498" s="8" t="s">
        <v>2137</v>
      </c>
      <c r="E498" s="34"/>
      <c r="F498" s="241"/>
      <c r="G498" s="241"/>
      <c r="H498" s="15"/>
      <c r="I498" s="406"/>
      <c r="J498" s="15"/>
      <c r="K498" s="15"/>
      <c r="L498" s="310"/>
    </row>
    <row r="499" spans="1:12" s="36" customFormat="1">
      <c r="A499" s="58">
        <v>40319342</v>
      </c>
      <c r="B499" s="15">
        <v>22</v>
      </c>
      <c r="C499" s="15">
        <v>40319342</v>
      </c>
      <c r="D499" s="8" t="s">
        <v>2138</v>
      </c>
      <c r="E499" s="34"/>
      <c r="F499" s="241"/>
      <c r="G499" s="241"/>
      <c r="H499" s="15"/>
      <c r="I499" s="406"/>
      <c r="J499" s="15"/>
      <c r="K499" s="15"/>
      <c r="L499" s="310"/>
    </row>
    <row r="500" spans="1:12" s="36" customFormat="1">
      <c r="A500" s="58">
        <v>40319350</v>
      </c>
      <c r="B500" s="15">
        <v>22</v>
      </c>
      <c r="C500" s="15">
        <v>40319350</v>
      </c>
      <c r="D500" s="8" t="s">
        <v>2139</v>
      </c>
      <c r="E500" s="34"/>
      <c r="F500" s="241"/>
      <c r="G500" s="241"/>
      <c r="H500" s="15"/>
      <c r="I500" s="406"/>
      <c r="J500" s="15"/>
      <c r="K500" s="15"/>
      <c r="L500" s="310"/>
    </row>
    <row r="501" spans="1:12" s="36" customFormat="1">
      <c r="A501" s="58">
        <v>40319423</v>
      </c>
      <c r="B501" s="15">
        <v>22</v>
      </c>
      <c r="C501" s="15">
        <v>40319423</v>
      </c>
      <c r="D501" s="8" t="s">
        <v>2140</v>
      </c>
      <c r="E501" s="34"/>
      <c r="F501" s="241"/>
      <c r="G501" s="241"/>
      <c r="H501" s="15"/>
      <c r="I501" s="406"/>
      <c r="J501" s="15"/>
      <c r="K501" s="15"/>
      <c r="L501" s="310"/>
    </row>
    <row r="502" spans="1:12" s="36" customFormat="1">
      <c r="A502" s="58">
        <v>40319482</v>
      </c>
      <c r="B502" s="15">
        <v>22</v>
      </c>
      <c r="C502" s="15">
        <v>40319482</v>
      </c>
      <c r="D502" s="8" t="s">
        <v>2141</v>
      </c>
      <c r="E502" s="34"/>
      <c r="F502" s="241"/>
      <c r="G502" s="241"/>
      <c r="H502" s="15"/>
      <c r="I502" s="406"/>
      <c r="J502" s="15"/>
      <c r="K502" s="15"/>
      <c r="L502" s="310"/>
    </row>
    <row r="503" spans="1:12" s="36" customFormat="1">
      <c r="A503" s="58">
        <v>40321010</v>
      </c>
      <c r="B503" s="15">
        <v>22</v>
      </c>
      <c r="C503" s="15">
        <v>40321010</v>
      </c>
      <c r="D503" s="8" t="s">
        <v>2142</v>
      </c>
      <c r="E503" s="34"/>
      <c r="F503" s="241"/>
      <c r="G503" s="241"/>
      <c r="H503" s="15"/>
      <c r="I503" s="406"/>
      <c r="J503" s="15"/>
      <c r="K503" s="15"/>
      <c r="L503" s="310"/>
    </row>
    <row r="504" spans="1:12" s="36" customFormat="1">
      <c r="A504" s="58">
        <v>40321037</v>
      </c>
      <c r="B504" s="15">
        <v>22</v>
      </c>
      <c r="C504" s="15">
        <v>40321037</v>
      </c>
      <c r="D504" s="8" t="s">
        <v>1569</v>
      </c>
      <c r="E504" s="34"/>
      <c r="F504" s="241"/>
      <c r="G504" s="241"/>
      <c r="H504" s="15"/>
      <c r="I504" s="406"/>
      <c r="J504" s="15"/>
      <c r="K504" s="15"/>
      <c r="L504" s="310"/>
    </row>
    <row r="505" spans="1:12" s="36" customFormat="1">
      <c r="A505" s="58">
        <v>40321045</v>
      </c>
      <c r="B505" s="15">
        <v>22</v>
      </c>
      <c r="C505" s="15">
        <v>40321045</v>
      </c>
      <c r="D505" s="8" t="s">
        <v>2143</v>
      </c>
      <c r="E505" s="34"/>
      <c r="F505" s="241"/>
      <c r="G505" s="241"/>
      <c r="H505" s="15"/>
      <c r="I505" s="406"/>
      <c r="J505" s="15"/>
      <c r="K505" s="15"/>
      <c r="L505" s="310"/>
    </row>
    <row r="506" spans="1:12" s="36" customFormat="1">
      <c r="A506" s="58">
        <v>40321053</v>
      </c>
      <c r="B506" s="15">
        <v>22</v>
      </c>
      <c r="C506" s="15">
        <v>40321053</v>
      </c>
      <c r="D506" s="8" t="s">
        <v>2144</v>
      </c>
      <c r="E506" s="34"/>
      <c r="F506" s="241"/>
      <c r="G506" s="241"/>
      <c r="H506" s="15"/>
      <c r="I506" s="406"/>
      <c r="J506" s="15"/>
      <c r="K506" s="15"/>
      <c r="L506" s="310"/>
    </row>
    <row r="507" spans="1:12" s="36" customFormat="1">
      <c r="A507" s="58">
        <v>40321061</v>
      </c>
      <c r="B507" s="15">
        <v>22</v>
      </c>
      <c r="C507" s="15">
        <v>40321061</v>
      </c>
      <c r="D507" s="8" t="s">
        <v>2145</v>
      </c>
      <c r="E507" s="34"/>
      <c r="F507" s="241"/>
      <c r="G507" s="241"/>
      <c r="H507" s="15"/>
      <c r="I507" s="406"/>
      <c r="J507" s="15"/>
      <c r="K507" s="15"/>
      <c r="L507" s="310"/>
    </row>
    <row r="508" spans="1:12" s="36" customFormat="1">
      <c r="A508" s="58">
        <v>40321070</v>
      </c>
      <c r="B508" s="15">
        <v>22</v>
      </c>
      <c r="C508" s="15">
        <v>40321070</v>
      </c>
      <c r="D508" s="8" t="s">
        <v>2146</v>
      </c>
      <c r="E508" s="34"/>
      <c r="F508" s="241"/>
      <c r="G508" s="241"/>
      <c r="H508" s="15"/>
      <c r="I508" s="406"/>
      <c r="J508" s="15"/>
      <c r="K508" s="15"/>
      <c r="L508" s="310"/>
    </row>
    <row r="509" spans="1:12" s="36" customFormat="1">
      <c r="A509" s="58">
        <v>40321088</v>
      </c>
      <c r="B509" s="15">
        <v>22</v>
      </c>
      <c r="C509" s="15">
        <v>40321088</v>
      </c>
      <c r="D509" s="8" t="s">
        <v>2147</v>
      </c>
      <c r="E509" s="34"/>
      <c r="F509" s="241"/>
      <c r="G509" s="241"/>
      <c r="H509" s="15"/>
      <c r="I509" s="406"/>
      <c r="J509" s="15"/>
      <c r="K509" s="15"/>
      <c r="L509" s="310"/>
    </row>
    <row r="510" spans="1:12" s="36" customFormat="1">
      <c r="A510" s="58">
        <v>40321100</v>
      </c>
      <c r="B510" s="15">
        <v>22</v>
      </c>
      <c r="C510" s="15">
        <v>40321100</v>
      </c>
      <c r="D510" s="8" t="s">
        <v>2148</v>
      </c>
      <c r="E510" s="34"/>
      <c r="F510" s="241"/>
      <c r="G510" s="241"/>
      <c r="H510" s="15"/>
      <c r="I510" s="406"/>
      <c r="J510" s="15"/>
      <c r="K510" s="15"/>
      <c r="L510" s="310"/>
    </row>
    <row r="511" spans="1:12" s="36" customFormat="1">
      <c r="A511" s="58">
        <v>40321118</v>
      </c>
      <c r="B511" s="15">
        <v>22</v>
      </c>
      <c r="C511" s="15">
        <v>40321118</v>
      </c>
      <c r="D511" s="8" t="s">
        <v>2149</v>
      </c>
      <c r="E511" s="34"/>
      <c r="F511" s="241"/>
      <c r="G511" s="241"/>
      <c r="H511" s="15"/>
      <c r="I511" s="406"/>
      <c r="J511" s="15"/>
      <c r="K511" s="15"/>
      <c r="L511" s="310"/>
    </row>
    <row r="512" spans="1:12" s="36" customFormat="1">
      <c r="A512" s="58">
        <v>40321126</v>
      </c>
      <c r="B512" s="15">
        <v>22</v>
      </c>
      <c r="C512" s="15">
        <v>40321126</v>
      </c>
      <c r="D512" s="8" t="s">
        <v>2150</v>
      </c>
      <c r="E512" s="34"/>
      <c r="F512" s="241"/>
      <c r="G512" s="241"/>
      <c r="H512" s="15"/>
      <c r="I512" s="406"/>
      <c r="J512" s="15"/>
      <c r="K512" s="15"/>
      <c r="L512" s="310"/>
    </row>
    <row r="513" spans="1:12" s="36" customFormat="1">
      <c r="A513" s="58">
        <v>40321134</v>
      </c>
      <c r="B513" s="15">
        <v>22</v>
      </c>
      <c r="C513" s="15">
        <v>40321134</v>
      </c>
      <c r="D513" s="8" t="s">
        <v>2151</v>
      </c>
      <c r="E513" s="34"/>
      <c r="F513" s="241"/>
      <c r="G513" s="241"/>
      <c r="H513" s="15"/>
      <c r="I513" s="406"/>
      <c r="J513" s="15"/>
      <c r="K513" s="15"/>
      <c r="L513" s="310"/>
    </row>
    <row r="514" spans="1:12" s="36" customFormat="1">
      <c r="A514" s="58">
        <v>40321169</v>
      </c>
      <c r="B514" s="15">
        <v>22</v>
      </c>
      <c r="C514" s="15">
        <v>40321169</v>
      </c>
      <c r="D514" s="8" t="s">
        <v>2152</v>
      </c>
      <c r="E514" s="34"/>
      <c r="F514" s="241"/>
      <c r="G514" s="241"/>
      <c r="H514" s="15"/>
      <c r="I514" s="406"/>
      <c r="J514" s="15"/>
      <c r="K514" s="15"/>
      <c r="L514" s="310"/>
    </row>
    <row r="515" spans="1:12" s="36" customFormat="1">
      <c r="A515" s="58">
        <v>40321193</v>
      </c>
      <c r="B515" s="15">
        <v>22</v>
      </c>
      <c r="C515" s="15">
        <v>40321193</v>
      </c>
      <c r="D515" s="8" t="s">
        <v>2153</v>
      </c>
      <c r="E515" s="34"/>
      <c r="F515" s="241"/>
      <c r="G515" s="241"/>
      <c r="H515" s="15"/>
      <c r="I515" s="406"/>
      <c r="J515" s="15"/>
      <c r="K515" s="15"/>
      <c r="L515" s="310"/>
    </row>
    <row r="516" spans="1:12" s="36" customFormat="1">
      <c r="A516" s="58">
        <v>40321240</v>
      </c>
      <c r="B516" s="15">
        <v>22</v>
      </c>
      <c r="C516" s="15">
        <v>40321240</v>
      </c>
      <c r="D516" s="8" t="s">
        <v>2154</v>
      </c>
      <c r="E516" s="34"/>
      <c r="F516" s="241"/>
      <c r="G516" s="241"/>
      <c r="H516" s="15"/>
      <c r="I516" s="406"/>
      <c r="J516" s="15"/>
      <c r="K516" s="15"/>
      <c r="L516" s="310"/>
    </row>
    <row r="517" spans="1:12" s="36" customFormat="1">
      <c r="A517" s="58">
        <v>40321258</v>
      </c>
      <c r="B517" s="15">
        <v>22</v>
      </c>
      <c r="C517" s="15">
        <v>40321258</v>
      </c>
      <c r="D517" s="8" t="s">
        <v>2155</v>
      </c>
      <c r="E517" s="34"/>
      <c r="F517" s="241"/>
      <c r="G517" s="241"/>
      <c r="H517" s="15"/>
      <c r="I517" s="406"/>
      <c r="J517" s="15"/>
      <c r="K517" s="15"/>
      <c r="L517" s="310"/>
    </row>
    <row r="518" spans="1:12" s="36" customFormat="1">
      <c r="A518" s="58">
        <v>40321266</v>
      </c>
      <c r="B518" s="15">
        <v>22</v>
      </c>
      <c r="C518" s="15">
        <v>40321266</v>
      </c>
      <c r="D518" s="8" t="s">
        <v>2156</v>
      </c>
      <c r="E518" s="34"/>
      <c r="F518" s="241"/>
      <c r="G518" s="241"/>
      <c r="H518" s="15"/>
      <c r="I518" s="406"/>
      <c r="J518" s="15"/>
      <c r="K518" s="15"/>
      <c r="L518" s="310"/>
    </row>
    <row r="519" spans="1:12" s="36" customFormat="1">
      <c r="A519" s="58">
        <v>40321274</v>
      </c>
      <c r="B519" s="15">
        <v>22</v>
      </c>
      <c r="C519" s="15">
        <v>40321274</v>
      </c>
      <c r="D519" s="8" t="s">
        <v>2157</v>
      </c>
      <c r="E519" s="34"/>
      <c r="F519" s="241"/>
      <c r="G519" s="241"/>
      <c r="H519" s="15"/>
      <c r="I519" s="406"/>
      <c r="J519" s="15"/>
      <c r="K519" s="15"/>
      <c r="L519" s="310"/>
    </row>
    <row r="520" spans="1:12" s="36" customFormat="1">
      <c r="A520" s="58">
        <v>40321282</v>
      </c>
      <c r="B520" s="15">
        <v>22</v>
      </c>
      <c r="C520" s="15">
        <v>40321282</v>
      </c>
      <c r="D520" s="8" t="s">
        <v>2158</v>
      </c>
      <c r="E520" s="34"/>
      <c r="F520" s="241"/>
      <c r="G520" s="241"/>
      <c r="H520" s="15"/>
      <c r="I520" s="406"/>
      <c r="J520" s="15"/>
      <c r="K520" s="15"/>
      <c r="L520" s="310"/>
    </row>
    <row r="521" spans="1:12" s="36" customFormat="1">
      <c r="A521" s="58">
        <v>40321290</v>
      </c>
      <c r="B521" s="15">
        <v>22</v>
      </c>
      <c r="C521" s="15">
        <v>40321290</v>
      </c>
      <c r="D521" s="8" t="s">
        <v>2159</v>
      </c>
      <c r="E521" s="34"/>
      <c r="F521" s="241"/>
      <c r="G521" s="241"/>
      <c r="H521" s="15"/>
      <c r="I521" s="406"/>
      <c r="J521" s="15"/>
      <c r="K521" s="15"/>
      <c r="L521" s="310"/>
    </row>
    <row r="522" spans="1:12" s="36" customFormat="1">
      <c r="A522" s="58">
        <v>40321304</v>
      </c>
      <c r="B522" s="15">
        <v>22</v>
      </c>
      <c r="C522" s="15">
        <v>40321304</v>
      </c>
      <c r="D522" s="8" t="s">
        <v>2160</v>
      </c>
      <c r="E522" s="34"/>
      <c r="F522" s="241"/>
      <c r="G522" s="241"/>
      <c r="H522" s="15"/>
      <c r="I522" s="406"/>
      <c r="J522" s="15"/>
      <c r="K522" s="15"/>
      <c r="L522" s="310"/>
    </row>
    <row r="523" spans="1:12" s="36" customFormat="1">
      <c r="A523" s="58">
        <v>40321320</v>
      </c>
      <c r="B523" s="15">
        <v>22</v>
      </c>
      <c r="C523" s="15">
        <v>40321320</v>
      </c>
      <c r="D523" s="8" t="s">
        <v>2161</v>
      </c>
      <c r="E523" s="34"/>
      <c r="F523" s="241"/>
      <c r="G523" s="241"/>
      <c r="H523" s="15"/>
      <c r="I523" s="406"/>
      <c r="J523" s="15"/>
      <c r="K523" s="15"/>
      <c r="L523" s="310"/>
    </row>
    <row r="524" spans="1:12" s="36" customFormat="1">
      <c r="A524" s="58">
        <v>40321339</v>
      </c>
      <c r="B524" s="15">
        <v>22</v>
      </c>
      <c r="C524" s="15">
        <v>40321339</v>
      </c>
      <c r="D524" s="8" t="s">
        <v>2162</v>
      </c>
      <c r="E524" s="34"/>
      <c r="F524" s="241"/>
      <c r="G524" s="241"/>
      <c r="H524" s="15"/>
      <c r="I524" s="406"/>
      <c r="J524" s="15"/>
      <c r="K524" s="15"/>
      <c r="L524" s="310"/>
    </row>
    <row r="525" spans="1:12" s="36" customFormat="1">
      <c r="A525" s="58">
        <v>40321355</v>
      </c>
      <c r="B525" s="15">
        <v>22</v>
      </c>
      <c r="C525" s="15">
        <v>40321355</v>
      </c>
      <c r="D525" s="8" t="s">
        <v>2163</v>
      </c>
      <c r="E525" s="34"/>
      <c r="F525" s="241"/>
      <c r="G525" s="241"/>
      <c r="H525" s="15"/>
      <c r="I525" s="406"/>
      <c r="J525" s="15"/>
      <c r="K525" s="15"/>
      <c r="L525" s="310"/>
    </row>
    <row r="526" spans="1:12" s="36" customFormat="1">
      <c r="A526" s="58">
        <v>40321363</v>
      </c>
      <c r="B526" s="15">
        <v>22</v>
      </c>
      <c r="C526" s="15">
        <v>40321363</v>
      </c>
      <c r="D526" s="8" t="s">
        <v>2164</v>
      </c>
      <c r="E526" s="34"/>
      <c r="F526" s="241"/>
      <c r="G526" s="241"/>
      <c r="H526" s="15"/>
      <c r="I526" s="406"/>
      <c r="J526" s="15"/>
      <c r="K526" s="15"/>
      <c r="L526" s="310"/>
    </row>
    <row r="527" spans="1:12" s="36" customFormat="1">
      <c r="A527" s="58">
        <v>40321371</v>
      </c>
      <c r="B527" s="15">
        <v>22</v>
      </c>
      <c r="C527" s="15">
        <v>40321371</v>
      </c>
      <c r="D527" s="8" t="s">
        <v>2165</v>
      </c>
      <c r="E527" s="34"/>
      <c r="F527" s="241"/>
      <c r="G527" s="241"/>
      <c r="H527" s="15"/>
      <c r="I527" s="406"/>
      <c r="J527" s="15"/>
      <c r="K527" s="15"/>
      <c r="L527" s="310"/>
    </row>
    <row r="528" spans="1:12" s="36" customFormat="1">
      <c r="A528" s="58">
        <v>40321398</v>
      </c>
      <c r="B528" s="15">
        <v>22</v>
      </c>
      <c r="C528" s="15">
        <v>40321398</v>
      </c>
      <c r="D528" s="8" t="s">
        <v>2166</v>
      </c>
      <c r="E528" s="34"/>
      <c r="F528" s="241"/>
      <c r="G528" s="241"/>
      <c r="H528" s="15"/>
      <c r="I528" s="406"/>
      <c r="J528" s="15"/>
      <c r="K528" s="15"/>
      <c r="L528" s="310"/>
    </row>
    <row r="529" spans="1:12" s="36" customFormat="1">
      <c r="A529" s="58">
        <v>40321401</v>
      </c>
      <c r="B529" s="15">
        <v>22</v>
      </c>
      <c r="C529" s="15">
        <v>40321401</v>
      </c>
      <c r="D529" s="8" t="s">
        <v>2167</v>
      </c>
      <c r="E529" s="34"/>
      <c r="F529" s="241"/>
      <c r="G529" s="241"/>
      <c r="H529" s="15"/>
      <c r="I529" s="406"/>
      <c r="J529" s="15"/>
      <c r="K529" s="15"/>
      <c r="L529" s="310"/>
    </row>
    <row r="530" spans="1:12" s="36" customFormat="1">
      <c r="A530" s="58">
        <v>40321428</v>
      </c>
      <c r="B530" s="15">
        <v>22</v>
      </c>
      <c r="C530" s="15">
        <v>40321428</v>
      </c>
      <c r="D530" s="8" t="s">
        <v>2168</v>
      </c>
      <c r="E530" s="34"/>
      <c r="F530" s="241"/>
      <c r="G530" s="241"/>
      <c r="H530" s="15"/>
      <c r="I530" s="406"/>
      <c r="J530" s="15"/>
      <c r="K530" s="15"/>
      <c r="L530" s="310"/>
    </row>
    <row r="531" spans="1:12" s="36" customFormat="1">
      <c r="A531" s="58">
        <v>40321436</v>
      </c>
      <c r="B531" s="15">
        <v>22</v>
      </c>
      <c r="C531" s="15">
        <v>40321436</v>
      </c>
      <c r="D531" s="8" t="s">
        <v>2169</v>
      </c>
      <c r="E531" s="34"/>
      <c r="F531" s="241"/>
      <c r="G531" s="241"/>
      <c r="H531" s="15"/>
      <c r="I531" s="406"/>
      <c r="J531" s="15"/>
      <c r="K531" s="15"/>
      <c r="L531" s="310"/>
    </row>
    <row r="532" spans="1:12" s="36" customFormat="1">
      <c r="A532" s="58">
        <v>40321444</v>
      </c>
      <c r="B532" s="15">
        <v>22</v>
      </c>
      <c r="C532" s="15">
        <v>40321444</v>
      </c>
      <c r="D532" s="8" t="s">
        <v>2170</v>
      </c>
      <c r="E532" s="34"/>
      <c r="F532" s="241"/>
      <c r="G532" s="241"/>
      <c r="H532" s="15"/>
      <c r="I532" s="406"/>
      <c r="J532" s="15"/>
      <c r="K532" s="15"/>
      <c r="L532" s="310"/>
    </row>
    <row r="533" spans="1:12" s="36" customFormat="1">
      <c r="A533" s="58">
        <v>40321452</v>
      </c>
      <c r="B533" s="15">
        <v>22</v>
      </c>
      <c r="C533" s="15">
        <v>40321452</v>
      </c>
      <c r="D533" s="8" t="s">
        <v>2171</v>
      </c>
      <c r="E533" s="34"/>
      <c r="F533" s="241"/>
      <c r="G533" s="241"/>
      <c r="H533" s="15"/>
      <c r="I533" s="406"/>
      <c r="J533" s="15"/>
      <c r="K533" s="15"/>
      <c r="L533" s="310"/>
    </row>
    <row r="534" spans="1:12" s="36" customFormat="1">
      <c r="A534" s="58">
        <v>40321487</v>
      </c>
      <c r="B534" s="15">
        <v>22</v>
      </c>
      <c r="C534" s="15">
        <v>40321487</v>
      </c>
      <c r="D534" s="8" t="s">
        <v>2172</v>
      </c>
      <c r="E534" s="34"/>
      <c r="F534" s="241"/>
      <c r="G534" s="241"/>
      <c r="H534" s="15"/>
      <c r="I534" s="406"/>
      <c r="J534" s="15"/>
      <c r="K534" s="15"/>
      <c r="L534" s="310"/>
    </row>
    <row r="535" spans="1:12" s="36" customFormat="1">
      <c r="A535" s="58">
        <v>40321495</v>
      </c>
      <c r="B535" s="15">
        <v>22</v>
      </c>
      <c r="C535" s="15">
        <v>40321495</v>
      </c>
      <c r="D535" s="8" t="s">
        <v>2173</v>
      </c>
      <c r="E535" s="34"/>
      <c r="F535" s="241"/>
      <c r="G535" s="241"/>
      <c r="H535" s="15"/>
      <c r="I535" s="406"/>
      <c r="J535" s="15"/>
      <c r="K535" s="15"/>
      <c r="L535" s="310"/>
    </row>
    <row r="536" spans="1:12" s="36" customFormat="1">
      <c r="A536" s="58">
        <v>40321525</v>
      </c>
      <c r="B536" s="15">
        <v>22</v>
      </c>
      <c r="C536" s="15">
        <v>40321525</v>
      </c>
      <c r="D536" s="8" t="s">
        <v>2174</v>
      </c>
      <c r="E536" s="34"/>
      <c r="F536" s="241"/>
      <c r="G536" s="241"/>
      <c r="H536" s="15"/>
      <c r="I536" s="406"/>
      <c r="J536" s="15"/>
      <c r="K536" s="15"/>
      <c r="L536" s="310"/>
    </row>
    <row r="537" spans="1:12" s="36" customFormat="1">
      <c r="A537" s="58">
        <v>40321533</v>
      </c>
      <c r="B537" s="15">
        <v>22</v>
      </c>
      <c r="C537" s="15">
        <v>40321533</v>
      </c>
      <c r="D537" s="8" t="s">
        <v>2175</v>
      </c>
      <c r="E537" s="34"/>
      <c r="F537" s="241"/>
      <c r="G537" s="241"/>
      <c r="H537" s="15"/>
      <c r="I537" s="406"/>
      <c r="J537" s="15"/>
      <c r="K537" s="15"/>
      <c r="L537" s="310"/>
    </row>
    <row r="538" spans="1:12" s="36" customFormat="1">
      <c r="A538" s="58">
        <v>40321541</v>
      </c>
      <c r="B538" s="15">
        <v>22</v>
      </c>
      <c r="C538" s="15">
        <v>40321541</v>
      </c>
      <c r="D538" s="8" t="s">
        <v>2176</v>
      </c>
      <c r="E538" s="34"/>
      <c r="F538" s="241"/>
      <c r="G538" s="241"/>
      <c r="H538" s="15"/>
      <c r="I538" s="406"/>
      <c r="J538" s="15"/>
      <c r="K538" s="15"/>
      <c r="L538" s="310"/>
    </row>
    <row r="539" spans="1:12" s="36" customFormat="1">
      <c r="A539" s="58">
        <v>40321550</v>
      </c>
      <c r="B539" s="15">
        <v>22</v>
      </c>
      <c r="C539" s="15">
        <v>40321550</v>
      </c>
      <c r="D539" s="8" t="s">
        <v>2177</v>
      </c>
      <c r="E539" s="34"/>
      <c r="F539" s="241"/>
      <c r="G539" s="241"/>
      <c r="H539" s="15"/>
      <c r="I539" s="406"/>
      <c r="J539" s="15"/>
      <c r="K539" s="15"/>
      <c r="L539" s="310"/>
    </row>
    <row r="540" spans="1:12" s="36" customFormat="1">
      <c r="A540" s="58">
        <v>40321576</v>
      </c>
      <c r="B540" s="15">
        <v>22</v>
      </c>
      <c r="C540" s="15">
        <v>40321576</v>
      </c>
      <c r="D540" s="8" t="s">
        <v>2178</v>
      </c>
      <c r="E540" s="34"/>
      <c r="F540" s="241"/>
      <c r="G540" s="241"/>
      <c r="H540" s="15"/>
      <c r="I540" s="406"/>
      <c r="J540" s="15"/>
      <c r="K540" s="15"/>
      <c r="L540" s="310"/>
    </row>
    <row r="541" spans="1:12" s="36" customFormat="1">
      <c r="A541" s="58">
        <v>40321584</v>
      </c>
      <c r="B541" s="15">
        <v>22</v>
      </c>
      <c r="C541" s="15">
        <v>40321584</v>
      </c>
      <c r="D541" s="8" t="s">
        <v>2179</v>
      </c>
      <c r="E541" s="34"/>
      <c r="F541" s="241"/>
      <c r="G541" s="241"/>
      <c r="H541" s="15"/>
      <c r="I541" s="406"/>
      <c r="J541" s="15"/>
      <c r="K541" s="15"/>
      <c r="L541" s="310"/>
    </row>
    <row r="542" spans="1:12" s="36" customFormat="1">
      <c r="A542" s="58">
        <v>40321592</v>
      </c>
      <c r="B542" s="15">
        <v>22</v>
      </c>
      <c r="C542" s="15">
        <v>40321592</v>
      </c>
      <c r="D542" s="8" t="s">
        <v>2180</v>
      </c>
      <c r="E542" s="34"/>
      <c r="F542" s="241"/>
      <c r="G542" s="241"/>
      <c r="H542" s="15"/>
      <c r="I542" s="406"/>
      <c r="J542" s="15"/>
      <c r="K542" s="15"/>
      <c r="L542" s="310"/>
    </row>
    <row r="543" spans="1:12" s="36" customFormat="1">
      <c r="A543" s="58">
        <v>40321606</v>
      </c>
      <c r="B543" s="15">
        <v>22</v>
      </c>
      <c r="C543" s="15">
        <v>40321606</v>
      </c>
      <c r="D543" s="8" t="s">
        <v>2181</v>
      </c>
      <c r="E543" s="34"/>
      <c r="F543" s="241"/>
      <c r="G543" s="241"/>
      <c r="H543" s="15"/>
      <c r="I543" s="406"/>
      <c r="J543" s="15"/>
      <c r="K543" s="15"/>
      <c r="L543" s="310"/>
    </row>
    <row r="544" spans="1:12" s="36" customFormat="1">
      <c r="A544" s="58">
        <v>40321622</v>
      </c>
      <c r="B544" s="15">
        <v>22</v>
      </c>
      <c r="C544" s="15">
        <v>40321622</v>
      </c>
      <c r="D544" s="8" t="s">
        <v>2182</v>
      </c>
      <c r="E544" s="34"/>
      <c r="F544" s="241"/>
      <c r="G544" s="241"/>
      <c r="H544" s="15"/>
      <c r="I544" s="406"/>
      <c r="J544" s="15"/>
      <c r="K544" s="15"/>
      <c r="L544" s="310"/>
    </row>
    <row r="545" spans="1:12" s="36" customFormat="1">
      <c r="A545" s="58">
        <v>40321630</v>
      </c>
      <c r="B545" s="15">
        <v>22</v>
      </c>
      <c r="C545" s="15">
        <v>40321630</v>
      </c>
      <c r="D545" s="8" t="s">
        <v>2183</v>
      </c>
      <c r="E545" s="34"/>
      <c r="F545" s="241"/>
      <c r="G545" s="241"/>
      <c r="H545" s="15"/>
      <c r="I545" s="406"/>
      <c r="J545" s="15"/>
      <c r="K545" s="15"/>
      <c r="L545" s="310"/>
    </row>
    <row r="546" spans="1:12" s="36" customFormat="1">
      <c r="A546" s="58">
        <v>40321657</v>
      </c>
      <c r="B546" s="15">
        <v>22</v>
      </c>
      <c r="C546" s="15">
        <v>40321657</v>
      </c>
      <c r="D546" s="8" t="s">
        <v>2184</v>
      </c>
      <c r="E546" s="34"/>
      <c r="F546" s="241"/>
      <c r="G546" s="241"/>
      <c r="H546" s="15"/>
      <c r="I546" s="406"/>
      <c r="J546" s="15"/>
      <c r="K546" s="15"/>
      <c r="L546" s="310"/>
    </row>
    <row r="547" spans="1:12" s="36" customFormat="1">
      <c r="A547" s="58">
        <v>40321665</v>
      </c>
      <c r="B547" s="15">
        <v>22</v>
      </c>
      <c r="C547" s="15">
        <v>40321665</v>
      </c>
      <c r="D547" s="8" t="s">
        <v>2185</v>
      </c>
      <c r="E547" s="34"/>
      <c r="F547" s="241"/>
      <c r="G547" s="241"/>
      <c r="H547" s="15"/>
      <c r="I547" s="406"/>
      <c r="J547" s="15"/>
      <c r="K547" s="15"/>
      <c r="L547" s="310"/>
    </row>
    <row r="548" spans="1:12" s="36" customFormat="1">
      <c r="A548" s="58">
        <v>40321673</v>
      </c>
      <c r="B548" s="15">
        <v>22</v>
      </c>
      <c r="C548" s="15">
        <v>40321673</v>
      </c>
      <c r="D548" s="8" t="s">
        <v>2186</v>
      </c>
      <c r="E548" s="34"/>
      <c r="F548" s="241"/>
      <c r="G548" s="241"/>
      <c r="H548" s="15"/>
      <c r="I548" s="406"/>
      <c r="J548" s="15"/>
      <c r="K548" s="15"/>
      <c r="L548" s="310"/>
    </row>
    <row r="549" spans="1:12" s="36" customFormat="1">
      <c r="A549" s="58">
        <v>40321746</v>
      </c>
      <c r="B549" s="15">
        <v>22</v>
      </c>
      <c r="C549" s="15">
        <v>40321746</v>
      </c>
      <c r="D549" s="8" t="s">
        <v>2187</v>
      </c>
      <c r="E549" s="34"/>
      <c r="F549" s="241"/>
      <c r="G549" s="241"/>
      <c r="H549" s="15"/>
      <c r="I549" s="406"/>
      <c r="J549" s="15"/>
      <c r="K549" s="15"/>
      <c r="L549" s="310"/>
    </row>
    <row r="550" spans="1:12" s="36" customFormat="1">
      <c r="A550" s="58">
        <v>40321835</v>
      </c>
      <c r="B550" s="15">
        <v>22</v>
      </c>
      <c r="C550" s="15">
        <v>40321835</v>
      </c>
      <c r="D550" s="8" t="s">
        <v>2188</v>
      </c>
      <c r="E550" s="34"/>
      <c r="F550" s="241"/>
      <c r="G550" s="241"/>
      <c r="H550" s="15"/>
      <c r="I550" s="406"/>
      <c r="J550" s="15"/>
      <c r="K550" s="15"/>
      <c r="L550" s="310"/>
    </row>
    <row r="551" spans="1:12" s="36" customFormat="1">
      <c r="A551" s="58">
        <v>40321843</v>
      </c>
      <c r="B551" s="15">
        <v>22</v>
      </c>
      <c r="C551" s="15">
        <v>40321843</v>
      </c>
      <c r="D551" s="8" t="s">
        <v>2189</v>
      </c>
      <c r="E551" s="34"/>
      <c r="F551" s="241"/>
      <c r="G551" s="241"/>
      <c r="H551" s="15"/>
      <c r="I551" s="406"/>
      <c r="J551" s="15"/>
      <c r="K551" s="15"/>
      <c r="L551" s="310"/>
    </row>
    <row r="552" spans="1:12" s="36" customFormat="1">
      <c r="A552" s="58">
        <v>40321851</v>
      </c>
      <c r="B552" s="15">
        <v>22</v>
      </c>
      <c r="C552" s="15">
        <v>40321851</v>
      </c>
      <c r="D552" s="8" t="s">
        <v>2190</v>
      </c>
      <c r="E552" s="34"/>
      <c r="F552" s="241"/>
      <c r="G552" s="241"/>
      <c r="H552" s="15"/>
      <c r="I552" s="406"/>
      <c r="J552" s="15"/>
      <c r="K552" s="15"/>
      <c r="L552" s="310"/>
    </row>
    <row r="553" spans="1:12" s="36" customFormat="1">
      <c r="A553" s="58">
        <v>40321860</v>
      </c>
      <c r="B553" s="15">
        <v>22</v>
      </c>
      <c r="C553" s="15">
        <v>40321860</v>
      </c>
      <c r="D553" s="8" t="s">
        <v>2191</v>
      </c>
      <c r="E553" s="34"/>
      <c r="F553" s="241"/>
      <c r="G553" s="241"/>
      <c r="H553" s="15"/>
      <c r="I553" s="406"/>
      <c r="J553" s="15"/>
      <c r="K553" s="15"/>
      <c r="L553" s="310"/>
    </row>
    <row r="554" spans="1:12" s="36" customFormat="1">
      <c r="A554" s="58">
        <v>40321878</v>
      </c>
      <c r="B554" s="15">
        <v>22</v>
      </c>
      <c r="C554" s="15">
        <v>40321878</v>
      </c>
      <c r="D554" s="8" t="s">
        <v>2192</v>
      </c>
      <c r="E554" s="34"/>
      <c r="F554" s="241"/>
      <c r="G554" s="241"/>
      <c r="H554" s="15"/>
      <c r="I554" s="406"/>
      <c r="J554" s="15"/>
      <c r="K554" s="15"/>
      <c r="L554" s="310"/>
    </row>
    <row r="555" spans="1:12" s="36" customFormat="1">
      <c r="A555" s="58">
        <v>40321886</v>
      </c>
      <c r="B555" s="15">
        <v>22</v>
      </c>
      <c r="C555" s="15">
        <v>40321886</v>
      </c>
      <c r="D555" s="8" t="s">
        <v>2193</v>
      </c>
      <c r="E555" s="34"/>
      <c r="F555" s="241"/>
      <c r="G555" s="241"/>
      <c r="H555" s="15"/>
      <c r="I555" s="406"/>
      <c r="J555" s="15"/>
      <c r="K555" s="15"/>
      <c r="L555" s="310"/>
    </row>
    <row r="556" spans="1:12" s="36" customFormat="1">
      <c r="A556" s="58">
        <v>40321894</v>
      </c>
      <c r="B556" s="15">
        <v>22</v>
      </c>
      <c r="C556" s="15">
        <v>40321894</v>
      </c>
      <c r="D556" s="8" t="s">
        <v>2194</v>
      </c>
      <c r="E556" s="34"/>
      <c r="F556" s="241"/>
      <c r="G556" s="241"/>
      <c r="H556" s="15"/>
      <c r="I556" s="406"/>
      <c r="J556" s="15"/>
      <c r="K556" s="15"/>
      <c r="L556" s="310"/>
    </row>
    <row r="557" spans="1:12" s="36" customFormat="1">
      <c r="A557" s="58">
        <v>40321908</v>
      </c>
      <c r="B557" s="15">
        <v>22</v>
      </c>
      <c r="C557" s="15">
        <v>40321908</v>
      </c>
      <c r="D557" s="8" t="s">
        <v>2195</v>
      </c>
      <c r="E557" s="34"/>
      <c r="F557" s="241"/>
      <c r="G557" s="241"/>
      <c r="H557" s="15"/>
      <c r="I557" s="406"/>
      <c r="J557" s="15"/>
      <c r="K557" s="15"/>
      <c r="L557" s="310"/>
    </row>
    <row r="558" spans="1:12" s="36" customFormat="1">
      <c r="A558" s="58">
        <v>40321924</v>
      </c>
      <c r="B558" s="15">
        <v>22</v>
      </c>
      <c r="C558" s="15">
        <v>40321924</v>
      </c>
      <c r="D558" s="8" t="s">
        <v>2196</v>
      </c>
      <c r="E558" s="34"/>
      <c r="F558" s="241"/>
      <c r="G558" s="241"/>
      <c r="H558" s="15"/>
      <c r="I558" s="406"/>
      <c r="J558" s="15"/>
      <c r="K558" s="15"/>
      <c r="L558" s="310"/>
    </row>
    <row r="559" spans="1:12" s="36" customFormat="1">
      <c r="A559" s="58">
        <v>40321932</v>
      </c>
      <c r="B559" s="15">
        <v>22</v>
      </c>
      <c r="C559" s="15">
        <v>40321932</v>
      </c>
      <c r="D559" s="8" t="s">
        <v>2197</v>
      </c>
      <c r="E559" s="34"/>
      <c r="F559" s="241"/>
      <c r="G559" s="241"/>
      <c r="H559" s="15"/>
      <c r="I559" s="406"/>
      <c r="J559" s="15"/>
      <c r="K559" s="15"/>
      <c r="L559" s="310"/>
    </row>
    <row r="560" spans="1:12" s="36" customFormat="1">
      <c r="A560" s="58">
        <v>40321940</v>
      </c>
      <c r="B560" s="15">
        <v>22</v>
      </c>
      <c r="C560" s="15">
        <v>40321940</v>
      </c>
      <c r="D560" s="8" t="s">
        <v>2198</v>
      </c>
      <c r="E560" s="34"/>
      <c r="F560" s="241"/>
      <c r="G560" s="241"/>
      <c r="H560" s="15"/>
      <c r="I560" s="406"/>
      <c r="J560" s="15"/>
      <c r="K560" s="15"/>
      <c r="L560" s="310"/>
    </row>
    <row r="561" spans="1:12" s="36" customFormat="1">
      <c r="A561" s="58">
        <v>40321959</v>
      </c>
      <c r="B561" s="15">
        <v>22</v>
      </c>
      <c r="C561" s="15">
        <v>40321959</v>
      </c>
      <c r="D561" s="8" t="s">
        <v>2199</v>
      </c>
      <c r="E561" s="34"/>
      <c r="F561" s="241"/>
      <c r="G561" s="241"/>
      <c r="H561" s="15"/>
      <c r="I561" s="406"/>
      <c r="J561" s="15"/>
      <c r="K561" s="15"/>
      <c r="L561" s="310"/>
    </row>
    <row r="562" spans="1:12" s="36" customFormat="1">
      <c r="A562" s="58">
        <v>40321991</v>
      </c>
      <c r="B562" s="15">
        <v>22</v>
      </c>
      <c r="C562" s="15">
        <v>40321991</v>
      </c>
      <c r="D562" s="8" t="s">
        <v>2200</v>
      </c>
      <c r="E562" s="34"/>
      <c r="F562" s="241"/>
      <c r="G562" s="241"/>
      <c r="H562" s="15"/>
      <c r="I562" s="406"/>
      <c r="J562" s="15"/>
      <c r="K562" s="15"/>
      <c r="L562" s="310"/>
    </row>
    <row r="563" spans="1:12" s="36" customFormat="1">
      <c r="A563" s="58">
        <v>40322017</v>
      </c>
      <c r="B563" s="15">
        <v>22</v>
      </c>
      <c r="C563" s="15">
        <v>40322017</v>
      </c>
      <c r="D563" s="8" t="s">
        <v>2201</v>
      </c>
      <c r="E563" s="34"/>
      <c r="F563" s="241"/>
      <c r="G563" s="241"/>
      <c r="H563" s="15"/>
      <c r="I563" s="406"/>
      <c r="J563" s="15"/>
      <c r="K563" s="15"/>
      <c r="L563" s="310"/>
    </row>
    <row r="564" spans="1:12" s="36" customFormat="1">
      <c r="A564" s="58">
        <v>40322033</v>
      </c>
      <c r="B564" s="15">
        <v>22</v>
      </c>
      <c r="C564" s="15">
        <v>40322033</v>
      </c>
      <c r="D564" s="8" t="s">
        <v>2202</v>
      </c>
      <c r="E564" s="34"/>
      <c r="F564" s="241"/>
      <c r="G564" s="241"/>
      <c r="H564" s="15"/>
      <c r="I564" s="406"/>
      <c r="J564" s="15"/>
      <c r="K564" s="15"/>
      <c r="L564" s="310"/>
    </row>
    <row r="565" spans="1:12" s="36" customFormat="1">
      <c r="A565" s="58">
        <v>40322092</v>
      </c>
      <c r="B565" s="15">
        <v>22</v>
      </c>
      <c r="C565" s="15">
        <v>40322092</v>
      </c>
      <c r="D565" s="8" t="s">
        <v>2203</v>
      </c>
      <c r="E565" s="34"/>
      <c r="F565" s="241"/>
      <c r="G565" s="241"/>
      <c r="H565" s="15"/>
      <c r="I565" s="406"/>
      <c r="J565" s="15"/>
      <c r="K565" s="15"/>
      <c r="L565" s="310"/>
    </row>
    <row r="566" spans="1:12" s="36" customFormat="1">
      <c r="A566" s="58">
        <v>40322106</v>
      </c>
      <c r="B566" s="15">
        <v>22</v>
      </c>
      <c r="C566" s="15">
        <v>40322106</v>
      </c>
      <c r="D566" s="8" t="s">
        <v>2204</v>
      </c>
      <c r="E566" s="34"/>
      <c r="F566" s="241"/>
      <c r="G566" s="241"/>
      <c r="H566" s="15"/>
      <c r="I566" s="406"/>
      <c r="J566" s="15"/>
      <c r="K566" s="15"/>
      <c r="L566" s="310"/>
    </row>
    <row r="567" spans="1:12" s="36" customFormat="1">
      <c r="A567" s="58">
        <v>40322122</v>
      </c>
      <c r="B567" s="15">
        <v>22</v>
      </c>
      <c r="C567" s="15">
        <v>40322122</v>
      </c>
      <c r="D567" s="8" t="s">
        <v>2205</v>
      </c>
      <c r="E567" s="34"/>
      <c r="F567" s="241"/>
      <c r="G567" s="241"/>
      <c r="H567" s="15"/>
      <c r="I567" s="406"/>
      <c r="J567" s="15"/>
      <c r="K567" s="15"/>
      <c r="L567" s="310"/>
    </row>
    <row r="568" spans="1:12" s="36" customFormat="1">
      <c r="A568" s="58">
        <v>40322130</v>
      </c>
      <c r="B568" s="15">
        <v>22</v>
      </c>
      <c r="C568" s="15">
        <v>40322130</v>
      </c>
      <c r="D568" s="8" t="s">
        <v>2206</v>
      </c>
      <c r="E568" s="34"/>
      <c r="F568" s="241"/>
      <c r="G568" s="241"/>
      <c r="H568" s="15"/>
      <c r="I568" s="406"/>
      <c r="J568" s="15"/>
      <c r="K568" s="15"/>
      <c r="L568" s="310"/>
    </row>
    <row r="569" spans="1:12" s="36" customFormat="1">
      <c r="A569" s="58">
        <v>40322149</v>
      </c>
      <c r="B569" s="15">
        <v>22</v>
      </c>
      <c r="C569" s="15">
        <v>40322149</v>
      </c>
      <c r="D569" s="8" t="s">
        <v>2207</v>
      </c>
      <c r="E569" s="34"/>
      <c r="F569" s="241"/>
      <c r="G569" s="241"/>
      <c r="H569" s="15"/>
      <c r="I569" s="406"/>
      <c r="J569" s="15"/>
      <c r="K569" s="15"/>
      <c r="L569" s="310"/>
    </row>
    <row r="570" spans="1:12" s="36" customFormat="1">
      <c r="A570" s="58">
        <v>40322203</v>
      </c>
      <c r="B570" s="15">
        <v>22</v>
      </c>
      <c r="C570" s="15">
        <v>40322203</v>
      </c>
      <c r="D570" s="8" t="s">
        <v>2208</v>
      </c>
      <c r="E570" s="34"/>
      <c r="F570" s="241"/>
      <c r="G570" s="241"/>
      <c r="H570" s="15"/>
      <c r="I570" s="406"/>
      <c r="J570" s="15"/>
      <c r="K570" s="15"/>
      <c r="L570" s="310"/>
    </row>
    <row r="571" spans="1:12" s="36" customFormat="1">
      <c r="A571" s="58">
        <v>40322211</v>
      </c>
      <c r="B571" s="15">
        <v>22</v>
      </c>
      <c r="C571" s="15">
        <v>40322211</v>
      </c>
      <c r="D571" s="8" t="s">
        <v>2209</v>
      </c>
      <c r="E571" s="34"/>
      <c r="F571" s="241"/>
      <c r="G571" s="241"/>
      <c r="H571" s="15"/>
      <c r="I571" s="406"/>
      <c r="J571" s="15"/>
      <c r="K571" s="15"/>
      <c r="L571" s="310"/>
    </row>
    <row r="572" spans="1:12" s="36" customFormat="1">
      <c r="A572" s="58">
        <v>40322238</v>
      </c>
      <c r="B572" s="15">
        <v>22</v>
      </c>
      <c r="C572" s="15">
        <v>40322238</v>
      </c>
      <c r="D572" s="8" t="s">
        <v>2210</v>
      </c>
      <c r="E572" s="34"/>
      <c r="F572" s="241"/>
      <c r="G572" s="241"/>
      <c r="H572" s="15"/>
      <c r="I572" s="406"/>
      <c r="J572" s="15"/>
      <c r="K572" s="15"/>
      <c r="L572" s="310"/>
    </row>
    <row r="573" spans="1:12" s="36" customFormat="1">
      <c r="A573" s="58">
        <v>40322254</v>
      </c>
      <c r="B573" s="15">
        <v>22</v>
      </c>
      <c r="C573" s="15">
        <v>40322254</v>
      </c>
      <c r="D573" s="8" t="s">
        <v>2211</v>
      </c>
      <c r="E573" s="34"/>
      <c r="F573" s="241"/>
      <c r="G573" s="241"/>
      <c r="H573" s="15"/>
      <c r="I573" s="406"/>
      <c r="J573" s="15"/>
      <c r="K573" s="15"/>
      <c r="L573" s="310"/>
    </row>
    <row r="574" spans="1:12" s="36" customFormat="1">
      <c r="A574" s="58">
        <v>40322262</v>
      </c>
      <c r="B574" s="15">
        <v>22</v>
      </c>
      <c r="C574" s="15">
        <v>40322262</v>
      </c>
      <c r="D574" s="8" t="s">
        <v>2212</v>
      </c>
      <c r="E574" s="34"/>
      <c r="F574" s="241"/>
      <c r="G574" s="241"/>
      <c r="H574" s="15"/>
      <c r="I574" s="406"/>
      <c r="J574" s="15"/>
      <c r="K574" s="15"/>
      <c r="L574" s="310"/>
    </row>
    <row r="575" spans="1:12" s="36" customFormat="1">
      <c r="A575" s="58">
        <v>40322297</v>
      </c>
      <c r="B575" s="15">
        <v>22</v>
      </c>
      <c r="C575" s="15">
        <v>40322297</v>
      </c>
      <c r="D575" s="8" t="s">
        <v>2213</v>
      </c>
      <c r="E575" s="34"/>
      <c r="F575" s="241"/>
      <c r="G575" s="241"/>
      <c r="H575" s="15"/>
      <c r="I575" s="406"/>
      <c r="J575" s="15"/>
      <c r="K575" s="15"/>
      <c r="L575" s="310"/>
    </row>
    <row r="576" spans="1:12" s="36" customFormat="1">
      <c r="A576" s="58">
        <v>40322327</v>
      </c>
      <c r="B576" s="15">
        <v>22</v>
      </c>
      <c r="C576" s="15">
        <v>40322327</v>
      </c>
      <c r="D576" s="8" t="s">
        <v>2214</v>
      </c>
      <c r="E576" s="34"/>
      <c r="F576" s="241"/>
      <c r="G576" s="241"/>
      <c r="H576" s="15"/>
      <c r="I576" s="406"/>
      <c r="J576" s="15"/>
      <c r="K576" s="15"/>
      <c r="L576" s="310"/>
    </row>
    <row r="577" spans="1:12" s="36" customFormat="1">
      <c r="A577" s="58">
        <v>40322335</v>
      </c>
      <c r="B577" s="15">
        <v>22</v>
      </c>
      <c r="C577" s="15">
        <v>40322335</v>
      </c>
      <c r="D577" s="8" t="s">
        <v>2215</v>
      </c>
      <c r="E577" s="34"/>
      <c r="F577" s="241"/>
      <c r="G577" s="241"/>
      <c r="H577" s="15"/>
      <c r="I577" s="406"/>
      <c r="J577" s="15"/>
      <c r="K577" s="15"/>
      <c r="L577" s="310"/>
    </row>
    <row r="578" spans="1:12" s="36" customFormat="1">
      <c r="A578" s="58">
        <v>40322343</v>
      </c>
      <c r="B578" s="15">
        <v>22</v>
      </c>
      <c r="C578" s="15">
        <v>40322343</v>
      </c>
      <c r="D578" s="8" t="s">
        <v>2216</v>
      </c>
      <c r="E578" s="34"/>
      <c r="F578" s="241"/>
      <c r="G578" s="241"/>
      <c r="H578" s="15"/>
      <c r="I578" s="406"/>
      <c r="J578" s="15"/>
      <c r="K578" s="15"/>
      <c r="L578" s="310"/>
    </row>
    <row r="579" spans="1:12" s="36" customFormat="1">
      <c r="A579" s="58">
        <v>40322424</v>
      </c>
      <c r="B579" s="15">
        <v>22</v>
      </c>
      <c r="C579" s="15">
        <v>40322424</v>
      </c>
      <c r="D579" s="8" t="s">
        <v>2218</v>
      </c>
      <c r="E579" s="34"/>
      <c r="F579" s="241"/>
      <c r="G579" s="241"/>
      <c r="H579" s="15"/>
      <c r="I579" s="406"/>
      <c r="J579" s="15"/>
      <c r="K579" s="15"/>
      <c r="L579" s="310"/>
    </row>
    <row r="580" spans="1:12" s="36" customFormat="1">
      <c r="A580" s="58">
        <v>40322440</v>
      </c>
      <c r="B580" s="15">
        <v>22</v>
      </c>
      <c r="C580" s="15">
        <v>40322440</v>
      </c>
      <c r="D580" s="8" t="s">
        <v>2219</v>
      </c>
      <c r="E580" s="34"/>
      <c r="F580" s="241"/>
      <c r="G580" s="241"/>
      <c r="H580" s="15"/>
      <c r="I580" s="406"/>
      <c r="J580" s="15"/>
      <c r="K580" s="15"/>
      <c r="L580" s="310"/>
    </row>
    <row r="581" spans="1:12" s="36" customFormat="1">
      <c r="A581" s="58">
        <v>40322459</v>
      </c>
      <c r="B581" s="15">
        <v>22</v>
      </c>
      <c r="C581" s="15">
        <v>40322459</v>
      </c>
      <c r="D581" s="8" t="s">
        <v>2220</v>
      </c>
      <c r="E581" s="34"/>
      <c r="F581" s="241"/>
      <c r="G581" s="241"/>
      <c r="H581" s="15"/>
      <c r="I581" s="406"/>
      <c r="J581" s="15"/>
      <c r="K581" s="15"/>
      <c r="L581" s="310"/>
    </row>
    <row r="582" spans="1:12" s="36" customFormat="1">
      <c r="A582" s="58">
        <v>40322513</v>
      </c>
      <c r="B582" s="15">
        <v>22</v>
      </c>
      <c r="C582" s="15">
        <v>40322513</v>
      </c>
      <c r="D582" s="8" t="s">
        <v>2221</v>
      </c>
      <c r="E582" s="34"/>
      <c r="F582" s="241"/>
      <c r="G582" s="241"/>
      <c r="H582" s="15"/>
      <c r="I582" s="406"/>
      <c r="J582" s="15"/>
      <c r="K582" s="15"/>
      <c r="L582" s="310"/>
    </row>
    <row r="583" spans="1:12" s="36" customFormat="1">
      <c r="A583" s="58">
        <v>40322521</v>
      </c>
      <c r="B583" s="15">
        <v>22</v>
      </c>
      <c r="C583" s="15">
        <v>40322521</v>
      </c>
      <c r="D583" s="8" t="s">
        <v>2222</v>
      </c>
      <c r="E583" s="34"/>
      <c r="F583" s="241"/>
      <c r="G583" s="241"/>
      <c r="H583" s="15"/>
      <c r="I583" s="406"/>
      <c r="J583" s="15"/>
      <c r="K583" s="15"/>
      <c r="L583" s="310"/>
    </row>
    <row r="584" spans="1:12" s="36" customFormat="1">
      <c r="A584" s="58">
        <v>40322530</v>
      </c>
      <c r="B584" s="15">
        <v>22</v>
      </c>
      <c r="C584" s="15">
        <v>40322530</v>
      </c>
      <c r="D584" s="8" t="s">
        <v>2223</v>
      </c>
      <c r="E584" s="34"/>
      <c r="F584" s="241"/>
      <c r="G584" s="241"/>
      <c r="H584" s="15"/>
      <c r="I584" s="406"/>
      <c r="J584" s="15"/>
      <c r="K584" s="15"/>
      <c r="L584" s="310"/>
    </row>
    <row r="585" spans="1:12" s="36" customFormat="1">
      <c r="A585" s="58">
        <v>40322548</v>
      </c>
      <c r="B585" s="15">
        <v>22</v>
      </c>
      <c r="C585" s="15">
        <v>40322548</v>
      </c>
      <c r="D585" s="8" t="s">
        <v>2224</v>
      </c>
      <c r="E585" s="34"/>
      <c r="F585" s="241"/>
      <c r="G585" s="241"/>
      <c r="H585" s="15"/>
      <c r="I585" s="406"/>
      <c r="J585" s="15"/>
      <c r="K585" s="15"/>
      <c r="L585" s="310"/>
    </row>
    <row r="586" spans="1:12" s="36" customFormat="1">
      <c r="A586" s="58">
        <v>40322556</v>
      </c>
      <c r="B586" s="15">
        <v>22</v>
      </c>
      <c r="C586" s="15">
        <v>40322556</v>
      </c>
      <c r="D586" s="8" t="s">
        <v>2225</v>
      </c>
      <c r="E586" s="34"/>
      <c r="F586" s="241"/>
      <c r="G586" s="241"/>
      <c r="H586" s="15"/>
      <c r="I586" s="406"/>
      <c r="J586" s="15"/>
      <c r="K586" s="15"/>
      <c r="L586" s="310"/>
    </row>
    <row r="587" spans="1:12" s="36" customFormat="1">
      <c r="A587" s="58">
        <v>40323013</v>
      </c>
      <c r="B587" s="15">
        <v>22</v>
      </c>
      <c r="C587" s="15">
        <v>40323013</v>
      </c>
      <c r="D587" s="8" t="s">
        <v>2226</v>
      </c>
      <c r="E587" s="34"/>
      <c r="F587" s="241"/>
      <c r="G587" s="241"/>
      <c r="H587" s="15"/>
      <c r="I587" s="406"/>
      <c r="J587" s="15"/>
      <c r="K587" s="15"/>
      <c r="L587" s="310"/>
    </row>
    <row r="588" spans="1:12" s="36" customFormat="1">
      <c r="A588" s="58">
        <v>40323021</v>
      </c>
      <c r="B588" s="15">
        <v>22</v>
      </c>
      <c r="C588" s="15">
        <v>40323021</v>
      </c>
      <c r="D588" s="8" t="s">
        <v>2227</v>
      </c>
      <c r="E588" s="34"/>
      <c r="F588" s="241"/>
      <c r="G588" s="241"/>
      <c r="H588" s="15"/>
      <c r="I588" s="406"/>
      <c r="J588" s="15"/>
      <c r="K588" s="15"/>
      <c r="L588" s="310"/>
    </row>
    <row r="589" spans="1:12" s="36" customFormat="1">
      <c r="A589" s="58">
        <v>40323056</v>
      </c>
      <c r="B589" s="15">
        <v>22</v>
      </c>
      <c r="C589" s="15">
        <v>40323056</v>
      </c>
      <c r="D589" s="8" t="s">
        <v>2228</v>
      </c>
      <c r="E589" s="34"/>
      <c r="F589" s="241"/>
      <c r="G589" s="241"/>
      <c r="H589" s="15"/>
      <c r="I589" s="406"/>
      <c r="J589" s="15"/>
      <c r="K589" s="15"/>
      <c r="L589" s="310"/>
    </row>
    <row r="590" spans="1:12" s="36" customFormat="1">
      <c r="A590" s="58">
        <v>40323064</v>
      </c>
      <c r="B590" s="15">
        <v>22</v>
      </c>
      <c r="C590" s="15">
        <v>40323064</v>
      </c>
      <c r="D590" s="8" t="s">
        <v>2229</v>
      </c>
      <c r="E590" s="34"/>
      <c r="F590" s="241"/>
      <c r="G590" s="241"/>
      <c r="H590" s="15"/>
      <c r="I590" s="406"/>
      <c r="J590" s="15"/>
      <c r="K590" s="15"/>
      <c r="L590" s="310"/>
    </row>
    <row r="591" spans="1:12" s="36" customFormat="1">
      <c r="A591" s="58">
        <v>40323080</v>
      </c>
      <c r="B591" s="15">
        <v>22</v>
      </c>
      <c r="C591" s="15">
        <v>40323080</v>
      </c>
      <c r="D591" s="8" t="s">
        <v>2230</v>
      </c>
      <c r="E591" s="34"/>
      <c r="F591" s="241"/>
      <c r="G591" s="241"/>
      <c r="H591" s="15"/>
      <c r="I591" s="406"/>
      <c r="J591" s="15"/>
      <c r="K591" s="15"/>
      <c r="L591" s="310"/>
    </row>
    <row r="592" spans="1:12" s="36" customFormat="1">
      <c r="A592" s="58">
        <v>40323099</v>
      </c>
      <c r="B592" s="15">
        <v>22</v>
      </c>
      <c r="C592" s="15">
        <v>40323099</v>
      </c>
      <c r="D592" s="8" t="s">
        <v>2231</v>
      </c>
      <c r="E592" s="34"/>
      <c r="F592" s="241"/>
      <c r="G592" s="241"/>
      <c r="H592" s="15"/>
      <c r="I592" s="406"/>
      <c r="J592" s="15"/>
      <c r="K592" s="15"/>
      <c r="L592" s="310"/>
    </row>
    <row r="593" spans="1:12" s="36" customFormat="1">
      <c r="A593" s="58">
        <v>40323102</v>
      </c>
      <c r="B593" s="15">
        <v>22</v>
      </c>
      <c r="C593" s="15">
        <v>40323102</v>
      </c>
      <c r="D593" s="8" t="s">
        <v>2232</v>
      </c>
      <c r="E593" s="34"/>
      <c r="F593" s="241"/>
      <c r="G593" s="241"/>
      <c r="H593" s="15"/>
      <c r="I593" s="406"/>
      <c r="J593" s="15"/>
      <c r="K593" s="15"/>
      <c r="L593" s="310"/>
    </row>
    <row r="594" spans="1:12" s="36" customFormat="1">
      <c r="A594" s="58">
        <v>40323129</v>
      </c>
      <c r="B594" s="15">
        <v>22</v>
      </c>
      <c r="C594" s="15">
        <v>40323129</v>
      </c>
      <c r="D594" s="8" t="s">
        <v>2234</v>
      </c>
      <c r="E594" s="34"/>
      <c r="F594" s="241"/>
      <c r="G594" s="241"/>
      <c r="H594" s="15"/>
      <c r="I594" s="406"/>
      <c r="J594" s="15"/>
      <c r="K594" s="15"/>
      <c r="L594" s="310"/>
    </row>
    <row r="595" spans="1:12" s="36" customFormat="1">
      <c r="A595" s="58">
        <v>40323137</v>
      </c>
      <c r="B595" s="15">
        <v>22</v>
      </c>
      <c r="C595" s="15">
        <v>40323137</v>
      </c>
      <c r="D595" s="8" t="s">
        <v>2235</v>
      </c>
      <c r="E595" s="34"/>
      <c r="F595" s="241"/>
      <c r="G595" s="241"/>
      <c r="H595" s="15"/>
      <c r="I595" s="406"/>
      <c r="J595" s="15"/>
      <c r="K595" s="15"/>
      <c r="L595" s="310"/>
    </row>
    <row r="596" spans="1:12" s="36" customFormat="1">
      <c r="A596" s="58">
        <v>40323145</v>
      </c>
      <c r="B596" s="15">
        <v>22</v>
      </c>
      <c r="C596" s="15">
        <v>40323145</v>
      </c>
      <c r="D596" s="8" t="s">
        <v>2236</v>
      </c>
      <c r="E596" s="34"/>
      <c r="F596" s="241"/>
      <c r="G596" s="241"/>
      <c r="H596" s="15"/>
      <c r="I596" s="406"/>
      <c r="J596" s="15"/>
      <c r="K596" s="15"/>
      <c r="L596" s="310"/>
    </row>
    <row r="597" spans="1:12" s="36" customFormat="1">
      <c r="A597" s="58">
        <v>40323161</v>
      </c>
      <c r="B597" s="15">
        <v>22</v>
      </c>
      <c r="C597" s="15">
        <v>40323161</v>
      </c>
      <c r="D597" s="8" t="s">
        <v>2237</v>
      </c>
      <c r="E597" s="34"/>
      <c r="F597" s="241"/>
      <c r="G597" s="241"/>
      <c r="H597" s="15"/>
      <c r="I597" s="406"/>
      <c r="J597" s="15"/>
      <c r="K597" s="15"/>
      <c r="L597" s="310"/>
    </row>
    <row r="598" spans="1:12" s="36" customFormat="1">
      <c r="A598" s="58">
        <v>40323170</v>
      </c>
      <c r="B598" s="15">
        <v>22</v>
      </c>
      <c r="C598" s="15">
        <v>40323170</v>
      </c>
      <c r="D598" s="8" t="s">
        <v>2238</v>
      </c>
      <c r="E598" s="34"/>
      <c r="F598" s="241"/>
      <c r="G598" s="241"/>
      <c r="H598" s="15"/>
      <c r="I598" s="406"/>
      <c r="J598" s="15"/>
      <c r="K598" s="15"/>
      <c r="L598" s="310"/>
    </row>
    <row r="599" spans="1:12" s="36" customFormat="1">
      <c r="A599" s="58">
        <v>40323188</v>
      </c>
      <c r="B599" s="15">
        <v>22</v>
      </c>
      <c r="C599" s="15">
        <v>40323188</v>
      </c>
      <c r="D599" s="8" t="s">
        <v>2239</v>
      </c>
      <c r="E599" s="34"/>
      <c r="F599" s="241"/>
      <c r="G599" s="241"/>
      <c r="H599" s="15"/>
      <c r="I599" s="406"/>
      <c r="J599" s="15"/>
      <c r="K599" s="15"/>
      <c r="L599" s="310"/>
    </row>
    <row r="600" spans="1:12" s="36" customFormat="1">
      <c r="A600" s="58">
        <v>40323196</v>
      </c>
      <c r="B600" s="15">
        <v>22</v>
      </c>
      <c r="C600" s="15">
        <v>40323196</v>
      </c>
      <c r="D600" s="8" t="s">
        <v>2240</v>
      </c>
      <c r="E600" s="34"/>
      <c r="F600" s="241"/>
      <c r="G600" s="241"/>
      <c r="H600" s="15"/>
      <c r="I600" s="406"/>
      <c r="J600" s="15"/>
      <c r="K600" s="15"/>
      <c r="L600" s="310"/>
    </row>
    <row r="601" spans="1:12" s="36" customFormat="1">
      <c r="A601" s="58">
        <v>40323200</v>
      </c>
      <c r="B601" s="15">
        <v>22</v>
      </c>
      <c r="C601" s="15">
        <v>40323200</v>
      </c>
      <c r="D601" s="8" t="s">
        <v>2241</v>
      </c>
      <c r="E601" s="34"/>
      <c r="F601" s="241"/>
      <c r="G601" s="241"/>
      <c r="H601" s="15"/>
      <c r="I601" s="406"/>
      <c r="J601" s="15"/>
      <c r="K601" s="15"/>
      <c r="L601" s="310"/>
    </row>
    <row r="602" spans="1:12" s="36" customFormat="1">
      <c r="A602" s="58">
        <v>40323218</v>
      </c>
      <c r="B602" s="15">
        <v>22</v>
      </c>
      <c r="C602" s="15">
        <v>40323218</v>
      </c>
      <c r="D602" s="8" t="s">
        <v>2242</v>
      </c>
      <c r="E602" s="34"/>
      <c r="F602" s="241"/>
      <c r="G602" s="241"/>
      <c r="H602" s="15"/>
      <c r="I602" s="406"/>
      <c r="J602" s="15"/>
      <c r="K602" s="15"/>
      <c r="L602" s="310"/>
    </row>
    <row r="603" spans="1:12" s="36" customFormat="1">
      <c r="A603" s="58">
        <v>40323234</v>
      </c>
      <c r="B603" s="15">
        <v>22</v>
      </c>
      <c r="C603" s="15">
        <v>40323234</v>
      </c>
      <c r="D603" s="8" t="s">
        <v>2243</v>
      </c>
      <c r="E603" s="34"/>
      <c r="F603" s="241"/>
      <c r="G603" s="241"/>
      <c r="H603" s="15"/>
      <c r="I603" s="406"/>
      <c r="J603" s="15"/>
      <c r="K603" s="15"/>
      <c r="L603" s="310"/>
    </row>
    <row r="604" spans="1:12" s="36" customFormat="1">
      <c r="A604" s="58">
        <v>40323242</v>
      </c>
      <c r="B604" s="15">
        <v>22</v>
      </c>
      <c r="C604" s="15">
        <v>40323242</v>
      </c>
      <c r="D604" s="8" t="s">
        <v>2244</v>
      </c>
      <c r="E604" s="34"/>
      <c r="F604" s="241"/>
      <c r="G604" s="241"/>
      <c r="H604" s="15"/>
      <c r="I604" s="406"/>
      <c r="J604" s="15"/>
      <c r="K604" s="15"/>
      <c r="L604" s="310"/>
    </row>
    <row r="605" spans="1:12" s="36" customFormat="1">
      <c r="A605" s="58">
        <v>40323250</v>
      </c>
      <c r="B605" s="15">
        <v>22</v>
      </c>
      <c r="C605" s="15">
        <v>40323250</v>
      </c>
      <c r="D605" s="8" t="s">
        <v>2245</v>
      </c>
      <c r="E605" s="34"/>
      <c r="F605" s="241"/>
      <c r="G605" s="241"/>
      <c r="H605" s="15"/>
      <c r="I605" s="406"/>
      <c r="J605" s="15"/>
      <c r="K605" s="15"/>
      <c r="L605" s="310"/>
    </row>
    <row r="606" spans="1:12" s="36" customFormat="1">
      <c r="A606" s="58">
        <v>40323269</v>
      </c>
      <c r="B606" s="15">
        <v>22</v>
      </c>
      <c r="C606" s="15">
        <v>40323269</v>
      </c>
      <c r="D606" s="8" t="s">
        <v>2246</v>
      </c>
      <c r="E606" s="34"/>
      <c r="F606" s="241"/>
      <c r="G606" s="241"/>
      <c r="H606" s="15"/>
      <c r="I606" s="406"/>
      <c r="J606" s="15"/>
      <c r="K606" s="15"/>
      <c r="L606" s="310"/>
    </row>
    <row r="607" spans="1:12" s="36" customFormat="1">
      <c r="A607" s="58">
        <v>40323307</v>
      </c>
      <c r="B607" s="15">
        <v>22</v>
      </c>
      <c r="C607" s="15">
        <v>40323307</v>
      </c>
      <c r="D607" s="8" t="s">
        <v>2247</v>
      </c>
      <c r="E607" s="34"/>
      <c r="F607" s="241"/>
      <c r="G607" s="241"/>
      <c r="H607" s="15"/>
      <c r="I607" s="406"/>
      <c r="J607" s="15"/>
      <c r="K607" s="15"/>
      <c r="L607" s="310"/>
    </row>
    <row r="608" spans="1:12" s="36" customFormat="1">
      <c r="A608" s="58">
        <v>40323315</v>
      </c>
      <c r="B608" s="15">
        <v>22</v>
      </c>
      <c r="C608" s="15">
        <v>40323315</v>
      </c>
      <c r="D608" s="8" t="s">
        <v>2248</v>
      </c>
      <c r="E608" s="34"/>
      <c r="F608" s="241"/>
      <c r="G608" s="241"/>
      <c r="H608" s="15"/>
      <c r="I608" s="406"/>
      <c r="J608" s="15"/>
      <c r="K608" s="15"/>
      <c r="L608" s="310"/>
    </row>
    <row r="609" spans="1:12" s="36" customFormat="1">
      <c r="A609" s="58">
        <v>40323323</v>
      </c>
      <c r="B609" s="15">
        <v>22</v>
      </c>
      <c r="C609" s="15">
        <v>40323323</v>
      </c>
      <c r="D609" s="8" t="s">
        <v>2249</v>
      </c>
      <c r="E609" s="34"/>
      <c r="F609" s="241"/>
      <c r="G609" s="241"/>
      <c r="H609" s="15"/>
      <c r="I609" s="406"/>
      <c r="J609" s="15"/>
      <c r="K609" s="15"/>
      <c r="L609" s="310"/>
    </row>
    <row r="610" spans="1:12" s="36" customFormat="1">
      <c r="A610" s="58">
        <v>40323331</v>
      </c>
      <c r="B610" s="15">
        <v>22</v>
      </c>
      <c r="C610" s="15">
        <v>40323331</v>
      </c>
      <c r="D610" s="8" t="s">
        <v>2250</v>
      </c>
      <c r="E610" s="34"/>
      <c r="F610" s="241"/>
      <c r="G610" s="241"/>
      <c r="H610" s="15"/>
      <c r="I610" s="406"/>
      <c r="J610" s="15"/>
      <c r="K610" s="15"/>
      <c r="L610" s="310"/>
    </row>
    <row r="611" spans="1:12" s="36" customFormat="1">
      <c r="A611" s="58">
        <v>40323340</v>
      </c>
      <c r="B611" s="15">
        <v>22</v>
      </c>
      <c r="C611" s="15">
        <v>40323340</v>
      </c>
      <c r="D611" s="8" t="s">
        <v>2251</v>
      </c>
      <c r="E611" s="34"/>
      <c r="F611" s="241"/>
      <c r="G611" s="241"/>
      <c r="H611" s="15"/>
      <c r="I611" s="406"/>
      <c r="J611" s="15"/>
      <c r="K611" s="15"/>
      <c r="L611" s="310"/>
    </row>
    <row r="612" spans="1:12" s="36" customFormat="1">
      <c r="A612" s="58">
        <v>40323358</v>
      </c>
      <c r="B612" s="15">
        <v>22</v>
      </c>
      <c r="C612" s="15">
        <v>40323358</v>
      </c>
      <c r="D612" s="8" t="s">
        <v>2252</v>
      </c>
      <c r="E612" s="34"/>
      <c r="F612" s="241"/>
      <c r="G612" s="241"/>
      <c r="H612" s="15"/>
      <c r="I612" s="406"/>
      <c r="J612" s="15"/>
      <c r="K612" s="15"/>
      <c r="L612" s="310"/>
    </row>
    <row r="613" spans="1:12" s="36" customFormat="1">
      <c r="A613" s="58">
        <v>40323366</v>
      </c>
      <c r="B613" s="15">
        <v>22</v>
      </c>
      <c r="C613" s="15">
        <v>40323366</v>
      </c>
      <c r="D613" s="8" t="s">
        <v>2253</v>
      </c>
      <c r="E613" s="34"/>
      <c r="F613" s="241"/>
      <c r="G613" s="241"/>
      <c r="H613" s="15"/>
      <c r="I613" s="406"/>
      <c r="J613" s="15"/>
      <c r="K613" s="15"/>
      <c r="L613" s="310"/>
    </row>
    <row r="614" spans="1:12" s="36" customFormat="1">
      <c r="A614" s="58">
        <v>40323374</v>
      </c>
      <c r="B614" s="15">
        <v>22</v>
      </c>
      <c r="C614" s="15">
        <v>40323374</v>
      </c>
      <c r="D614" s="8" t="s">
        <v>2254</v>
      </c>
      <c r="E614" s="34"/>
      <c r="F614" s="241"/>
      <c r="G614" s="241"/>
      <c r="H614" s="15"/>
      <c r="I614" s="406"/>
      <c r="J614" s="15"/>
      <c r="K614" s="15"/>
      <c r="L614" s="310"/>
    </row>
    <row r="615" spans="1:12" s="36" customFormat="1">
      <c r="A615" s="58">
        <v>40323382</v>
      </c>
      <c r="B615" s="15">
        <v>22</v>
      </c>
      <c r="C615" s="15">
        <v>40323382</v>
      </c>
      <c r="D615" s="8" t="s">
        <v>2255</v>
      </c>
      <c r="E615" s="34"/>
      <c r="F615" s="241"/>
      <c r="G615" s="241"/>
      <c r="H615" s="15"/>
      <c r="I615" s="406"/>
      <c r="J615" s="15"/>
      <c r="K615" s="15"/>
      <c r="L615" s="310"/>
    </row>
    <row r="616" spans="1:12" s="36" customFormat="1">
      <c r="A616" s="58">
        <v>40323412</v>
      </c>
      <c r="B616" s="15">
        <v>22</v>
      </c>
      <c r="C616" s="15">
        <v>40323412</v>
      </c>
      <c r="D616" s="8" t="s">
        <v>2256</v>
      </c>
      <c r="E616" s="34"/>
      <c r="F616" s="241"/>
      <c r="G616" s="241"/>
      <c r="H616" s="15"/>
      <c r="I616" s="406"/>
      <c r="J616" s="15"/>
      <c r="K616" s="15"/>
      <c r="L616" s="310"/>
    </row>
    <row r="617" spans="1:12" s="36" customFormat="1">
      <c r="A617" s="58">
        <v>40323420</v>
      </c>
      <c r="B617" s="15">
        <v>22</v>
      </c>
      <c r="C617" s="15">
        <v>40323420</v>
      </c>
      <c r="D617" s="8" t="s">
        <v>2257</v>
      </c>
      <c r="E617" s="34"/>
      <c r="F617" s="241"/>
      <c r="G617" s="241"/>
      <c r="H617" s="15"/>
      <c r="I617" s="406"/>
      <c r="J617" s="15"/>
      <c r="K617" s="15"/>
      <c r="L617" s="310"/>
    </row>
    <row r="618" spans="1:12" s="36" customFormat="1">
      <c r="A618" s="58">
        <v>40323439</v>
      </c>
      <c r="B618" s="15">
        <v>22</v>
      </c>
      <c r="C618" s="15">
        <v>40323439</v>
      </c>
      <c r="D618" s="8" t="s">
        <v>2258</v>
      </c>
      <c r="E618" s="34"/>
      <c r="F618" s="241"/>
      <c r="G618" s="241"/>
      <c r="H618" s="15"/>
      <c r="I618" s="406"/>
      <c r="J618" s="15"/>
      <c r="K618" s="15"/>
      <c r="L618" s="310"/>
    </row>
    <row r="619" spans="1:12" s="36" customFormat="1">
      <c r="A619" s="58">
        <v>40323447</v>
      </c>
      <c r="B619" s="15">
        <v>22</v>
      </c>
      <c r="C619" s="15">
        <v>40323447</v>
      </c>
      <c r="D619" s="8" t="s">
        <v>2259</v>
      </c>
      <c r="E619" s="34"/>
      <c r="F619" s="241"/>
      <c r="G619" s="241"/>
      <c r="H619" s="15"/>
      <c r="I619" s="406"/>
      <c r="J619" s="15"/>
      <c r="K619" s="15"/>
      <c r="L619" s="310"/>
    </row>
    <row r="620" spans="1:12" s="36" customFormat="1">
      <c r="A620" s="58">
        <v>40323455</v>
      </c>
      <c r="B620" s="15">
        <v>22</v>
      </c>
      <c r="C620" s="15">
        <v>40323455</v>
      </c>
      <c r="D620" s="8" t="s">
        <v>2260</v>
      </c>
      <c r="E620" s="34"/>
      <c r="F620" s="241"/>
      <c r="G620" s="241"/>
      <c r="H620" s="15"/>
      <c r="I620" s="406"/>
      <c r="J620" s="15"/>
      <c r="K620" s="15"/>
      <c r="L620" s="310"/>
    </row>
    <row r="621" spans="1:12" s="36" customFormat="1">
      <c r="A621" s="58">
        <v>40323498</v>
      </c>
      <c r="B621" s="15">
        <v>22</v>
      </c>
      <c r="C621" s="15">
        <v>40323498</v>
      </c>
      <c r="D621" s="8" t="s">
        <v>2261</v>
      </c>
      <c r="E621" s="34"/>
      <c r="F621" s="241"/>
      <c r="G621" s="241"/>
      <c r="H621" s="15"/>
      <c r="I621" s="406"/>
      <c r="J621" s="15"/>
      <c r="K621" s="15"/>
      <c r="L621" s="310"/>
    </row>
    <row r="622" spans="1:12" s="36" customFormat="1">
      <c r="A622" s="58">
        <v>40323501</v>
      </c>
      <c r="B622" s="15">
        <v>22</v>
      </c>
      <c r="C622" s="15">
        <v>40323501</v>
      </c>
      <c r="D622" s="8" t="s">
        <v>2262</v>
      </c>
      <c r="E622" s="34"/>
      <c r="F622" s="241"/>
      <c r="G622" s="241"/>
      <c r="H622" s="15"/>
      <c r="I622" s="406"/>
      <c r="J622" s="15"/>
      <c r="K622" s="15"/>
      <c r="L622" s="310"/>
    </row>
    <row r="623" spans="1:12" s="36" customFormat="1">
      <c r="A623" s="58">
        <v>40323528</v>
      </c>
      <c r="B623" s="15">
        <v>22</v>
      </c>
      <c r="C623" s="15">
        <v>40323528</v>
      </c>
      <c r="D623" s="8" t="s">
        <v>2263</v>
      </c>
      <c r="E623" s="34"/>
      <c r="F623" s="241"/>
      <c r="G623" s="241"/>
      <c r="H623" s="15"/>
      <c r="I623" s="406"/>
      <c r="J623" s="15"/>
      <c r="K623" s="15"/>
      <c r="L623" s="310"/>
    </row>
    <row r="624" spans="1:12" s="36" customFormat="1">
      <c r="A624" s="58">
        <v>40323536</v>
      </c>
      <c r="B624" s="15">
        <v>22</v>
      </c>
      <c r="C624" s="15">
        <v>40323536</v>
      </c>
      <c r="D624" s="8" t="s">
        <v>2264</v>
      </c>
      <c r="E624" s="34"/>
      <c r="F624" s="241"/>
      <c r="G624" s="241"/>
      <c r="H624" s="15"/>
      <c r="I624" s="406"/>
      <c r="J624" s="15"/>
      <c r="K624" s="15"/>
      <c r="L624" s="310"/>
    </row>
    <row r="625" spans="1:12" s="36" customFormat="1">
      <c r="A625" s="58">
        <v>40323560</v>
      </c>
      <c r="B625" s="15">
        <v>22</v>
      </c>
      <c r="C625" s="15">
        <v>40323560</v>
      </c>
      <c r="D625" s="8" t="s">
        <v>2265</v>
      </c>
      <c r="E625" s="34"/>
      <c r="F625" s="241"/>
      <c r="G625" s="241"/>
      <c r="H625" s="15"/>
      <c r="I625" s="406"/>
      <c r="J625" s="15"/>
      <c r="K625" s="15"/>
      <c r="L625" s="310"/>
    </row>
    <row r="626" spans="1:12" s="36" customFormat="1">
      <c r="A626" s="58">
        <v>40323579</v>
      </c>
      <c r="B626" s="15">
        <v>22</v>
      </c>
      <c r="C626" s="15">
        <v>40323579</v>
      </c>
      <c r="D626" s="8" t="s">
        <v>2266</v>
      </c>
      <c r="E626" s="34"/>
      <c r="F626" s="241"/>
      <c r="G626" s="241"/>
      <c r="H626" s="15"/>
      <c r="I626" s="406"/>
      <c r="J626" s="15"/>
      <c r="K626" s="15"/>
      <c r="L626" s="310"/>
    </row>
    <row r="627" spans="1:12" s="36" customFormat="1">
      <c r="A627" s="58">
        <v>40323587</v>
      </c>
      <c r="B627" s="15">
        <v>22</v>
      </c>
      <c r="C627" s="15">
        <v>40323587</v>
      </c>
      <c r="D627" s="8" t="s">
        <v>2267</v>
      </c>
      <c r="E627" s="34"/>
      <c r="F627" s="241"/>
      <c r="G627" s="241"/>
      <c r="H627" s="15"/>
      <c r="I627" s="406"/>
      <c r="J627" s="15"/>
      <c r="K627" s="15"/>
      <c r="L627" s="310"/>
    </row>
    <row r="628" spans="1:12" s="36" customFormat="1">
      <c r="A628" s="58">
        <v>40323609</v>
      </c>
      <c r="B628" s="15">
        <v>22</v>
      </c>
      <c r="C628" s="15">
        <v>40323609</v>
      </c>
      <c r="D628" s="8" t="s">
        <v>2268</v>
      </c>
      <c r="E628" s="34"/>
      <c r="F628" s="241"/>
      <c r="G628" s="241"/>
      <c r="H628" s="15"/>
      <c r="I628" s="406"/>
      <c r="J628" s="15"/>
      <c r="K628" s="15"/>
      <c r="L628" s="310"/>
    </row>
    <row r="629" spans="1:12" s="36" customFormat="1">
      <c r="A629" s="58">
        <v>40323617</v>
      </c>
      <c r="B629" s="15">
        <v>22</v>
      </c>
      <c r="C629" s="15">
        <v>40323617</v>
      </c>
      <c r="D629" s="8" t="s">
        <v>2269</v>
      </c>
      <c r="E629" s="34"/>
      <c r="F629" s="241"/>
      <c r="G629" s="241"/>
      <c r="H629" s="15"/>
      <c r="I629" s="406"/>
      <c r="J629" s="15"/>
      <c r="K629" s="15"/>
      <c r="L629" s="310"/>
    </row>
    <row r="630" spans="1:12" s="36" customFormat="1">
      <c r="A630" s="58">
        <v>40323625</v>
      </c>
      <c r="B630" s="15">
        <v>22</v>
      </c>
      <c r="C630" s="15">
        <v>40323625</v>
      </c>
      <c r="D630" s="8" t="s">
        <v>2270</v>
      </c>
      <c r="E630" s="34"/>
      <c r="F630" s="241"/>
      <c r="G630" s="241"/>
      <c r="H630" s="15"/>
      <c r="I630" s="406"/>
      <c r="J630" s="15"/>
      <c r="K630" s="15"/>
      <c r="L630" s="310"/>
    </row>
    <row r="631" spans="1:12" s="36" customFormat="1">
      <c r="A631" s="58">
        <v>40323641</v>
      </c>
      <c r="B631" s="15">
        <v>22</v>
      </c>
      <c r="C631" s="15">
        <v>40323641</v>
      </c>
      <c r="D631" s="8" t="s">
        <v>2271</v>
      </c>
      <c r="E631" s="34"/>
      <c r="F631" s="241"/>
      <c r="G631" s="241"/>
      <c r="H631" s="15"/>
      <c r="I631" s="406"/>
      <c r="J631" s="15"/>
      <c r="K631" s="15"/>
      <c r="L631" s="310"/>
    </row>
    <row r="632" spans="1:12" s="36" customFormat="1">
      <c r="A632" s="58">
        <v>40323650</v>
      </c>
      <c r="B632" s="15">
        <v>22</v>
      </c>
      <c r="C632" s="15">
        <v>40323650</v>
      </c>
      <c r="D632" s="8" t="s">
        <v>2272</v>
      </c>
      <c r="E632" s="34"/>
      <c r="F632" s="241"/>
      <c r="G632" s="241"/>
      <c r="H632" s="15"/>
      <c r="I632" s="406"/>
      <c r="J632" s="15"/>
      <c r="K632" s="15"/>
      <c r="L632" s="310"/>
    </row>
    <row r="633" spans="1:12" s="36" customFormat="1">
      <c r="A633" s="58">
        <v>40323668</v>
      </c>
      <c r="B633" s="15">
        <v>22</v>
      </c>
      <c r="C633" s="15">
        <v>40323668</v>
      </c>
      <c r="D633" s="8" t="s">
        <v>2273</v>
      </c>
      <c r="E633" s="34"/>
      <c r="F633" s="241"/>
      <c r="G633" s="241"/>
      <c r="H633" s="15"/>
      <c r="I633" s="406"/>
      <c r="J633" s="15"/>
      <c r="K633" s="15"/>
      <c r="L633" s="310"/>
    </row>
    <row r="634" spans="1:12" s="36" customFormat="1">
      <c r="A634" s="58">
        <v>40323692</v>
      </c>
      <c r="B634" s="15">
        <v>22</v>
      </c>
      <c r="C634" s="15">
        <v>40323692</v>
      </c>
      <c r="D634" s="8" t="s">
        <v>2274</v>
      </c>
      <c r="E634" s="34"/>
      <c r="F634" s="241"/>
      <c r="G634" s="241"/>
      <c r="H634" s="15"/>
      <c r="I634" s="406"/>
      <c r="J634" s="15"/>
      <c r="K634" s="15"/>
      <c r="L634" s="310"/>
    </row>
    <row r="635" spans="1:12" s="36" customFormat="1">
      <c r="A635" s="58">
        <v>40323706</v>
      </c>
      <c r="B635" s="15">
        <v>22</v>
      </c>
      <c r="C635" s="15">
        <v>40323706</v>
      </c>
      <c r="D635" s="8" t="s">
        <v>2275</v>
      </c>
      <c r="E635" s="34"/>
      <c r="F635" s="241"/>
      <c r="G635" s="241"/>
      <c r="H635" s="15"/>
      <c r="I635" s="406"/>
      <c r="J635" s="15"/>
      <c r="K635" s="15"/>
      <c r="L635" s="310"/>
    </row>
    <row r="636" spans="1:12" s="36" customFormat="1">
      <c r="A636" s="58">
        <v>40323714</v>
      </c>
      <c r="B636" s="15">
        <v>22</v>
      </c>
      <c r="C636" s="15">
        <v>40323714</v>
      </c>
      <c r="D636" s="8" t="s">
        <v>2276</v>
      </c>
      <c r="E636" s="34"/>
      <c r="F636" s="241"/>
      <c r="G636" s="241"/>
      <c r="H636" s="15"/>
      <c r="I636" s="406"/>
      <c r="J636" s="15"/>
      <c r="K636" s="15"/>
      <c r="L636" s="310"/>
    </row>
    <row r="637" spans="1:12" s="36" customFormat="1">
      <c r="A637" s="58">
        <v>40323722</v>
      </c>
      <c r="B637" s="15">
        <v>22</v>
      </c>
      <c r="C637" s="15">
        <v>40323722</v>
      </c>
      <c r="D637" s="8" t="s">
        <v>2277</v>
      </c>
      <c r="E637" s="34"/>
      <c r="F637" s="241"/>
      <c r="G637" s="241"/>
      <c r="H637" s="15"/>
      <c r="I637" s="406"/>
      <c r="J637" s="15"/>
      <c r="K637" s="15"/>
      <c r="L637" s="310"/>
    </row>
    <row r="638" spans="1:12" s="36" customFormat="1">
      <c r="A638" s="58">
        <v>40323730</v>
      </c>
      <c r="B638" s="15">
        <v>22</v>
      </c>
      <c r="C638" s="15">
        <v>40323730</v>
      </c>
      <c r="D638" s="8" t="s">
        <v>2278</v>
      </c>
      <c r="E638" s="34"/>
      <c r="F638" s="241"/>
      <c r="G638" s="241"/>
      <c r="H638" s="15"/>
      <c r="I638" s="406"/>
      <c r="J638" s="15"/>
      <c r="K638" s="15"/>
      <c r="L638" s="310"/>
    </row>
    <row r="639" spans="1:12" s="36" customFormat="1">
      <c r="A639" s="58">
        <v>40323749</v>
      </c>
      <c r="B639" s="15">
        <v>22</v>
      </c>
      <c r="C639" s="15">
        <v>40323749</v>
      </c>
      <c r="D639" s="8" t="s">
        <v>2279</v>
      </c>
      <c r="E639" s="34"/>
      <c r="F639" s="241"/>
      <c r="G639" s="241"/>
      <c r="H639" s="15"/>
      <c r="I639" s="406"/>
      <c r="J639" s="15"/>
      <c r="K639" s="15"/>
      <c r="L639" s="310"/>
    </row>
    <row r="640" spans="1:12" s="36" customFormat="1">
      <c r="A640" s="58">
        <v>40323757</v>
      </c>
      <c r="B640" s="15">
        <v>22</v>
      </c>
      <c r="C640" s="15">
        <v>40323757</v>
      </c>
      <c r="D640" s="8" t="s">
        <v>2280</v>
      </c>
      <c r="E640" s="34"/>
      <c r="F640" s="241"/>
      <c r="G640" s="241"/>
      <c r="H640" s="15"/>
      <c r="I640" s="406"/>
      <c r="J640" s="15"/>
      <c r="K640" s="15"/>
      <c r="L640" s="310"/>
    </row>
    <row r="641" spans="1:12" s="36" customFormat="1">
      <c r="A641" s="58">
        <v>40323765</v>
      </c>
      <c r="B641" s="15">
        <v>22</v>
      </c>
      <c r="C641" s="15">
        <v>40323765</v>
      </c>
      <c r="D641" s="8" t="s">
        <v>2281</v>
      </c>
      <c r="E641" s="34"/>
      <c r="F641" s="241"/>
      <c r="G641" s="241"/>
      <c r="H641" s="15"/>
      <c r="I641" s="406"/>
      <c r="J641" s="15"/>
      <c r="K641" s="15"/>
      <c r="L641" s="310"/>
    </row>
    <row r="642" spans="1:12" s="36" customFormat="1">
      <c r="A642" s="58">
        <v>40323773</v>
      </c>
      <c r="B642" s="15">
        <v>22</v>
      </c>
      <c r="C642" s="15">
        <v>40323773</v>
      </c>
      <c r="D642" s="8" t="s">
        <v>2282</v>
      </c>
      <c r="E642" s="34"/>
      <c r="F642" s="241"/>
      <c r="G642" s="241"/>
      <c r="H642" s="15"/>
      <c r="I642" s="406"/>
      <c r="J642" s="15"/>
      <c r="K642" s="15"/>
      <c r="L642" s="310"/>
    </row>
    <row r="643" spans="1:12" s="36" customFormat="1">
      <c r="A643" s="58">
        <v>40323781</v>
      </c>
      <c r="B643" s="15">
        <v>22</v>
      </c>
      <c r="C643" s="15">
        <v>40323781</v>
      </c>
      <c r="D643" s="8" t="s">
        <v>2283</v>
      </c>
      <c r="E643" s="34"/>
      <c r="F643" s="241"/>
      <c r="G643" s="241"/>
      <c r="H643" s="15"/>
      <c r="I643" s="406"/>
      <c r="J643" s="15"/>
      <c r="K643" s="15"/>
      <c r="L643" s="310"/>
    </row>
    <row r="644" spans="1:12" s="36" customFormat="1">
      <c r="A644" s="58">
        <v>40323790</v>
      </c>
      <c r="B644" s="15">
        <v>22</v>
      </c>
      <c r="C644" s="15">
        <v>40323790</v>
      </c>
      <c r="D644" s="8" t="s">
        <v>2284</v>
      </c>
      <c r="E644" s="34"/>
      <c r="F644" s="241"/>
      <c r="G644" s="241"/>
      <c r="H644" s="15"/>
      <c r="I644" s="406"/>
      <c r="J644" s="15"/>
      <c r="K644" s="15"/>
      <c r="L644" s="310"/>
    </row>
    <row r="645" spans="1:12" s="36" customFormat="1">
      <c r="A645" s="58">
        <v>40323803</v>
      </c>
      <c r="B645" s="15">
        <v>22</v>
      </c>
      <c r="C645" s="15">
        <v>40323803</v>
      </c>
      <c r="D645" s="8" t="s">
        <v>2285</v>
      </c>
      <c r="E645" s="34"/>
      <c r="F645" s="241"/>
      <c r="G645" s="241"/>
      <c r="H645" s="15"/>
      <c r="I645" s="406"/>
      <c r="J645" s="15"/>
      <c r="K645" s="15"/>
      <c r="L645" s="310"/>
    </row>
    <row r="646" spans="1:12" s="36" customFormat="1">
      <c r="A646" s="58">
        <v>40323811</v>
      </c>
      <c r="B646" s="15">
        <v>22</v>
      </c>
      <c r="C646" s="15">
        <v>40323811</v>
      </c>
      <c r="D646" s="8" t="s">
        <v>2286</v>
      </c>
      <c r="E646" s="34"/>
      <c r="F646" s="241"/>
      <c r="G646" s="241"/>
      <c r="H646" s="15"/>
      <c r="I646" s="406"/>
      <c r="J646" s="15"/>
      <c r="K646" s="15"/>
      <c r="L646" s="310"/>
    </row>
    <row r="647" spans="1:12" s="36" customFormat="1">
      <c r="A647" s="58">
        <v>40323846</v>
      </c>
      <c r="B647" s="15">
        <v>22</v>
      </c>
      <c r="C647" s="15">
        <v>40323846</v>
      </c>
      <c r="D647" s="8" t="s">
        <v>2287</v>
      </c>
      <c r="E647" s="34"/>
      <c r="F647" s="241"/>
      <c r="G647" s="241"/>
      <c r="H647" s="15"/>
      <c r="I647" s="406"/>
      <c r="J647" s="15"/>
      <c r="K647" s="15"/>
      <c r="L647" s="310"/>
    </row>
    <row r="648" spans="1:12" s="36" customFormat="1">
      <c r="A648" s="58">
        <v>40323854</v>
      </c>
      <c r="B648" s="15">
        <v>22</v>
      </c>
      <c r="C648" s="15">
        <v>40323854</v>
      </c>
      <c r="D648" s="8" t="s">
        <v>2288</v>
      </c>
      <c r="E648" s="34"/>
      <c r="F648" s="241"/>
      <c r="G648" s="241"/>
      <c r="H648" s="15"/>
      <c r="I648" s="406"/>
      <c r="J648" s="15"/>
      <c r="K648" s="15"/>
      <c r="L648" s="310"/>
    </row>
    <row r="649" spans="1:12" s="36" customFormat="1">
      <c r="A649" s="58">
        <v>40323862</v>
      </c>
      <c r="B649" s="15">
        <v>22</v>
      </c>
      <c r="C649" s="15">
        <v>40323862</v>
      </c>
      <c r="D649" s="8" t="s">
        <v>2289</v>
      </c>
      <c r="E649" s="34"/>
      <c r="F649" s="241"/>
      <c r="G649" s="241"/>
      <c r="H649" s="15"/>
      <c r="I649" s="406"/>
      <c r="J649" s="15"/>
      <c r="K649" s="15"/>
      <c r="L649" s="310"/>
    </row>
    <row r="650" spans="1:12" s="36" customFormat="1">
      <c r="A650" s="58">
        <v>40323870</v>
      </c>
      <c r="B650" s="15">
        <v>22</v>
      </c>
      <c r="C650" s="15">
        <v>40323870</v>
      </c>
      <c r="D650" s="8" t="s">
        <v>2290</v>
      </c>
      <c r="E650" s="34"/>
      <c r="F650" s="241"/>
      <c r="G650" s="241"/>
      <c r="H650" s="15"/>
      <c r="I650" s="406"/>
      <c r="J650" s="15"/>
      <c r="K650" s="15"/>
      <c r="L650" s="310"/>
    </row>
    <row r="651" spans="1:12" s="36" customFormat="1">
      <c r="A651" s="58">
        <v>40323927</v>
      </c>
      <c r="B651" s="15">
        <v>22</v>
      </c>
      <c r="C651" s="15">
        <v>40323927</v>
      </c>
      <c r="D651" s="8" t="s">
        <v>2291</v>
      </c>
      <c r="E651" s="34"/>
      <c r="F651" s="241"/>
      <c r="G651" s="241"/>
      <c r="H651" s="15"/>
      <c r="I651" s="406"/>
      <c r="J651" s="15"/>
      <c r="K651" s="15"/>
      <c r="L651" s="310"/>
    </row>
    <row r="652" spans="1:12" s="36" customFormat="1">
      <c r="A652" s="58">
        <v>40323935</v>
      </c>
      <c r="B652" s="15">
        <v>22</v>
      </c>
      <c r="C652" s="15">
        <v>40323935</v>
      </c>
      <c r="D652" s="8" t="s">
        <v>2292</v>
      </c>
      <c r="E652" s="34"/>
      <c r="F652" s="241"/>
      <c r="G652" s="241"/>
      <c r="H652" s="15"/>
      <c r="I652" s="406"/>
      <c r="J652" s="15"/>
      <c r="K652" s="15"/>
      <c r="L652" s="310"/>
    </row>
    <row r="653" spans="1:12" s="36" customFormat="1">
      <c r="A653" s="58">
        <v>40323943</v>
      </c>
      <c r="B653" s="15">
        <v>22</v>
      </c>
      <c r="C653" s="15">
        <v>40323943</v>
      </c>
      <c r="D653" s="8" t="s">
        <v>2293</v>
      </c>
      <c r="E653" s="34"/>
      <c r="F653" s="241"/>
      <c r="G653" s="241"/>
      <c r="H653" s="15"/>
      <c r="I653" s="406"/>
      <c r="J653" s="15"/>
      <c r="K653" s="15"/>
      <c r="L653" s="310"/>
    </row>
    <row r="654" spans="1:12" s="36" customFormat="1">
      <c r="A654" s="58">
        <v>40323951</v>
      </c>
      <c r="B654" s="15">
        <v>22</v>
      </c>
      <c r="C654" s="15">
        <v>40323951</v>
      </c>
      <c r="D654" s="8" t="s">
        <v>2294</v>
      </c>
      <c r="E654" s="34"/>
      <c r="F654" s="241"/>
      <c r="G654" s="241"/>
      <c r="H654" s="15"/>
      <c r="I654" s="406"/>
      <c r="J654" s="15"/>
      <c r="K654" s="15"/>
      <c r="L654" s="310"/>
    </row>
    <row r="655" spans="1:12" s="36" customFormat="1">
      <c r="A655" s="58">
        <v>40323960</v>
      </c>
      <c r="B655" s="15">
        <v>22</v>
      </c>
      <c r="C655" s="15">
        <v>40323960</v>
      </c>
      <c r="D655" s="8" t="s">
        <v>2295</v>
      </c>
      <c r="E655" s="34"/>
      <c r="F655" s="241"/>
      <c r="G655" s="241"/>
      <c r="H655" s="15"/>
      <c r="I655" s="406"/>
      <c r="J655" s="15"/>
      <c r="K655" s="15"/>
      <c r="L655" s="310"/>
    </row>
    <row r="656" spans="1:12" s="36" customFormat="1">
      <c r="A656" s="58">
        <v>40323994</v>
      </c>
      <c r="B656" s="15">
        <v>22</v>
      </c>
      <c r="C656" s="15">
        <v>40323994</v>
      </c>
      <c r="D656" s="8" t="s">
        <v>2296</v>
      </c>
      <c r="E656" s="34"/>
      <c r="F656" s="241"/>
      <c r="G656" s="241"/>
      <c r="H656" s="15"/>
      <c r="I656" s="406"/>
      <c r="J656" s="15"/>
      <c r="K656" s="15"/>
      <c r="L656" s="310"/>
    </row>
    <row r="657" spans="1:12" s="36" customFormat="1">
      <c r="A657" s="58">
        <v>40324010</v>
      </c>
      <c r="B657" s="15">
        <v>22</v>
      </c>
      <c r="C657" s="15">
        <v>40324010</v>
      </c>
      <c r="D657" s="8" t="s">
        <v>2297</v>
      </c>
      <c r="E657" s="34"/>
      <c r="F657" s="241"/>
      <c r="G657" s="241"/>
      <c r="H657" s="15"/>
      <c r="I657" s="406"/>
      <c r="J657" s="15"/>
      <c r="K657" s="15"/>
      <c r="L657" s="310"/>
    </row>
    <row r="658" spans="1:12" s="36" customFormat="1">
      <c r="A658" s="58">
        <v>40324028</v>
      </c>
      <c r="B658" s="15">
        <v>22</v>
      </c>
      <c r="C658" s="15">
        <v>40324028</v>
      </c>
      <c r="D658" s="8" t="s">
        <v>2298</v>
      </c>
      <c r="E658" s="34"/>
      <c r="F658" s="241"/>
      <c r="G658" s="241"/>
      <c r="H658" s="15"/>
      <c r="I658" s="406"/>
      <c r="J658" s="15"/>
      <c r="K658" s="15"/>
      <c r="L658" s="310"/>
    </row>
    <row r="659" spans="1:12" s="36" customFormat="1">
      <c r="A659" s="58">
        <v>40324036</v>
      </c>
      <c r="B659" s="15">
        <v>22</v>
      </c>
      <c r="C659" s="15">
        <v>40324036</v>
      </c>
      <c r="D659" s="8" t="s">
        <v>2299</v>
      </c>
      <c r="E659" s="34"/>
      <c r="F659" s="241"/>
      <c r="G659" s="241"/>
      <c r="H659" s="15"/>
      <c r="I659" s="406"/>
      <c r="J659" s="15"/>
      <c r="K659" s="15"/>
      <c r="L659" s="310"/>
    </row>
    <row r="660" spans="1:12" s="36" customFormat="1">
      <c r="A660" s="58">
        <v>40324087</v>
      </c>
      <c r="B660" s="15">
        <v>22</v>
      </c>
      <c r="C660" s="15">
        <v>40324087</v>
      </c>
      <c r="D660" s="8" t="s">
        <v>2301</v>
      </c>
      <c r="E660" s="34"/>
      <c r="F660" s="241"/>
      <c r="G660" s="241"/>
      <c r="H660" s="15"/>
      <c r="I660" s="406"/>
      <c r="J660" s="15"/>
      <c r="K660" s="15"/>
      <c r="L660" s="310"/>
    </row>
    <row r="661" spans="1:12" s="36" customFormat="1">
      <c r="A661" s="58">
        <v>40324095</v>
      </c>
      <c r="B661" s="15">
        <v>22</v>
      </c>
      <c r="C661" s="15">
        <v>40324095</v>
      </c>
      <c r="D661" s="8" t="s">
        <v>2302</v>
      </c>
      <c r="E661" s="34"/>
      <c r="F661" s="241"/>
      <c r="G661" s="241"/>
      <c r="H661" s="15"/>
      <c r="I661" s="406"/>
      <c r="J661" s="15"/>
      <c r="K661" s="15"/>
      <c r="L661" s="310"/>
    </row>
    <row r="662" spans="1:12" s="36" customFormat="1">
      <c r="A662" s="58">
        <v>40324109</v>
      </c>
      <c r="B662" s="15">
        <v>22</v>
      </c>
      <c r="C662" s="15">
        <v>40324109</v>
      </c>
      <c r="D662" s="8" t="s">
        <v>2303</v>
      </c>
      <c r="E662" s="34"/>
      <c r="F662" s="241"/>
      <c r="G662" s="241"/>
      <c r="H662" s="15"/>
      <c r="I662" s="406"/>
      <c r="J662" s="15"/>
      <c r="K662" s="15"/>
      <c r="L662" s="310"/>
    </row>
    <row r="663" spans="1:12" s="36" customFormat="1">
      <c r="A663" s="58">
        <v>40324117</v>
      </c>
      <c r="B663" s="15">
        <v>22</v>
      </c>
      <c r="C663" s="15">
        <v>40324117</v>
      </c>
      <c r="D663" s="8" t="s">
        <v>2304</v>
      </c>
      <c r="E663" s="34"/>
      <c r="F663" s="241"/>
      <c r="G663" s="241"/>
      <c r="H663" s="15"/>
      <c r="I663" s="406"/>
      <c r="J663" s="15"/>
      <c r="K663" s="15"/>
      <c r="L663" s="310"/>
    </row>
    <row r="664" spans="1:12" s="36" customFormat="1">
      <c r="A664" s="58">
        <v>40324141</v>
      </c>
      <c r="B664" s="15">
        <v>22</v>
      </c>
      <c r="C664" s="15">
        <v>40324141</v>
      </c>
      <c r="D664" s="8" t="s">
        <v>2306</v>
      </c>
      <c r="E664" s="34"/>
      <c r="F664" s="241"/>
      <c r="G664" s="241"/>
      <c r="H664" s="15"/>
      <c r="I664" s="406"/>
      <c r="J664" s="15"/>
      <c r="K664" s="15"/>
      <c r="L664" s="310"/>
    </row>
    <row r="665" spans="1:12" s="36" customFormat="1">
      <c r="A665" s="58">
        <v>40324150</v>
      </c>
      <c r="B665" s="15">
        <v>22</v>
      </c>
      <c r="C665" s="15">
        <v>40324150</v>
      </c>
      <c r="D665" s="8" t="s">
        <v>2307</v>
      </c>
      <c r="E665" s="34"/>
      <c r="F665" s="241"/>
      <c r="G665" s="241"/>
      <c r="H665" s="15"/>
      <c r="I665" s="406"/>
      <c r="J665" s="15"/>
      <c r="K665" s="15"/>
      <c r="L665" s="310"/>
    </row>
    <row r="666" spans="1:12" s="36" customFormat="1">
      <c r="A666" s="58">
        <v>40324168</v>
      </c>
      <c r="B666" s="15">
        <v>22</v>
      </c>
      <c r="C666" s="15">
        <v>40324168</v>
      </c>
      <c r="D666" s="8" t="s">
        <v>2308</v>
      </c>
      <c r="E666" s="34"/>
      <c r="F666" s="241"/>
      <c r="G666" s="241"/>
      <c r="H666" s="15"/>
      <c r="I666" s="406"/>
      <c r="J666" s="15"/>
      <c r="K666" s="15"/>
      <c r="L666" s="310"/>
    </row>
    <row r="667" spans="1:12" s="36" customFormat="1">
      <c r="A667" s="58">
        <v>40324184</v>
      </c>
      <c r="B667" s="15">
        <v>22</v>
      </c>
      <c r="C667" s="15">
        <v>40324184</v>
      </c>
      <c r="D667" s="8" t="s">
        <v>2309</v>
      </c>
      <c r="E667" s="34"/>
      <c r="F667" s="241"/>
      <c r="G667" s="241"/>
      <c r="H667" s="15"/>
      <c r="I667" s="406"/>
      <c r="J667" s="15"/>
      <c r="K667" s="15"/>
      <c r="L667" s="310"/>
    </row>
    <row r="668" spans="1:12" s="36" customFormat="1">
      <c r="A668" s="58">
        <v>40324206</v>
      </c>
      <c r="B668" s="15">
        <v>22</v>
      </c>
      <c r="C668" s="15">
        <v>40324206</v>
      </c>
      <c r="D668" s="8" t="s">
        <v>2310</v>
      </c>
      <c r="E668" s="34"/>
      <c r="F668" s="241"/>
      <c r="G668" s="241"/>
      <c r="H668" s="15"/>
      <c r="I668" s="406"/>
      <c r="J668" s="15"/>
      <c r="K668" s="15"/>
      <c r="L668" s="310"/>
    </row>
    <row r="669" spans="1:12" s="36" customFormat="1">
      <c r="A669" s="58">
        <v>40324214</v>
      </c>
      <c r="B669" s="15">
        <v>22</v>
      </c>
      <c r="C669" s="15">
        <v>40324214</v>
      </c>
      <c r="D669" s="8" t="s">
        <v>2311</v>
      </c>
      <c r="E669" s="34"/>
      <c r="F669" s="241"/>
      <c r="G669" s="241"/>
      <c r="H669" s="15"/>
      <c r="I669" s="406"/>
      <c r="J669" s="15"/>
      <c r="K669" s="15"/>
      <c r="L669" s="310"/>
    </row>
    <row r="670" spans="1:12" s="36" customFormat="1">
      <c r="A670" s="58">
        <v>40324222</v>
      </c>
      <c r="B670" s="15">
        <v>22</v>
      </c>
      <c r="C670" s="15">
        <v>40324222</v>
      </c>
      <c r="D670" s="8" t="s">
        <v>2312</v>
      </c>
      <c r="E670" s="34"/>
      <c r="F670" s="241"/>
      <c r="G670" s="241"/>
      <c r="H670" s="15"/>
      <c r="I670" s="406"/>
      <c r="J670" s="15"/>
      <c r="K670" s="15"/>
      <c r="L670" s="310"/>
    </row>
    <row r="671" spans="1:12" s="36" customFormat="1">
      <c r="A671" s="58">
        <v>40324230</v>
      </c>
      <c r="B671" s="15">
        <v>22</v>
      </c>
      <c r="C671" s="15">
        <v>40324230</v>
      </c>
      <c r="D671" s="8" t="s">
        <v>2313</v>
      </c>
      <c r="E671" s="34"/>
      <c r="F671" s="241"/>
      <c r="G671" s="241"/>
      <c r="H671" s="15"/>
      <c r="I671" s="406"/>
      <c r="J671" s="15"/>
      <c r="K671" s="15"/>
      <c r="L671" s="310"/>
    </row>
    <row r="672" spans="1:12" s="36" customFormat="1">
      <c r="A672" s="58">
        <v>40324249</v>
      </c>
      <c r="B672" s="15">
        <v>22</v>
      </c>
      <c r="C672" s="15">
        <v>40324249</v>
      </c>
      <c r="D672" s="8" t="s">
        <v>2314</v>
      </c>
      <c r="E672" s="34"/>
      <c r="F672" s="241"/>
      <c r="G672" s="241"/>
      <c r="H672" s="15"/>
      <c r="I672" s="406"/>
      <c r="J672" s="15"/>
      <c r="K672" s="15"/>
      <c r="L672" s="310"/>
    </row>
    <row r="673" spans="1:12" s="36" customFormat="1">
      <c r="A673" s="58">
        <v>40324257</v>
      </c>
      <c r="B673" s="15">
        <v>22</v>
      </c>
      <c r="C673" s="15">
        <v>40324257</v>
      </c>
      <c r="D673" s="8" t="s">
        <v>2315</v>
      </c>
      <c r="E673" s="34"/>
      <c r="F673" s="241"/>
      <c r="G673" s="241"/>
      <c r="H673" s="15"/>
      <c r="I673" s="406"/>
      <c r="J673" s="15"/>
      <c r="K673" s="15"/>
      <c r="L673" s="310"/>
    </row>
    <row r="674" spans="1:12" s="36" customFormat="1">
      <c r="A674" s="58">
        <v>40324273</v>
      </c>
      <c r="B674" s="15">
        <v>22</v>
      </c>
      <c r="C674" s="15">
        <v>40324273</v>
      </c>
      <c r="D674" s="8" t="s">
        <v>2317</v>
      </c>
      <c r="E674" s="34"/>
      <c r="F674" s="241"/>
      <c r="G674" s="241"/>
      <c r="H674" s="15"/>
      <c r="I674" s="406"/>
      <c r="J674" s="15"/>
      <c r="K674" s="15"/>
      <c r="L674" s="310"/>
    </row>
    <row r="675" spans="1:12" s="36" customFormat="1">
      <c r="A675" s="58">
        <v>40324290</v>
      </c>
      <c r="B675" s="15">
        <v>22</v>
      </c>
      <c r="C675" s="15">
        <v>40324290</v>
      </c>
      <c r="D675" s="8" t="s">
        <v>2318</v>
      </c>
      <c r="E675" s="34"/>
      <c r="F675" s="241"/>
      <c r="G675" s="241"/>
      <c r="H675" s="15"/>
      <c r="I675" s="406"/>
      <c r="J675" s="15"/>
      <c r="K675" s="15"/>
      <c r="L675" s="310"/>
    </row>
    <row r="676" spans="1:12" s="36" customFormat="1">
      <c r="A676" s="58">
        <v>40324303</v>
      </c>
      <c r="B676" s="15">
        <v>22</v>
      </c>
      <c r="C676" s="15">
        <v>40324303</v>
      </c>
      <c r="D676" s="8" t="s">
        <v>2319</v>
      </c>
      <c r="E676" s="34"/>
      <c r="F676" s="241"/>
      <c r="G676" s="241"/>
      <c r="H676" s="15"/>
      <c r="I676" s="406"/>
      <c r="J676" s="15"/>
      <c r="K676" s="15"/>
      <c r="L676" s="310"/>
    </row>
    <row r="677" spans="1:12" s="36" customFormat="1">
      <c r="A677" s="58">
        <v>40324311</v>
      </c>
      <c r="B677" s="15">
        <v>22</v>
      </c>
      <c r="C677" s="15">
        <v>40324311</v>
      </c>
      <c r="D677" s="8" t="s">
        <v>2320</v>
      </c>
      <c r="E677" s="34"/>
      <c r="F677" s="241"/>
      <c r="G677" s="241"/>
      <c r="H677" s="15"/>
      <c r="I677" s="406"/>
      <c r="J677" s="15"/>
      <c r="K677" s="15"/>
      <c r="L677" s="310"/>
    </row>
    <row r="678" spans="1:12" s="36" customFormat="1">
      <c r="A678" s="58">
        <v>40324320</v>
      </c>
      <c r="B678" s="15">
        <v>22</v>
      </c>
      <c r="C678" s="15">
        <v>40324320</v>
      </c>
      <c r="D678" s="8" t="s">
        <v>2321</v>
      </c>
      <c r="E678" s="34"/>
      <c r="F678" s="241"/>
      <c r="G678" s="241"/>
      <c r="H678" s="15"/>
      <c r="I678" s="406"/>
      <c r="J678" s="15"/>
      <c r="K678" s="15"/>
      <c r="L678" s="310"/>
    </row>
    <row r="679" spans="1:12" s="36" customFormat="1">
      <c r="A679" s="58">
        <v>40324338</v>
      </c>
      <c r="B679" s="15">
        <v>22</v>
      </c>
      <c r="C679" s="15">
        <v>40324338</v>
      </c>
      <c r="D679" s="8" t="s">
        <v>2322</v>
      </c>
      <c r="E679" s="34"/>
      <c r="F679" s="241"/>
      <c r="G679" s="241"/>
      <c r="H679" s="15"/>
      <c r="I679" s="406"/>
      <c r="J679" s="15"/>
      <c r="K679" s="15"/>
      <c r="L679" s="310"/>
    </row>
    <row r="680" spans="1:12" s="36" customFormat="1">
      <c r="A680" s="58">
        <v>40324346</v>
      </c>
      <c r="B680" s="15">
        <v>22</v>
      </c>
      <c r="C680" s="15">
        <v>40324346</v>
      </c>
      <c r="D680" s="8" t="s">
        <v>2323</v>
      </c>
      <c r="E680" s="34"/>
      <c r="F680" s="241"/>
      <c r="G680" s="241"/>
      <c r="H680" s="15"/>
      <c r="I680" s="406"/>
      <c r="J680" s="15"/>
      <c r="K680" s="15"/>
      <c r="L680" s="310"/>
    </row>
    <row r="681" spans="1:12" s="36" customFormat="1">
      <c r="A681" s="58">
        <v>40324354</v>
      </c>
      <c r="B681" s="15">
        <v>22</v>
      </c>
      <c r="C681" s="15">
        <v>40324354</v>
      </c>
      <c r="D681" s="8" t="s">
        <v>2324</v>
      </c>
      <c r="E681" s="34"/>
      <c r="F681" s="241"/>
      <c r="G681" s="241"/>
      <c r="H681" s="15"/>
      <c r="I681" s="406"/>
      <c r="J681" s="15"/>
      <c r="K681" s="15"/>
      <c r="L681" s="310"/>
    </row>
    <row r="682" spans="1:12" s="36" customFormat="1">
      <c r="A682" s="58">
        <v>40324397</v>
      </c>
      <c r="B682" s="15">
        <v>22</v>
      </c>
      <c r="C682" s="15">
        <v>40324397</v>
      </c>
      <c r="D682" s="8" t="s">
        <v>2325</v>
      </c>
      <c r="E682" s="34"/>
      <c r="F682" s="241"/>
      <c r="G682" s="241"/>
      <c r="H682" s="15"/>
      <c r="I682" s="406"/>
      <c r="J682" s="15"/>
      <c r="K682" s="15"/>
      <c r="L682" s="310"/>
    </row>
    <row r="683" spans="1:12" s="36" customFormat="1">
      <c r="A683" s="58">
        <v>40324400</v>
      </c>
      <c r="B683" s="15">
        <v>22</v>
      </c>
      <c r="C683" s="15">
        <v>40324400</v>
      </c>
      <c r="D683" s="8" t="s">
        <v>2326</v>
      </c>
      <c r="E683" s="34"/>
      <c r="F683" s="241"/>
      <c r="G683" s="241"/>
      <c r="H683" s="15"/>
      <c r="I683" s="406"/>
      <c r="J683" s="15"/>
      <c r="K683" s="15"/>
      <c r="L683" s="310"/>
    </row>
    <row r="684" spans="1:12" s="36" customFormat="1">
      <c r="A684" s="58">
        <v>40324419</v>
      </c>
      <c r="B684" s="15">
        <v>22</v>
      </c>
      <c r="C684" s="15">
        <v>40324419</v>
      </c>
      <c r="D684" s="8" t="s">
        <v>2327</v>
      </c>
      <c r="E684" s="34"/>
      <c r="F684" s="241"/>
      <c r="G684" s="241"/>
      <c r="H684" s="15"/>
      <c r="I684" s="406"/>
      <c r="J684" s="15"/>
      <c r="K684" s="15"/>
      <c r="L684" s="310"/>
    </row>
    <row r="685" spans="1:12" s="36" customFormat="1">
      <c r="A685" s="58">
        <v>40324427</v>
      </c>
      <c r="B685" s="15">
        <v>22</v>
      </c>
      <c r="C685" s="15">
        <v>40324427</v>
      </c>
      <c r="D685" s="8" t="s">
        <v>2328</v>
      </c>
      <c r="E685" s="34"/>
      <c r="F685" s="241"/>
      <c r="G685" s="241"/>
      <c r="H685" s="15"/>
      <c r="I685" s="406"/>
      <c r="J685" s="15"/>
      <c r="K685" s="15"/>
      <c r="L685" s="310"/>
    </row>
    <row r="686" spans="1:12" s="36" customFormat="1">
      <c r="A686" s="58">
        <v>40324435</v>
      </c>
      <c r="B686" s="15">
        <v>22</v>
      </c>
      <c r="C686" s="15">
        <v>40324435</v>
      </c>
      <c r="D686" s="8" t="s">
        <v>2329</v>
      </c>
      <c r="E686" s="34"/>
      <c r="F686" s="241"/>
      <c r="G686" s="241"/>
      <c r="H686" s="15"/>
      <c r="I686" s="406"/>
      <c r="J686" s="15"/>
      <c r="K686" s="15"/>
      <c r="L686" s="310"/>
    </row>
    <row r="687" spans="1:12" s="36" customFormat="1">
      <c r="A687" s="58">
        <v>40324443</v>
      </c>
      <c r="B687" s="15">
        <v>22</v>
      </c>
      <c r="C687" s="15">
        <v>40324443</v>
      </c>
      <c r="D687" s="8" t="s">
        <v>2330</v>
      </c>
      <c r="E687" s="34"/>
      <c r="F687" s="241"/>
      <c r="G687" s="241"/>
      <c r="H687" s="15"/>
      <c r="I687" s="406"/>
      <c r="J687" s="15"/>
      <c r="K687" s="15"/>
      <c r="L687" s="310"/>
    </row>
    <row r="688" spans="1:12" s="36" customFormat="1">
      <c r="A688" s="58">
        <v>40324451</v>
      </c>
      <c r="B688" s="15">
        <v>22</v>
      </c>
      <c r="C688" s="15">
        <v>40324451</v>
      </c>
      <c r="D688" s="8" t="s">
        <v>2331</v>
      </c>
      <c r="E688" s="34"/>
      <c r="F688" s="241"/>
      <c r="G688" s="241"/>
      <c r="H688" s="15"/>
      <c r="I688" s="406"/>
      <c r="J688" s="15"/>
      <c r="K688" s="15"/>
      <c r="L688" s="310"/>
    </row>
    <row r="689" spans="1:12" s="36" customFormat="1">
      <c r="A689" s="58">
        <v>40324460</v>
      </c>
      <c r="B689" s="15">
        <v>22</v>
      </c>
      <c r="C689" s="15">
        <v>40324460</v>
      </c>
      <c r="D689" s="8" t="s">
        <v>2332</v>
      </c>
      <c r="E689" s="34"/>
      <c r="F689" s="241"/>
      <c r="G689" s="241"/>
      <c r="H689" s="15"/>
      <c r="I689" s="406"/>
      <c r="J689" s="15"/>
      <c r="K689" s="15"/>
      <c r="L689" s="310"/>
    </row>
    <row r="690" spans="1:12" s="36" customFormat="1">
      <c r="A690" s="58">
        <v>40324478</v>
      </c>
      <c r="B690" s="15">
        <v>22</v>
      </c>
      <c r="C690" s="15">
        <v>40324478</v>
      </c>
      <c r="D690" s="8" t="s">
        <v>2333</v>
      </c>
      <c r="E690" s="34"/>
      <c r="F690" s="241"/>
      <c r="G690" s="241"/>
      <c r="H690" s="15"/>
      <c r="I690" s="406"/>
      <c r="J690" s="15"/>
      <c r="K690" s="15"/>
      <c r="L690" s="310"/>
    </row>
    <row r="691" spans="1:12" s="36" customFormat="1">
      <c r="A691" s="58">
        <v>40324486</v>
      </c>
      <c r="B691" s="15">
        <v>22</v>
      </c>
      <c r="C691" s="15">
        <v>40324486</v>
      </c>
      <c r="D691" s="8" t="s">
        <v>2334</v>
      </c>
      <c r="E691" s="34"/>
      <c r="F691" s="241"/>
      <c r="G691" s="241"/>
      <c r="H691" s="15"/>
      <c r="I691" s="406"/>
      <c r="J691" s="15"/>
      <c r="K691" s="15"/>
      <c r="L691" s="310"/>
    </row>
    <row r="692" spans="1:12" s="36" customFormat="1">
      <c r="A692" s="58">
        <v>40324494</v>
      </c>
      <c r="B692" s="15">
        <v>22</v>
      </c>
      <c r="C692" s="15">
        <v>40324494</v>
      </c>
      <c r="D692" s="8" t="s">
        <v>2335</v>
      </c>
      <c r="E692" s="34"/>
      <c r="F692" s="241"/>
      <c r="G692" s="241"/>
      <c r="H692" s="15"/>
      <c r="I692" s="406"/>
      <c r="J692" s="15"/>
      <c r="K692" s="15"/>
      <c r="L692" s="310"/>
    </row>
    <row r="693" spans="1:12" s="36" customFormat="1">
      <c r="A693" s="58">
        <v>40324508</v>
      </c>
      <c r="B693" s="15">
        <v>22</v>
      </c>
      <c r="C693" s="15">
        <v>40324508</v>
      </c>
      <c r="D693" s="8" t="s">
        <v>2336</v>
      </c>
      <c r="E693" s="34"/>
      <c r="F693" s="241"/>
      <c r="G693" s="241"/>
      <c r="H693" s="15"/>
      <c r="I693" s="406"/>
      <c r="J693" s="15"/>
      <c r="K693" s="15"/>
      <c r="L693" s="310"/>
    </row>
    <row r="694" spans="1:12" s="36" customFormat="1">
      <c r="A694" s="58">
        <v>40324516</v>
      </c>
      <c r="B694" s="15">
        <v>22</v>
      </c>
      <c r="C694" s="15">
        <v>40324516</v>
      </c>
      <c r="D694" s="8" t="s">
        <v>2337</v>
      </c>
      <c r="E694" s="34"/>
      <c r="F694" s="241"/>
      <c r="G694" s="241"/>
      <c r="H694" s="15"/>
      <c r="I694" s="406"/>
      <c r="J694" s="15"/>
      <c r="K694" s="15"/>
      <c r="L694" s="310"/>
    </row>
    <row r="695" spans="1:12" s="36" customFormat="1">
      <c r="A695" s="58">
        <v>40324524</v>
      </c>
      <c r="B695" s="15">
        <v>22</v>
      </c>
      <c r="C695" s="15">
        <v>40324524</v>
      </c>
      <c r="D695" s="8" t="s">
        <v>2338</v>
      </c>
      <c r="E695" s="34"/>
      <c r="F695" s="241"/>
      <c r="G695" s="241"/>
      <c r="H695" s="15"/>
      <c r="I695" s="406"/>
      <c r="J695" s="15"/>
      <c r="K695" s="15"/>
      <c r="L695" s="310"/>
    </row>
    <row r="696" spans="1:12" s="36" customFormat="1">
      <c r="A696" s="58">
        <v>40324532</v>
      </c>
      <c r="B696" s="15">
        <v>22</v>
      </c>
      <c r="C696" s="15">
        <v>40324532</v>
      </c>
      <c r="D696" s="8" t="s">
        <v>2339</v>
      </c>
      <c r="E696" s="34"/>
      <c r="F696" s="241"/>
      <c r="G696" s="241"/>
      <c r="H696" s="15"/>
      <c r="I696" s="406"/>
      <c r="J696" s="15"/>
      <c r="K696" s="15"/>
      <c r="L696" s="310"/>
    </row>
    <row r="697" spans="1:12" s="36" customFormat="1">
      <c r="A697" s="58">
        <v>40324575</v>
      </c>
      <c r="B697" s="15">
        <v>22</v>
      </c>
      <c r="C697" s="15">
        <v>40324575</v>
      </c>
      <c r="D697" s="8" t="s">
        <v>2340</v>
      </c>
      <c r="E697" s="34"/>
      <c r="F697" s="241"/>
      <c r="G697" s="241"/>
      <c r="H697" s="15"/>
      <c r="I697" s="406"/>
      <c r="J697" s="15"/>
      <c r="K697" s="15"/>
      <c r="L697" s="310"/>
    </row>
    <row r="698" spans="1:12" s="36" customFormat="1">
      <c r="A698" s="58">
        <v>40324583</v>
      </c>
      <c r="B698" s="15">
        <v>22</v>
      </c>
      <c r="C698" s="15">
        <v>40324583</v>
      </c>
      <c r="D698" s="8" t="s">
        <v>2341</v>
      </c>
      <c r="E698" s="34"/>
      <c r="F698" s="241"/>
      <c r="G698" s="241"/>
      <c r="H698" s="15"/>
      <c r="I698" s="406"/>
      <c r="J698" s="15"/>
      <c r="K698" s="15"/>
      <c r="L698" s="310"/>
    </row>
    <row r="699" spans="1:12" s="36" customFormat="1" ht="27">
      <c r="A699" s="58">
        <v>40324800</v>
      </c>
      <c r="B699" s="15">
        <v>22</v>
      </c>
      <c r="C699" s="15">
        <v>40324800</v>
      </c>
      <c r="D699" s="8" t="s">
        <v>5154</v>
      </c>
      <c r="E699" s="34"/>
      <c r="F699" s="241"/>
      <c r="G699" s="241"/>
      <c r="H699" s="15"/>
      <c r="I699" s="406"/>
      <c r="J699" s="15"/>
      <c r="K699" s="15"/>
      <c r="L699" s="310"/>
    </row>
    <row r="700" spans="1:12" s="36" customFormat="1">
      <c r="A700" s="58">
        <v>40402177</v>
      </c>
      <c r="B700" s="15">
        <v>22</v>
      </c>
      <c r="C700" s="15">
        <v>40402177</v>
      </c>
      <c r="D700" s="8" t="s">
        <v>2342</v>
      </c>
      <c r="E700" s="34"/>
      <c r="F700" s="241"/>
      <c r="G700" s="241"/>
      <c r="H700" s="15"/>
      <c r="I700" s="406"/>
      <c r="J700" s="15"/>
      <c r="K700" s="15"/>
      <c r="L700" s="310"/>
    </row>
    <row r="701" spans="1:12" s="36" customFormat="1">
      <c r="A701" s="58">
        <v>40404293</v>
      </c>
      <c r="B701" s="15">
        <v>22</v>
      </c>
      <c r="C701" s="15">
        <v>40404293</v>
      </c>
      <c r="D701" s="8" t="s">
        <v>2343</v>
      </c>
      <c r="E701" s="34"/>
      <c r="F701" s="241"/>
      <c r="G701" s="241"/>
      <c r="H701" s="15"/>
      <c r="I701" s="406"/>
      <c r="J701" s="15"/>
      <c r="K701" s="15"/>
      <c r="L701" s="310"/>
    </row>
    <row r="702" spans="1:12" s="36" customFormat="1">
      <c r="A702" s="58">
        <v>40404307</v>
      </c>
      <c r="B702" s="15">
        <v>22</v>
      </c>
      <c r="C702" s="15">
        <v>40404307</v>
      </c>
      <c r="D702" s="8" t="s">
        <v>2344</v>
      </c>
      <c r="E702" s="34"/>
      <c r="F702" s="241"/>
      <c r="G702" s="241"/>
      <c r="H702" s="15"/>
      <c r="I702" s="406"/>
      <c r="J702" s="15"/>
      <c r="K702" s="15"/>
      <c r="L702" s="310"/>
    </row>
    <row r="703" spans="1:12" s="36" customFormat="1">
      <c r="A703" s="58">
        <v>40404315</v>
      </c>
      <c r="B703" s="15">
        <v>22</v>
      </c>
      <c r="C703" s="15">
        <v>40404315</v>
      </c>
      <c r="D703" s="8" t="s">
        <v>2345</v>
      </c>
      <c r="E703" s="34"/>
      <c r="F703" s="241"/>
      <c r="G703" s="241"/>
      <c r="H703" s="15"/>
      <c r="I703" s="406"/>
      <c r="J703" s="15"/>
      <c r="K703" s="15"/>
      <c r="L703" s="310"/>
    </row>
    <row r="704" spans="1:12" s="36" customFormat="1">
      <c r="A704" s="58">
        <v>40404323</v>
      </c>
      <c r="B704" s="15">
        <v>22</v>
      </c>
      <c r="C704" s="15">
        <v>40404323</v>
      </c>
      <c r="D704" s="8" t="s">
        <v>2346</v>
      </c>
      <c r="E704" s="34"/>
      <c r="F704" s="241"/>
      <c r="G704" s="241"/>
      <c r="H704" s="15"/>
      <c r="I704" s="406"/>
      <c r="J704" s="15"/>
      <c r="K704" s="15"/>
      <c r="L704" s="310"/>
    </row>
    <row r="705" spans="1:12" s="36" customFormat="1">
      <c r="A705" s="58">
        <v>40404331</v>
      </c>
      <c r="B705" s="15">
        <v>22</v>
      </c>
      <c r="C705" s="15">
        <v>40404331</v>
      </c>
      <c r="D705" s="8" t="s">
        <v>2347</v>
      </c>
      <c r="E705" s="34"/>
      <c r="F705" s="241"/>
      <c r="G705" s="241"/>
      <c r="H705" s="15"/>
      <c r="I705" s="406"/>
      <c r="J705" s="15"/>
      <c r="K705" s="15"/>
      <c r="L705" s="310"/>
    </row>
    <row r="706" spans="1:12" s="36" customFormat="1">
      <c r="A706" s="58">
        <v>40404340</v>
      </c>
      <c r="B706" s="15">
        <v>22</v>
      </c>
      <c r="C706" s="15">
        <v>40404340</v>
      </c>
      <c r="D706" s="8" t="s">
        <v>2348</v>
      </c>
      <c r="E706" s="34"/>
      <c r="F706" s="241"/>
      <c r="G706" s="241"/>
      <c r="H706" s="15"/>
      <c r="I706" s="406"/>
      <c r="J706" s="15"/>
      <c r="K706" s="15"/>
      <c r="L706" s="310"/>
    </row>
    <row r="707" spans="1:12" s="36" customFormat="1">
      <c r="A707" s="58">
        <v>40404358</v>
      </c>
      <c r="B707" s="15">
        <v>22</v>
      </c>
      <c r="C707" s="15">
        <v>40404358</v>
      </c>
      <c r="D707" s="8" t="s">
        <v>2349</v>
      </c>
      <c r="E707" s="34"/>
      <c r="F707" s="241"/>
      <c r="G707" s="241"/>
      <c r="H707" s="15"/>
      <c r="I707" s="406"/>
      <c r="J707" s="15"/>
      <c r="K707" s="15"/>
      <c r="L707" s="310"/>
    </row>
    <row r="708" spans="1:12" s="36" customFormat="1">
      <c r="A708" s="58">
        <v>40404366</v>
      </c>
      <c r="B708" s="15">
        <v>22</v>
      </c>
      <c r="C708" s="15">
        <v>40404366</v>
      </c>
      <c r="D708" s="8" t="s">
        <v>2350</v>
      </c>
      <c r="E708" s="34"/>
      <c r="F708" s="241"/>
      <c r="G708" s="241"/>
      <c r="H708" s="15"/>
      <c r="I708" s="406"/>
      <c r="J708" s="15"/>
      <c r="K708" s="15"/>
      <c r="L708" s="310"/>
    </row>
    <row r="709" spans="1:12" s="36" customFormat="1">
      <c r="A709" s="58">
        <v>40404374</v>
      </c>
      <c r="B709" s="15">
        <v>22</v>
      </c>
      <c r="C709" s="15">
        <v>40404374</v>
      </c>
      <c r="D709" s="8" t="s">
        <v>2351</v>
      </c>
      <c r="E709" s="34"/>
      <c r="F709" s="241"/>
      <c r="G709" s="241"/>
      <c r="H709" s="15"/>
      <c r="I709" s="406"/>
      <c r="J709" s="15"/>
      <c r="K709" s="15"/>
      <c r="L709" s="310"/>
    </row>
    <row r="710" spans="1:12" s="36" customFormat="1">
      <c r="A710" s="58">
        <v>40404382</v>
      </c>
      <c r="B710" s="15">
        <v>22</v>
      </c>
      <c r="C710" s="15">
        <v>40404382</v>
      </c>
      <c r="D710" s="8" t="s">
        <v>2352</v>
      </c>
      <c r="E710" s="34"/>
      <c r="F710" s="241"/>
      <c r="G710" s="241"/>
      <c r="H710" s="15"/>
      <c r="I710" s="406"/>
      <c r="J710" s="15"/>
      <c r="K710" s="15"/>
      <c r="L710" s="310"/>
    </row>
    <row r="711" spans="1:12" s="36" customFormat="1">
      <c r="A711" s="58">
        <v>40404390</v>
      </c>
      <c r="B711" s="15">
        <v>22</v>
      </c>
      <c r="C711" s="15">
        <v>40404390</v>
      </c>
      <c r="D711" s="8" t="s">
        <v>2353</v>
      </c>
      <c r="E711" s="34"/>
      <c r="F711" s="241"/>
      <c r="G711" s="241"/>
      <c r="H711" s="15"/>
      <c r="I711" s="406"/>
      <c r="J711" s="15"/>
      <c r="K711" s="15"/>
      <c r="L711" s="310"/>
    </row>
    <row r="712" spans="1:12" s="36" customFormat="1">
      <c r="A712" s="58">
        <v>40404412</v>
      </c>
      <c r="B712" s="15">
        <v>22</v>
      </c>
      <c r="C712" s="15">
        <v>40404412</v>
      </c>
      <c r="D712" s="8" t="s">
        <v>2354</v>
      </c>
      <c r="E712" s="34"/>
      <c r="F712" s="241"/>
      <c r="G712" s="241"/>
      <c r="H712" s="15"/>
      <c r="I712" s="406"/>
      <c r="J712" s="15"/>
      <c r="K712" s="15"/>
      <c r="L712" s="310"/>
    </row>
    <row r="713" spans="1:12" s="36" customFormat="1">
      <c r="A713" s="58">
        <v>40404420</v>
      </c>
      <c r="B713" s="15">
        <v>22</v>
      </c>
      <c r="C713" s="15">
        <v>40404420</v>
      </c>
      <c r="D713" s="8" t="s">
        <v>2355</v>
      </c>
      <c r="E713" s="34"/>
      <c r="F713" s="241"/>
      <c r="G713" s="241"/>
      <c r="H713" s="15"/>
      <c r="I713" s="406"/>
      <c r="J713" s="15"/>
      <c r="K713" s="15"/>
      <c r="L713" s="310"/>
    </row>
    <row r="714" spans="1:12" s="36" customFormat="1">
      <c r="A714" s="58">
        <v>40404439</v>
      </c>
      <c r="B714" s="15">
        <v>22</v>
      </c>
      <c r="C714" s="15">
        <v>40404439</v>
      </c>
      <c r="D714" s="8" t="s">
        <v>2356</v>
      </c>
      <c r="E714" s="34"/>
      <c r="F714" s="241"/>
      <c r="G714" s="241"/>
      <c r="H714" s="15"/>
      <c r="I714" s="406"/>
      <c r="J714" s="15"/>
      <c r="K714" s="15"/>
      <c r="L714" s="310"/>
    </row>
    <row r="715" spans="1:12" s="36" customFormat="1">
      <c r="A715" s="58">
        <v>40404447</v>
      </c>
      <c r="B715" s="15">
        <v>22</v>
      </c>
      <c r="C715" s="15">
        <v>40404447</v>
      </c>
      <c r="D715" s="8" t="s">
        <v>2357</v>
      </c>
      <c r="E715" s="34"/>
      <c r="F715" s="241"/>
      <c r="G715" s="241"/>
      <c r="H715" s="15"/>
      <c r="I715" s="406"/>
      <c r="J715" s="15"/>
      <c r="K715" s="15"/>
      <c r="L715" s="310"/>
    </row>
    <row r="716" spans="1:12" s="36" customFormat="1">
      <c r="A716" s="58">
        <v>40404455</v>
      </c>
      <c r="B716" s="15">
        <v>22</v>
      </c>
      <c r="C716" s="15">
        <v>40404455</v>
      </c>
      <c r="D716" s="8" t="s">
        <v>2358</v>
      </c>
      <c r="E716" s="34"/>
      <c r="F716" s="241"/>
      <c r="G716" s="241"/>
      <c r="H716" s="15"/>
      <c r="I716" s="406"/>
      <c r="J716" s="15"/>
      <c r="K716" s="15"/>
      <c r="L716" s="310"/>
    </row>
    <row r="717" spans="1:12" s="36" customFormat="1">
      <c r="A717" s="58">
        <v>40404463</v>
      </c>
      <c r="B717" s="15">
        <v>22</v>
      </c>
      <c r="C717" s="15">
        <v>40404463</v>
      </c>
      <c r="D717" s="8" t="s">
        <v>2359</v>
      </c>
      <c r="E717" s="34"/>
      <c r="F717" s="241"/>
      <c r="G717" s="241"/>
      <c r="H717" s="15"/>
      <c r="I717" s="406"/>
      <c r="J717" s="15"/>
      <c r="K717" s="15"/>
      <c r="L717" s="310"/>
    </row>
    <row r="718" spans="1:12" s="36" customFormat="1">
      <c r="A718" s="58">
        <v>40404471</v>
      </c>
      <c r="B718" s="15">
        <v>22</v>
      </c>
      <c r="C718" s="15">
        <v>40404471</v>
      </c>
      <c r="D718" s="8" t="s">
        <v>2360</v>
      </c>
      <c r="E718" s="34"/>
      <c r="F718" s="241"/>
      <c r="G718" s="241"/>
      <c r="H718" s="15"/>
      <c r="I718" s="406"/>
      <c r="J718" s="15"/>
      <c r="K718" s="15"/>
      <c r="L718" s="310"/>
    </row>
    <row r="719" spans="1:12" s="36" customFormat="1">
      <c r="A719" s="58">
        <v>40404480</v>
      </c>
      <c r="B719" s="15">
        <v>22</v>
      </c>
      <c r="C719" s="15">
        <v>40404480</v>
      </c>
      <c r="D719" s="8" t="s">
        <v>2361</v>
      </c>
      <c r="E719" s="34"/>
      <c r="F719" s="241"/>
      <c r="G719" s="241"/>
      <c r="H719" s="15"/>
      <c r="I719" s="406"/>
      <c r="J719" s="15"/>
      <c r="K719" s="15"/>
      <c r="L719" s="310"/>
    </row>
    <row r="720" spans="1:12" s="36" customFormat="1">
      <c r="A720" s="58">
        <v>40404498</v>
      </c>
      <c r="B720" s="15">
        <v>22</v>
      </c>
      <c r="C720" s="15">
        <v>40404498</v>
      </c>
      <c r="D720" s="8" t="s">
        <v>2362</v>
      </c>
      <c r="E720" s="34"/>
      <c r="F720" s="241"/>
      <c r="G720" s="241"/>
      <c r="H720" s="15"/>
      <c r="I720" s="406"/>
      <c r="J720" s="15"/>
      <c r="K720" s="15"/>
      <c r="L720" s="310"/>
    </row>
    <row r="721" spans="1:12" s="36" customFormat="1">
      <c r="A721" s="58">
        <v>40404501</v>
      </c>
      <c r="B721" s="15">
        <v>22</v>
      </c>
      <c r="C721" s="15">
        <v>40404501</v>
      </c>
      <c r="D721" s="8" t="s">
        <v>2363</v>
      </c>
      <c r="E721" s="34"/>
      <c r="F721" s="241"/>
      <c r="G721" s="241"/>
      <c r="H721" s="15"/>
      <c r="I721" s="406"/>
      <c r="J721" s="15"/>
      <c r="K721" s="15"/>
      <c r="L721" s="310"/>
    </row>
    <row r="722" spans="1:12" s="36" customFormat="1">
      <c r="A722" s="58">
        <v>40404510</v>
      </c>
      <c r="B722" s="15">
        <v>22</v>
      </c>
      <c r="C722" s="15">
        <v>40404510</v>
      </c>
      <c r="D722" s="8" t="s">
        <v>2364</v>
      </c>
      <c r="E722" s="34"/>
      <c r="F722" s="241"/>
      <c r="G722" s="241"/>
      <c r="H722" s="15"/>
      <c r="I722" s="406"/>
      <c r="J722" s="15"/>
      <c r="K722" s="15"/>
      <c r="L722" s="310"/>
    </row>
    <row r="723" spans="1:12" s="36" customFormat="1">
      <c r="A723" s="58">
        <v>40404528</v>
      </c>
      <c r="B723" s="15">
        <v>22</v>
      </c>
      <c r="C723" s="15">
        <v>40404528</v>
      </c>
      <c r="D723" s="8" t="s">
        <v>2365</v>
      </c>
      <c r="E723" s="34"/>
      <c r="F723" s="241"/>
      <c r="G723" s="241"/>
      <c r="H723" s="15"/>
      <c r="I723" s="406"/>
      <c r="J723" s="15"/>
      <c r="K723" s="15"/>
      <c r="L723" s="310"/>
    </row>
    <row r="724" spans="1:12" s="36" customFormat="1">
      <c r="A724" s="58">
        <v>40404544</v>
      </c>
      <c r="B724" s="15">
        <v>22</v>
      </c>
      <c r="C724" s="15">
        <v>40404544</v>
      </c>
      <c r="D724" s="8" t="s">
        <v>2366</v>
      </c>
      <c r="E724" s="34"/>
      <c r="F724" s="241"/>
      <c r="G724" s="241"/>
      <c r="H724" s="15"/>
      <c r="I724" s="406"/>
      <c r="J724" s="15"/>
      <c r="K724" s="15"/>
      <c r="L724" s="310"/>
    </row>
    <row r="725" spans="1:12" s="36" customFormat="1">
      <c r="A725" s="58">
        <v>40503291</v>
      </c>
      <c r="B725" s="15">
        <v>22</v>
      </c>
      <c r="C725" s="15">
        <v>40503291</v>
      </c>
      <c r="D725" s="8" t="s">
        <v>2367</v>
      </c>
      <c r="E725" s="34"/>
      <c r="F725" s="241"/>
      <c r="G725" s="241"/>
      <c r="H725" s="15"/>
      <c r="I725" s="406"/>
      <c r="J725" s="15"/>
      <c r="K725" s="15"/>
      <c r="L725" s="310"/>
    </row>
    <row r="726" spans="1:12" s="36" customFormat="1">
      <c r="A726" s="58">
        <v>40503305</v>
      </c>
      <c r="B726" s="15">
        <v>22</v>
      </c>
      <c r="C726" s="15">
        <v>40503305</v>
      </c>
      <c r="D726" s="8" t="s">
        <v>2368</v>
      </c>
      <c r="E726" s="34"/>
      <c r="F726" s="241"/>
      <c r="G726" s="241"/>
      <c r="H726" s="15"/>
      <c r="I726" s="406"/>
      <c r="J726" s="15"/>
      <c r="K726" s="15"/>
      <c r="L726" s="310"/>
    </row>
    <row r="727" spans="1:12" s="36" customFormat="1">
      <c r="A727" s="58">
        <v>40503321</v>
      </c>
      <c r="B727" s="15">
        <v>22</v>
      </c>
      <c r="C727" s="15">
        <v>40503321</v>
      </c>
      <c r="D727" s="8" t="s">
        <v>2369</v>
      </c>
      <c r="E727" s="34"/>
      <c r="F727" s="241"/>
      <c r="G727" s="241"/>
      <c r="H727" s="15"/>
      <c r="I727" s="406"/>
      <c r="J727" s="15"/>
      <c r="K727" s="15"/>
      <c r="L727" s="310"/>
    </row>
    <row r="728" spans="1:12" s="36" customFormat="1">
      <c r="A728" s="58">
        <v>40503330</v>
      </c>
      <c r="B728" s="15">
        <v>22</v>
      </c>
      <c r="C728" s="15">
        <v>40503330</v>
      </c>
      <c r="D728" s="8" t="s">
        <v>2370</v>
      </c>
      <c r="E728" s="34"/>
      <c r="F728" s="241"/>
      <c r="G728" s="241"/>
      <c r="H728" s="15"/>
      <c r="I728" s="406"/>
      <c r="J728" s="15"/>
      <c r="K728" s="15"/>
      <c r="L728" s="310"/>
    </row>
    <row r="729" spans="1:12" s="36" customFormat="1">
      <c r="A729" s="58">
        <v>40503550</v>
      </c>
      <c r="B729" s="15">
        <v>22</v>
      </c>
      <c r="C729" s="15">
        <v>40503550</v>
      </c>
      <c r="D729" s="8" t="s">
        <v>2371</v>
      </c>
      <c r="E729" s="34"/>
      <c r="F729" s="241"/>
      <c r="G729" s="241"/>
      <c r="H729" s="15"/>
      <c r="I729" s="406"/>
      <c r="J729" s="15"/>
      <c r="K729" s="15"/>
      <c r="L729" s="310"/>
    </row>
    <row r="730" spans="1:12" s="36" customFormat="1">
      <c r="A730" s="58">
        <v>40503569</v>
      </c>
      <c r="B730" s="15">
        <v>22</v>
      </c>
      <c r="C730" s="15">
        <v>40503569</v>
      </c>
      <c r="D730" s="8" t="s">
        <v>2372</v>
      </c>
      <c r="E730" s="34"/>
      <c r="F730" s="241"/>
      <c r="G730" s="241"/>
      <c r="H730" s="15"/>
      <c r="I730" s="406"/>
      <c r="J730" s="15"/>
      <c r="K730" s="15"/>
      <c r="L730" s="310"/>
    </row>
    <row r="731" spans="1:12" s="36" customFormat="1">
      <c r="A731" s="58">
        <v>40503666</v>
      </c>
      <c r="B731" s="15">
        <v>22</v>
      </c>
      <c r="C731" s="15">
        <v>40503666</v>
      </c>
      <c r="D731" s="8" t="s">
        <v>2373</v>
      </c>
      <c r="E731" s="34"/>
      <c r="F731" s="241"/>
      <c r="G731" s="241"/>
      <c r="H731" s="15"/>
      <c r="I731" s="406"/>
      <c r="J731" s="15"/>
      <c r="K731" s="15"/>
      <c r="L731" s="310"/>
    </row>
    <row r="732" spans="1:12" s="36" customFormat="1" ht="27">
      <c r="A732" s="58">
        <v>40503704</v>
      </c>
      <c r="B732" s="15">
        <v>22</v>
      </c>
      <c r="C732" s="15">
        <v>40503704</v>
      </c>
      <c r="D732" s="8" t="s">
        <v>2374</v>
      </c>
      <c r="E732" s="34"/>
      <c r="F732" s="241"/>
      <c r="G732" s="241"/>
      <c r="H732" s="15"/>
      <c r="I732" s="406"/>
      <c r="J732" s="15"/>
      <c r="K732" s="15"/>
      <c r="L732" s="310"/>
    </row>
    <row r="733" spans="1:12" s="36" customFormat="1">
      <c r="A733" s="58">
        <v>40503720</v>
      </c>
      <c r="B733" s="15">
        <v>22</v>
      </c>
      <c r="C733" s="15">
        <v>40503720</v>
      </c>
      <c r="D733" s="8" t="s">
        <v>2375</v>
      </c>
      <c r="E733" s="34"/>
      <c r="F733" s="241"/>
      <c r="G733" s="241"/>
      <c r="H733" s="15"/>
      <c r="I733" s="406"/>
      <c r="J733" s="15"/>
      <c r="K733" s="15"/>
      <c r="L733" s="310"/>
    </row>
    <row r="734" spans="1:12" s="36" customFormat="1">
      <c r="A734" s="58">
        <v>40702120</v>
      </c>
      <c r="B734" s="15">
        <v>22</v>
      </c>
      <c r="C734" s="15">
        <v>40702120</v>
      </c>
      <c r="D734" s="8" t="s">
        <v>2377</v>
      </c>
      <c r="E734" s="34"/>
      <c r="F734" s="241"/>
      <c r="G734" s="241"/>
      <c r="H734" s="15"/>
      <c r="I734" s="406"/>
      <c r="J734" s="15"/>
      <c r="K734" s="15"/>
      <c r="L734" s="310"/>
    </row>
    <row r="735" spans="1:12" s="36" customFormat="1">
      <c r="A735" s="58">
        <v>40702138</v>
      </c>
      <c r="B735" s="15">
        <v>22</v>
      </c>
      <c r="C735" s="15">
        <v>40702138</v>
      </c>
      <c r="D735" s="8" t="s">
        <v>2378</v>
      </c>
      <c r="E735" s="34"/>
      <c r="F735" s="241"/>
      <c r="G735" s="241"/>
      <c r="H735" s="15"/>
      <c r="I735" s="406"/>
      <c r="J735" s="15"/>
      <c r="K735" s="15"/>
      <c r="L735" s="310"/>
    </row>
    <row r="736" spans="1:12" s="36" customFormat="1">
      <c r="A736" s="58">
        <v>40805085</v>
      </c>
      <c r="B736" s="15">
        <v>22</v>
      </c>
      <c r="C736" s="15">
        <v>40805085</v>
      </c>
      <c r="D736" s="8" t="s">
        <v>2379</v>
      </c>
      <c r="E736" s="34"/>
      <c r="F736" s="241"/>
      <c r="G736" s="241"/>
      <c r="H736" s="15"/>
      <c r="I736" s="406"/>
      <c r="J736" s="15"/>
      <c r="K736" s="15"/>
      <c r="L736" s="310"/>
    </row>
    <row r="737" spans="1:12" s="36" customFormat="1">
      <c r="A737" s="58">
        <v>40805093</v>
      </c>
      <c r="B737" s="15">
        <v>22</v>
      </c>
      <c r="C737" s="15">
        <v>40805093</v>
      </c>
      <c r="D737" s="8" t="s">
        <v>2380</v>
      </c>
      <c r="E737" s="34"/>
      <c r="F737" s="241"/>
      <c r="G737" s="241"/>
      <c r="H737" s="15"/>
      <c r="I737" s="406"/>
      <c r="J737" s="15"/>
      <c r="K737" s="15"/>
      <c r="L737" s="310"/>
    </row>
    <row r="738" spans="1:12" s="36" customFormat="1">
      <c r="A738" s="58">
        <v>40806138</v>
      </c>
      <c r="B738" s="15">
        <v>22</v>
      </c>
      <c r="C738" s="15">
        <v>40806138</v>
      </c>
      <c r="D738" s="8" t="s">
        <v>2381</v>
      </c>
      <c r="E738" s="34"/>
      <c r="F738" s="241"/>
      <c r="G738" s="241"/>
      <c r="H738" s="15"/>
      <c r="I738" s="406"/>
      <c r="J738" s="15"/>
      <c r="K738" s="15"/>
      <c r="L738" s="310"/>
    </row>
    <row r="739" spans="1:12" s="36" customFormat="1">
      <c r="A739" s="58">
        <v>40806146</v>
      </c>
      <c r="B739" s="15">
        <v>22</v>
      </c>
      <c r="C739" s="15">
        <v>40806146</v>
      </c>
      <c r="D739" s="8" t="s">
        <v>2382</v>
      </c>
      <c r="E739" s="34"/>
      <c r="F739" s="241"/>
      <c r="G739" s="241"/>
      <c r="H739" s="15"/>
      <c r="I739" s="406"/>
      <c r="J739" s="15"/>
      <c r="K739" s="15"/>
      <c r="L739" s="310"/>
    </row>
    <row r="740" spans="1:12" s="36" customFormat="1">
      <c r="A740" s="58">
        <v>40806154</v>
      </c>
      <c r="B740" s="15">
        <v>22</v>
      </c>
      <c r="C740" s="15">
        <v>40806154</v>
      </c>
      <c r="D740" s="8" t="s">
        <v>2383</v>
      </c>
      <c r="E740" s="34"/>
      <c r="F740" s="241"/>
      <c r="G740" s="241"/>
      <c r="H740" s="15"/>
      <c r="I740" s="406"/>
      <c r="J740" s="15"/>
      <c r="K740" s="15"/>
      <c r="L740" s="310"/>
    </row>
    <row r="741" spans="1:12" s="36" customFormat="1">
      <c r="A741" s="58">
        <v>40806162</v>
      </c>
      <c r="B741" s="15">
        <v>22</v>
      </c>
      <c r="C741" s="15">
        <v>40806162</v>
      </c>
      <c r="D741" s="8" t="s">
        <v>2384</v>
      </c>
      <c r="E741" s="34"/>
      <c r="F741" s="241"/>
      <c r="G741" s="241"/>
      <c r="H741" s="15"/>
      <c r="I741" s="406"/>
      <c r="J741" s="15"/>
      <c r="K741" s="15"/>
      <c r="L741" s="310"/>
    </row>
    <row r="742" spans="1:12" s="36" customFormat="1">
      <c r="A742" s="58">
        <v>40806170</v>
      </c>
      <c r="B742" s="15">
        <v>22</v>
      </c>
      <c r="C742" s="15">
        <v>40806170</v>
      </c>
      <c r="D742" s="8" t="s">
        <v>2385</v>
      </c>
      <c r="E742" s="34"/>
      <c r="F742" s="241"/>
      <c r="G742" s="241"/>
      <c r="H742" s="15"/>
      <c r="I742" s="406"/>
      <c r="J742" s="15"/>
      <c r="K742" s="15"/>
      <c r="L742" s="310"/>
    </row>
    <row r="743" spans="1:12" s="36" customFormat="1">
      <c r="A743" s="58">
        <v>40806197</v>
      </c>
      <c r="B743" s="15">
        <v>22</v>
      </c>
      <c r="C743" s="15">
        <v>40806197</v>
      </c>
      <c r="D743" s="8" t="s">
        <v>2386</v>
      </c>
      <c r="E743" s="34"/>
      <c r="F743" s="241"/>
      <c r="G743" s="241"/>
      <c r="H743" s="15"/>
      <c r="I743" s="406"/>
      <c r="J743" s="15"/>
      <c r="K743" s="15"/>
      <c r="L743" s="310"/>
    </row>
    <row r="744" spans="1:12" s="36" customFormat="1">
      <c r="A744" s="58">
        <v>40806219</v>
      </c>
      <c r="B744" s="15">
        <v>22</v>
      </c>
      <c r="C744" s="15">
        <v>40806219</v>
      </c>
      <c r="D744" s="8" t="s">
        <v>2387</v>
      </c>
      <c r="E744" s="34"/>
      <c r="F744" s="241"/>
      <c r="G744" s="241"/>
      <c r="H744" s="15"/>
      <c r="I744" s="406"/>
      <c r="J744" s="15"/>
      <c r="K744" s="15"/>
      <c r="L744" s="310"/>
    </row>
    <row r="745" spans="1:12" s="36" customFormat="1">
      <c r="A745" s="58">
        <v>40807100</v>
      </c>
      <c r="B745" s="15">
        <v>22</v>
      </c>
      <c r="C745" s="15">
        <v>40807100</v>
      </c>
      <c r="D745" s="8" t="s">
        <v>2388</v>
      </c>
      <c r="E745" s="34"/>
      <c r="F745" s="241"/>
      <c r="G745" s="241"/>
      <c r="H745" s="15"/>
      <c r="I745" s="406"/>
      <c r="J745" s="15"/>
      <c r="K745" s="15"/>
      <c r="L745" s="310"/>
    </row>
    <row r="746" spans="1:12" s="36" customFormat="1">
      <c r="A746" s="58">
        <v>40808173</v>
      </c>
      <c r="B746" s="15">
        <v>22</v>
      </c>
      <c r="C746" s="15">
        <v>40808173</v>
      </c>
      <c r="D746" s="8" t="s">
        <v>2389</v>
      </c>
      <c r="E746" s="34"/>
      <c r="F746" s="241"/>
      <c r="G746" s="241"/>
      <c r="H746" s="15"/>
      <c r="I746" s="406"/>
      <c r="J746" s="15"/>
      <c r="K746" s="15"/>
      <c r="L746" s="310"/>
    </row>
    <row r="747" spans="1:12" s="36" customFormat="1">
      <c r="A747" s="58">
        <v>40809110</v>
      </c>
      <c r="B747" s="15">
        <v>22</v>
      </c>
      <c r="C747" s="15">
        <v>40809110</v>
      </c>
      <c r="D747" s="8" t="s">
        <v>2391</v>
      </c>
      <c r="E747" s="34"/>
      <c r="F747" s="241"/>
      <c r="G747" s="241"/>
      <c r="H747" s="15"/>
      <c r="I747" s="406"/>
      <c r="J747" s="15"/>
      <c r="K747" s="15"/>
      <c r="L747" s="310"/>
    </row>
    <row r="748" spans="1:12" s="36" customFormat="1">
      <c r="A748" s="58">
        <v>40809145</v>
      </c>
      <c r="B748" s="15">
        <v>22</v>
      </c>
      <c r="C748" s="15">
        <v>40809145</v>
      </c>
      <c r="D748" s="8" t="s">
        <v>2392</v>
      </c>
      <c r="E748" s="34"/>
      <c r="F748" s="241"/>
      <c r="G748" s="241"/>
      <c r="H748" s="15"/>
      <c r="I748" s="406"/>
      <c r="J748" s="15"/>
      <c r="K748" s="15"/>
      <c r="L748" s="310"/>
    </row>
    <row r="749" spans="1:12" s="36" customFormat="1">
      <c r="A749" s="58">
        <v>40812154</v>
      </c>
      <c r="B749" s="15">
        <v>22</v>
      </c>
      <c r="C749" s="15">
        <v>40812154</v>
      </c>
      <c r="D749" s="8" t="s">
        <v>2393</v>
      </c>
      <c r="E749" s="34"/>
      <c r="F749" s="241"/>
      <c r="G749" s="241"/>
      <c r="H749" s="15"/>
      <c r="I749" s="406"/>
      <c r="J749" s="15"/>
      <c r="K749" s="15"/>
      <c r="L749" s="310"/>
    </row>
    <row r="750" spans="1:12" s="36" customFormat="1">
      <c r="A750" s="58">
        <v>40814173</v>
      </c>
      <c r="B750" s="15">
        <v>22</v>
      </c>
      <c r="C750" s="15">
        <v>40814173</v>
      </c>
      <c r="D750" s="8" t="s">
        <v>2394</v>
      </c>
      <c r="E750" s="34"/>
      <c r="F750" s="241"/>
      <c r="G750" s="241"/>
      <c r="H750" s="15"/>
      <c r="I750" s="406"/>
      <c r="J750" s="15"/>
      <c r="K750" s="15"/>
      <c r="L750" s="310"/>
    </row>
    <row r="751" spans="1:12" s="36" customFormat="1">
      <c r="A751" s="58">
        <v>40901580</v>
      </c>
      <c r="B751" s="15">
        <v>22</v>
      </c>
      <c r="C751" s="15">
        <v>40901580</v>
      </c>
      <c r="D751" s="8" t="s">
        <v>2395</v>
      </c>
      <c r="E751" s="34"/>
      <c r="F751" s="241"/>
      <c r="G751" s="241"/>
      <c r="H751" s="15"/>
      <c r="I751" s="406"/>
      <c r="J751" s="15"/>
      <c r="K751" s="15"/>
      <c r="L751" s="310"/>
    </row>
    <row r="752" spans="1:12" s="36" customFormat="1">
      <c r="A752" s="58">
        <v>40901599</v>
      </c>
      <c r="B752" s="15">
        <v>22</v>
      </c>
      <c r="C752" s="15">
        <v>40901599</v>
      </c>
      <c r="D752" s="8" t="s">
        <v>2396</v>
      </c>
      <c r="E752" s="34"/>
      <c r="F752" s="241"/>
      <c r="G752" s="241"/>
      <c r="H752" s="15"/>
      <c r="I752" s="406"/>
      <c r="J752" s="15"/>
      <c r="K752" s="15"/>
      <c r="L752" s="310"/>
    </row>
    <row r="753" spans="1:12" s="36" customFormat="1">
      <c r="A753" s="58">
        <v>40901670</v>
      </c>
      <c r="B753" s="15">
        <v>22</v>
      </c>
      <c r="C753" s="15">
        <v>40901670</v>
      </c>
      <c r="D753" s="8" t="s">
        <v>2397</v>
      </c>
      <c r="E753" s="34"/>
      <c r="F753" s="241"/>
      <c r="G753" s="241"/>
      <c r="H753" s="15"/>
      <c r="I753" s="406"/>
      <c r="J753" s="15"/>
      <c r="K753" s="15"/>
      <c r="L753" s="310"/>
    </row>
    <row r="754" spans="1:12" s="36" customFormat="1">
      <c r="A754" s="58">
        <v>40901688</v>
      </c>
      <c r="B754" s="15">
        <v>22</v>
      </c>
      <c r="C754" s="15">
        <v>40901688</v>
      </c>
      <c r="D754" s="8" t="s">
        <v>2398</v>
      </c>
      <c r="E754" s="34"/>
      <c r="F754" s="241"/>
      <c r="G754" s="241"/>
      <c r="H754" s="15"/>
      <c r="I754" s="406"/>
      <c r="J754" s="15"/>
      <c r="K754" s="15"/>
      <c r="L754" s="310"/>
    </row>
    <row r="755" spans="1:12" s="36" customFormat="1">
      <c r="A755" s="58">
        <v>40901726</v>
      </c>
      <c r="B755" s="15">
        <v>22</v>
      </c>
      <c r="C755" s="15">
        <v>40901726</v>
      </c>
      <c r="D755" s="8" t="s">
        <v>2399</v>
      </c>
      <c r="E755" s="34"/>
      <c r="F755" s="241"/>
      <c r="G755" s="241"/>
      <c r="H755" s="15"/>
      <c r="I755" s="406"/>
      <c r="J755" s="15"/>
      <c r="K755" s="15"/>
      <c r="L755" s="310"/>
    </row>
    <row r="756" spans="1:12" s="36" customFormat="1">
      <c r="A756" s="58">
        <v>41001249</v>
      </c>
      <c r="B756" s="15">
        <v>22</v>
      </c>
      <c r="C756" s="15">
        <v>41001249</v>
      </c>
      <c r="D756" s="8" t="s">
        <v>2400</v>
      </c>
      <c r="E756" s="34"/>
      <c r="F756" s="241"/>
      <c r="G756" s="241"/>
      <c r="H756" s="15"/>
      <c r="I756" s="406"/>
      <c r="J756" s="15"/>
      <c r="K756" s="15"/>
      <c r="L756" s="310"/>
    </row>
    <row r="757" spans="1:12" s="36" customFormat="1">
      <c r="A757" s="58">
        <v>41001257</v>
      </c>
      <c r="B757" s="15">
        <v>22</v>
      </c>
      <c r="C757" s="15">
        <v>41001257</v>
      </c>
      <c r="D757" s="8" t="s">
        <v>2401</v>
      </c>
      <c r="E757" s="34"/>
      <c r="F757" s="241"/>
      <c r="G757" s="241"/>
      <c r="H757" s="15"/>
      <c r="I757" s="406"/>
      <c r="J757" s="15"/>
      <c r="K757" s="15"/>
      <c r="L757" s="310"/>
    </row>
    <row r="758" spans="1:12" s="36" customFormat="1">
      <c r="A758" s="58">
        <v>41001265</v>
      </c>
      <c r="B758" s="15">
        <v>22</v>
      </c>
      <c r="C758" s="15">
        <v>41001265</v>
      </c>
      <c r="D758" s="8" t="s">
        <v>2402</v>
      </c>
      <c r="E758" s="34"/>
      <c r="F758" s="241"/>
      <c r="G758" s="241"/>
      <c r="H758" s="15"/>
      <c r="I758" s="406"/>
      <c r="J758" s="15"/>
      <c r="K758" s="15"/>
      <c r="L758" s="310"/>
    </row>
    <row r="759" spans="1:12" s="36" customFormat="1">
      <c r="A759" s="58">
        <v>41001290</v>
      </c>
      <c r="B759" s="15">
        <v>22</v>
      </c>
      <c r="C759" s="15">
        <v>41001290</v>
      </c>
      <c r="D759" s="8" t="s">
        <v>2403</v>
      </c>
      <c r="E759" s="34"/>
      <c r="F759" s="241"/>
      <c r="G759" s="241"/>
      <c r="H759" s="15"/>
      <c r="I759" s="406"/>
      <c r="J759" s="15"/>
      <c r="K759" s="15"/>
      <c r="L759" s="310"/>
    </row>
    <row r="760" spans="1:12" s="36" customFormat="1">
      <c r="A760" s="58">
        <v>41001303</v>
      </c>
      <c r="B760" s="15">
        <v>22</v>
      </c>
      <c r="C760" s="15">
        <v>41001303</v>
      </c>
      <c r="D760" s="8" t="s">
        <v>2404</v>
      </c>
      <c r="E760" s="34"/>
      <c r="F760" s="241"/>
      <c r="G760" s="241"/>
      <c r="H760" s="15"/>
      <c r="I760" s="406"/>
      <c r="J760" s="15"/>
      <c r="K760" s="15"/>
      <c r="L760" s="310"/>
    </row>
    <row r="761" spans="1:12" s="36" customFormat="1">
      <c r="A761" s="58">
        <v>41001311</v>
      </c>
      <c r="B761" s="15">
        <v>22</v>
      </c>
      <c r="C761" s="15">
        <v>41001311</v>
      </c>
      <c r="D761" s="8" t="s">
        <v>2405</v>
      </c>
      <c r="E761" s="34"/>
      <c r="F761" s="241"/>
      <c r="G761" s="241"/>
      <c r="H761" s="15"/>
      <c r="I761" s="406"/>
      <c r="J761" s="15"/>
      <c r="K761" s="15"/>
      <c r="L761" s="310"/>
    </row>
    <row r="762" spans="1:12" s="36" customFormat="1">
      <c r="A762" s="58">
        <v>41001346</v>
      </c>
      <c r="B762" s="15">
        <v>22</v>
      </c>
      <c r="C762" s="15">
        <v>41001346</v>
      </c>
      <c r="D762" s="8" t="s">
        <v>2407</v>
      </c>
      <c r="E762" s="34"/>
      <c r="F762" s="241"/>
      <c r="G762" s="241"/>
      <c r="H762" s="15"/>
      <c r="I762" s="406"/>
      <c r="J762" s="15"/>
      <c r="K762" s="15"/>
      <c r="L762" s="310"/>
    </row>
    <row r="763" spans="1:12" s="36" customFormat="1">
      <c r="A763" s="58">
        <v>41001354</v>
      </c>
      <c r="B763" s="15">
        <v>22</v>
      </c>
      <c r="C763" s="15">
        <v>41001354</v>
      </c>
      <c r="D763" s="8" t="s">
        <v>2408</v>
      </c>
      <c r="E763" s="34"/>
      <c r="F763" s="241"/>
      <c r="G763" s="241"/>
      <c r="H763" s="15"/>
      <c r="I763" s="406"/>
      <c r="J763" s="15"/>
      <c r="K763" s="15"/>
      <c r="L763" s="310"/>
    </row>
    <row r="764" spans="1:12" s="36" customFormat="1">
      <c r="A764" s="58">
        <v>41101430</v>
      </c>
      <c r="B764" s="15">
        <v>22</v>
      </c>
      <c r="C764" s="15">
        <v>41101430</v>
      </c>
      <c r="D764" s="8" t="s">
        <v>2412</v>
      </c>
      <c r="E764" s="34"/>
      <c r="F764" s="241"/>
      <c r="G764" s="241"/>
      <c r="H764" s="15"/>
      <c r="I764" s="406"/>
      <c r="J764" s="15"/>
      <c r="K764" s="15"/>
      <c r="L764" s="310"/>
    </row>
    <row r="765" spans="1:12" s="36" customFormat="1">
      <c r="A765" s="58">
        <v>41101448</v>
      </c>
      <c r="B765" s="15">
        <v>22</v>
      </c>
      <c r="C765" s="15">
        <v>41101448</v>
      </c>
      <c r="D765" s="8" t="s">
        <v>2413</v>
      </c>
      <c r="E765" s="34"/>
      <c r="F765" s="241"/>
      <c r="G765" s="241"/>
      <c r="H765" s="15"/>
      <c r="I765" s="406"/>
      <c r="J765" s="15"/>
      <c r="K765" s="15"/>
      <c r="L765" s="310"/>
    </row>
    <row r="766" spans="1:12" s="36" customFormat="1">
      <c r="A766" s="58">
        <v>41101456</v>
      </c>
      <c r="B766" s="15">
        <v>22</v>
      </c>
      <c r="C766" s="15">
        <v>41101456</v>
      </c>
      <c r="D766" s="8" t="s">
        <v>2414</v>
      </c>
      <c r="E766" s="34"/>
      <c r="F766" s="241"/>
      <c r="G766" s="241"/>
      <c r="H766" s="15"/>
      <c r="I766" s="406"/>
      <c r="J766" s="15"/>
      <c r="K766" s="15"/>
      <c r="L766" s="310"/>
    </row>
    <row r="767" spans="1:12" s="36" customFormat="1">
      <c r="A767" s="58">
        <v>41101464</v>
      </c>
      <c r="B767" s="15">
        <v>22</v>
      </c>
      <c r="C767" s="15">
        <v>41101464</v>
      </c>
      <c r="D767" s="8" t="s">
        <v>2415</v>
      </c>
      <c r="E767" s="34"/>
      <c r="F767" s="241"/>
      <c r="G767" s="241"/>
      <c r="H767" s="15"/>
      <c r="I767" s="406"/>
      <c r="J767" s="15"/>
      <c r="K767" s="15"/>
      <c r="L767" s="310"/>
    </row>
    <row r="768" spans="1:12" s="36" customFormat="1">
      <c r="A768" s="58">
        <v>41101650</v>
      </c>
      <c r="B768" s="15">
        <v>22</v>
      </c>
      <c r="C768" s="15">
        <v>41101650</v>
      </c>
      <c r="D768" s="8" t="s">
        <v>2419</v>
      </c>
      <c r="E768" s="34"/>
      <c r="F768" s="241"/>
      <c r="G768" s="241"/>
      <c r="H768" s="15"/>
      <c r="I768" s="406"/>
      <c r="J768" s="15"/>
      <c r="K768" s="15"/>
      <c r="L768" s="310"/>
    </row>
    <row r="769" spans="1:12" s="36" customFormat="1">
      <c r="A769" s="58">
        <v>41301455</v>
      </c>
      <c r="B769" s="15">
        <v>22</v>
      </c>
      <c r="C769" s="15">
        <v>41301455</v>
      </c>
      <c r="D769" s="8" t="s">
        <v>2421</v>
      </c>
      <c r="E769" s="34"/>
      <c r="F769" s="241"/>
      <c r="G769" s="241"/>
      <c r="H769" s="15"/>
      <c r="I769" s="406"/>
      <c r="J769" s="15"/>
      <c r="K769" s="15"/>
      <c r="L769" s="310"/>
    </row>
    <row r="770" spans="1:12" s="36" customFormat="1">
      <c r="A770" s="58">
        <v>41301480</v>
      </c>
      <c r="B770" s="15">
        <v>22</v>
      </c>
      <c r="C770" s="15">
        <v>41301480</v>
      </c>
      <c r="D770" s="8" t="s">
        <v>2422</v>
      </c>
      <c r="E770" s="34"/>
      <c r="F770" s="241"/>
      <c r="G770" s="241"/>
      <c r="H770" s="15"/>
      <c r="I770" s="406"/>
      <c r="J770" s="15"/>
      <c r="K770" s="15"/>
      <c r="L770" s="310"/>
    </row>
    <row r="771" spans="1:12" s="36" customFormat="1">
      <c r="A771" s="58">
        <v>41301510</v>
      </c>
      <c r="B771" s="15">
        <v>22</v>
      </c>
      <c r="C771" s="15">
        <v>41301510</v>
      </c>
      <c r="D771" s="8" t="s">
        <v>2423</v>
      </c>
      <c r="E771" s="34"/>
      <c r="F771" s="241"/>
      <c r="G771" s="241"/>
      <c r="H771" s="15"/>
      <c r="I771" s="406"/>
      <c r="J771" s="15"/>
      <c r="K771" s="15"/>
      <c r="L771" s="310"/>
    </row>
    <row r="772" spans="1:12" s="36" customFormat="1">
      <c r="A772" s="58">
        <v>41401573</v>
      </c>
      <c r="B772" s="15">
        <v>22</v>
      </c>
      <c r="C772" s="15">
        <v>41401573</v>
      </c>
      <c r="D772" s="8" t="s">
        <v>2424</v>
      </c>
      <c r="E772" s="34"/>
      <c r="F772" s="241"/>
      <c r="G772" s="241"/>
      <c r="H772" s="15"/>
      <c r="I772" s="406"/>
      <c r="J772" s="15"/>
      <c r="K772" s="15"/>
      <c r="L772" s="310"/>
    </row>
    <row r="773" spans="1:12" s="36" customFormat="1">
      <c r="A773" s="58">
        <v>41401590</v>
      </c>
      <c r="B773" s="15">
        <v>22</v>
      </c>
      <c r="C773" s="15">
        <v>41401590</v>
      </c>
      <c r="D773" s="8" t="s">
        <v>2425</v>
      </c>
      <c r="E773" s="34"/>
      <c r="F773" s="241"/>
      <c r="G773" s="241"/>
      <c r="H773" s="15"/>
      <c r="I773" s="406"/>
      <c r="J773" s="15"/>
      <c r="K773" s="15"/>
      <c r="L773" s="310"/>
    </row>
    <row r="774" spans="1:12" s="36" customFormat="1">
      <c r="A774" s="58">
        <v>41401603</v>
      </c>
      <c r="B774" s="15">
        <v>22</v>
      </c>
      <c r="C774" s="15">
        <v>41401603</v>
      </c>
      <c r="D774" s="8" t="s">
        <v>2426</v>
      </c>
      <c r="E774" s="34"/>
      <c r="F774" s="241"/>
      <c r="G774" s="241"/>
      <c r="H774" s="15"/>
      <c r="I774" s="406"/>
      <c r="J774" s="15"/>
      <c r="K774" s="15"/>
      <c r="L774" s="310"/>
    </row>
    <row r="775" spans="1:12" s="36" customFormat="1">
      <c r="A775" s="58">
        <v>41401611</v>
      </c>
      <c r="B775" s="15">
        <v>22</v>
      </c>
      <c r="C775" s="15">
        <v>41401611</v>
      </c>
      <c r="D775" s="8" t="s">
        <v>2427</v>
      </c>
      <c r="E775" s="34"/>
      <c r="F775" s="241"/>
      <c r="G775" s="241"/>
      <c r="H775" s="15"/>
      <c r="I775" s="406"/>
      <c r="J775" s="15"/>
      <c r="K775" s="15"/>
      <c r="L775" s="310"/>
    </row>
    <row r="776" spans="1:12" s="36" customFormat="1">
      <c r="A776" s="58">
        <v>41401638</v>
      </c>
      <c r="B776" s="15">
        <v>22</v>
      </c>
      <c r="C776" s="15">
        <v>41401638</v>
      </c>
      <c r="D776" s="8" t="s">
        <v>2428</v>
      </c>
      <c r="E776" s="34"/>
      <c r="F776" s="241"/>
      <c r="G776" s="241"/>
      <c r="H776" s="15"/>
      <c r="I776" s="406"/>
      <c r="J776" s="15"/>
      <c r="K776" s="15"/>
      <c r="L776" s="310"/>
    </row>
    <row r="777" spans="1:12" s="36" customFormat="1">
      <c r="A777" s="58">
        <v>41401689</v>
      </c>
      <c r="B777" s="15">
        <v>22</v>
      </c>
      <c r="C777" s="15">
        <v>41401689</v>
      </c>
      <c r="D777" s="8" t="s">
        <v>2429</v>
      </c>
      <c r="E777" s="34"/>
      <c r="F777" s="241"/>
      <c r="G777" s="241"/>
      <c r="H777" s="15"/>
      <c r="I777" s="406"/>
      <c r="J777" s="15"/>
      <c r="K777" s="15"/>
      <c r="L777" s="310"/>
    </row>
    <row r="778" spans="1:12" s="36" customFormat="1">
      <c r="A778" s="58">
        <v>41401697</v>
      </c>
      <c r="B778" s="15">
        <v>22</v>
      </c>
      <c r="C778" s="15">
        <v>41401697</v>
      </c>
      <c r="D778" s="8" t="s">
        <v>2430</v>
      </c>
      <c r="E778" s="34"/>
      <c r="F778" s="241"/>
      <c r="G778" s="241"/>
      <c r="H778" s="15"/>
      <c r="I778" s="406"/>
      <c r="J778" s="15"/>
      <c r="K778" s="15"/>
      <c r="L778" s="310"/>
    </row>
    <row r="779" spans="1:12" s="36" customFormat="1">
      <c r="A779" s="58">
        <v>41401700</v>
      </c>
      <c r="B779" s="15">
        <v>22</v>
      </c>
      <c r="C779" s="15">
        <v>41401700</v>
      </c>
      <c r="D779" s="8" t="s">
        <v>2431</v>
      </c>
      <c r="E779" s="34"/>
      <c r="F779" s="241"/>
      <c r="G779" s="241"/>
      <c r="H779" s="15"/>
      <c r="I779" s="406"/>
      <c r="J779" s="15"/>
      <c r="K779" s="15"/>
      <c r="L779" s="310"/>
    </row>
    <row r="780" spans="1:12" s="36" customFormat="1">
      <c r="A780" s="58">
        <v>41501217</v>
      </c>
      <c r="B780" s="15">
        <v>22</v>
      </c>
      <c r="C780" s="15">
        <v>41501217</v>
      </c>
      <c r="D780" s="8" t="s">
        <v>2432</v>
      </c>
      <c r="E780" s="34"/>
      <c r="F780" s="241"/>
      <c r="G780" s="241"/>
      <c r="H780" s="15"/>
      <c r="I780" s="406"/>
      <c r="J780" s="15"/>
      <c r="K780" s="15"/>
      <c r="L780" s="310"/>
    </row>
    <row r="781" spans="1:12" s="36" customFormat="1">
      <c r="A781" s="58">
        <v>41501241</v>
      </c>
      <c r="B781" s="15">
        <v>22</v>
      </c>
      <c r="C781" s="15">
        <v>41501241</v>
      </c>
      <c r="D781" s="8" t="s">
        <v>2433</v>
      </c>
      <c r="E781" s="34"/>
      <c r="F781" s="241"/>
      <c r="G781" s="241"/>
      <c r="H781" s="15"/>
      <c r="I781" s="406"/>
      <c r="J781" s="15"/>
      <c r="K781" s="15"/>
      <c r="L781" s="310"/>
    </row>
    <row r="782" spans="1:12" s="36" customFormat="1">
      <c r="A782" s="58">
        <v>41501250</v>
      </c>
      <c r="B782" s="15">
        <v>22</v>
      </c>
      <c r="C782" s="15">
        <v>41501250</v>
      </c>
      <c r="D782" s="8" t="s">
        <v>2434</v>
      </c>
      <c r="E782" s="34"/>
      <c r="F782" s="241"/>
      <c r="G782" s="241"/>
      <c r="H782" s="15"/>
      <c r="I782" s="406"/>
      <c r="J782" s="15"/>
      <c r="K782" s="15"/>
      <c r="L782" s="310"/>
    </row>
    <row r="783" spans="1:12" s="36" customFormat="1">
      <c r="A783" s="58">
        <v>50000039</v>
      </c>
      <c r="B783" s="15">
        <v>22</v>
      </c>
      <c r="C783" s="15">
        <v>50000039</v>
      </c>
      <c r="D783" s="8" t="s">
        <v>2435</v>
      </c>
      <c r="E783" s="34"/>
      <c r="F783" s="241"/>
      <c r="G783" s="241"/>
      <c r="H783" s="15"/>
      <c r="I783" s="406"/>
      <c r="J783" s="15"/>
      <c r="K783" s="15"/>
      <c r="L783" s="310"/>
    </row>
    <row r="784" spans="1:12" s="36" customFormat="1" ht="27">
      <c r="A784" s="58">
        <v>50000250</v>
      </c>
      <c r="B784" s="15">
        <v>22</v>
      </c>
      <c r="C784" s="15">
        <v>50000250</v>
      </c>
      <c r="D784" s="8" t="s">
        <v>2436</v>
      </c>
      <c r="E784" s="34"/>
      <c r="F784" s="241"/>
      <c r="G784" s="241"/>
      <c r="H784" s="15"/>
      <c r="I784" s="406"/>
      <c r="J784" s="15"/>
      <c r="K784" s="15"/>
      <c r="L784" s="310"/>
    </row>
    <row r="785" spans="1:12" s="36" customFormat="1" ht="27">
      <c r="A785" s="58">
        <v>50000268</v>
      </c>
      <c r="B785" s="15">
        <v>22</v>
      </c>
      <c r="C785" s="15">
        <v>50000268</v>
      </c>
      <c r="D785" s="8" t="s">
        <v>2437</v>
      </c>
      <c r="E785" s="34"/>
      <c r="F785" s="241"/>
      <c r="G785" s="241"/>
      <c r="H785" s="15"/>
      <c r="I785" s="406"/>
      <c r="J785" s="15"/>
      <c r="K785" s="15"/>
      <c r="L785" s="310"/>
    </row>
    <row r="786" spans="1:12" s="36" customFormat="1" ht="27">
      <c r="A786" s="58">
        <v>50000276</v>
      </c>
      <c r="B786" s="15">
        <v>22</v>
      </c>
      <c r="C786" s="15">
        <v>50000276</v>
      </c>
      <c r="D786" s="8" t="s">
        <v>2438</v>
      </c>
      <c r="E786" s="34"/>
      <c r="F786" s="241"/>
      <c r="G786" s="241"/>
      <c r="H786" s="15"/>
      <c r="I786" s="406"/>
      <c r="J786" s="15"/>
      <c r="K786" s="15"/>
      <c r="L786" s="310"/>
    </row>
    <row r="787" spans="1:12" s="36" customFormat="1" ht="27">
      <c r="A787" s="58">
        <v>50000284</v>
      </c>
      <c r="B787" s="15">
        <v>22</v>
      </c>
      <c r="C787" s="15">
        <v>50000284</v>
      </c>
      <c r="D787" s="8" t="s">
        <v>2439</v>
      </c>
      <c r="E787" s="34"/>
      <c r="F787" s="241"/>
      <c r="G787" s="241"/>
      <c r="H787" s="15"/>
      <c r="I787" s="406"/>
      <c r="J787" s="15"/>
      <c r="K787" s="15"/>
      <c r="L787" s="310"/>
    </row>
    <row r="788" spans="1:12" s="36" customFormat="1" ht="27">
      <c r="A788" s="58">
        <v>50000292</v>
      </c>
      <c r="B788" s="15">
        <v>22</v>
      </c>
      <c r="C788" s="15">
        <v>50000292</v>
      </c>
      <c r="D788" s="8" t="s">
        <v>2440</v>
      </c>
      <c r="E788" s="34"/>
      <c r="F788" s="241"/>
      <c r="G788" s="241"/>
      <c r="H788" s="15"/>
      <c r="I788" s="406"/>
      <c r="J788" s="15"/>
      <c r="K788" s="15"/>
      <c r="L788" s="310"/>
    </row>
    <row r="789" spans="1:12" s="36" customFormat="1" ht="27">
      <c r="A789" s="58">
        <v>50000306</v>
      </c>
      <c r="B789" s="15">
        <v>22</v>
      </c>
      <c r="C789" s="15">
        <v>50000306</v>
      </c>
      <c r="D789" s="8" t="s">
        <v>2441</v>
      </c>
      <c r="E789" s="34"/>
      <c r="F789" s="241"/>
      <c r="G789" s="241"/>
      <c r="H789" s="15"/>
      <c r="I789" s="406"/>
      <c r="J789" s="15"/>
      <c r="K789" s="15"/>
      <c r="L789" s="310"/>
    </row>
    <row r="790" spans="1:12" s="36" customFormat="1" ht="27">
      <c r="A790" s="58">
        <v>50000314</v>
      </c>
      <c r="B790" s="15">
        <v>22</v>
      </c>
      <c r="C790" s="15">
        <v>50000314</v>
      </c>
      <c r="D790" s="8" t="s">
        <v>2442</v>
      </c>
      <c r="E790" s="34"/>
      <c r="F790" s="241"/>
      <c r="G790" s="241"/>
      <c r="H790" s="15"/>
      <c r="I790" s="406"/>
      <c r="J790" s="15"/>
      <c r="K790" s="15"/>
      <c r="L790" s="310"/>
    </row>
    <row r="791" spans="1:12" s="36" customFormat="1">
      <c r="A791" s="58">
        <v>50000322</v>
      </c>
      <c r="B791" s="15">
        <v>22</v>
      </c>
      <c r="C791" s="15">
        <v>50000322</v>
      </c>
      <c r="D791" s="8" t="s">
        <v>2443</v>
      </c>
      <c r="E791" s="34"/>
      <c r="F791" s="241"/>
      <c r="G791" s="241"/>
      <c r="H791" s="15"/>
      <c r="I791" s="406"/>
      <c r="J791" s="15"/>
      <c r="K791" s="15"/>
      <c r="L791" s="310"/>
    </row>
    <row r="792" spans="1:12" s="36" customFormat="1" ht="27">
      <c r="A792" s="58">
        <v>50000330</v>
      </c>
      <c r="B792" s="15">
        <v>22</v>
      </c>
      <c r="C792" s="15">
        <v>50000330</v>
      </c>
      <c r="D792" s="8" t="s">
        <v>2444</v>
      </c>
      <c r="E792" s="34"/>
      <c r="F792" s="241"/>
      <c r="G792" s="241"/>
      <c r="H792" s="15"/>
      <c r="I792" s="406"/>
      <c r="J792" s="15"/>
      <c r="K792" s="15"/>
      <c r="L792" s="310"/>
    </row>
    <row r="793" spans="1:12" s="36" customFormat="1">
      <c r="A793" s="58">
        <v>50000446</v>
      </c>
      <c r="B793" s="15">
        <v>22</v>
      </c>
      <c r="C793" s="15">
        <v>50000446</v>
      </c>
      <c r="D793" s="8" t="s">
        <v>2445</v>
      </c>
      <c r="E793" s="34"/>
      <c r="F793" s="241"/>
      <c r="G793" s="241"/>
      <c r="H793" s="15"/>
      <c r="I793" s="406"/>
      <c r="J793" s="15"/>
      <c r="K793" s="15"/>
      <c r="L793" s="310"/>
    </row>
    <row r="794" spans="1:12" s="36" customFormat="1">
      <c r="A794" s="58">
        <v>50000667</v>
      </c>
      <c r="B794" s="15">
        <v>22</v>
      </c>
      <c r="C794" s="15">
        <v>50000667</v>
      </c>
      <c r="D794" s="8" t="s">
        <v>2446</v>
      </c>
      <c r="E794" s="34"/>
      <c r="F794" s="241"/>
      <c r="G794" s="241"/>
      <c r="H794" s="15"/>
      <c r="I794" s="406"/>
      <c r="J794" s="15"/>
      <c r="K794" s="15"/>
      <c r="L794" s="310"/>
    </row>
    <row r="795" spans="1:12" s="36" customFormat="1">
      <c r="A795" s="58">
        <v>50000837</v>
      </c>
      <c r="B795" s="15">
        <v>22</v>
      </c>
      <c r="C795" s="15">
        <v>50000837</v>
      </c>
      <c r="D795" s="8" t="s">
        <v>2447</v>
      </c>
      <c r="E795" s="34"/>
      <c r="F795" s="241"/>
      <c r="G795" s="241"/>
      <c r="H795" s="15"/>
      <c r="I795" s="406"/>
      <c r="J795" s="15"/>
      <c r="K795" s="15"/>
      <c r="L795" s="310"/>
    </row>
    <row r="796" spans="1:12" s="36" customFormat="1">
      <c r="A796" s="58">
        <v>50000845</v>
      </c>
      <c r="B796" s="15">
        <v>22</v>
      </c>
      <c r="C796" s="15">
        <v>50000845</v>
      </c>
      <c r="D796" s="8" t="s">
        <v>2448</v>
      </c>
      <c r="E796" s="34"/>
      <c r="F796" s="241"/>
      <c r="G796" s="241"/>
      <c r="H796" s="15"/>
      <c r="I796" s="406"/>
      <c r="J796" s="15"/>
      <c r="K796" s="15"/>
      <c r="L796" s="310"/>
    </row>
    <row r="797" spans="1:12" s="36" customFormat="1">
      <c r="A797" s="58">
        <v>50000853</v>
      </c>
      <c r="B797" s="15">
        <v>22</v>
      </c>
      <c r="C797" s="15">
        <v>50000853</v>
      </c>
      <c r="D797" s="8" t="s">
        <v>2449</v>
      </c>
      <c r="E797" s="34"/>
      <c r="F797" s="241"/>
      <c r="G797" s="241"/>
      <c r="H797" s="15"/>
      <c r="I797" s="406"/>
      <c r="J797" s="15"/>
      <c r="K797" s="15"/>
      <c r="L797" s="310"/>
    </row>
    <row r="798" spans="1:12" s="36" customFormat="1">
      <c r="A798" s="58">
        <v>50000861</v>
      </c>
      <c r="B798" s="15">
        <v>22</v>
      </c>
      <c r="C798" s="15">
        <v>50000861</v>
      </c>
      <c r="D798" s="8" t="s">
        <v>2450</v>
      </c>
      <c r="E798" s="34"/>
      <c r="F798" s="241"/>
      <c r="G798" s="241"/>
      <c r="H798" s="15"/>
      <c r="I798" s="406"/>
      <c r="J798" s="15"/>
      <c r="K798" s="15"/>
      <c r="L798" s="310"/>
    </row>
    <row r="799" spans="1:12" s="36" customFormat="1">
      <c r="A799" s="58">
        <v>50000870</v>
      </c>
      <c r="B799" s="15">
        <v>22</v>
      </c>
      <c r="C799" s="15">
        <v>50000870</v>
      </c>
      <c r="D799" s="8" t="s">
        <v>2451</v>
      </c>
      <c r="E799" s="34"/>
      <c r="F799" s="241"/>
      <c r="G799" s="241"/>
      <c r="H799" s="15"/>
      <c r="I799" s="406"/>
      <c r="J799" s="15"/>
      <c r="K799" s="15"/>
      <c r="L799" s="310"/>
    </row>
    <row r="800" spans="1:12" s="36" customFormat="1">
      <c r="A800" s="58">
        <v>50000888</v>
      </c>
      <c r="B800" s="15">
        <v>22</v>
      </c>
      <c r="C800" s="15">
        <v>50000888</v>
      </c>
      <c r="D800" s="8" t="s">
        <v>2452</v>
      </c>
      <c r="E800" s="34"/>
      <c r="F800" s="241"/>
      <c r="G800" s="241"/>
      <c r="H800" s="15"/>
      <c r="I800" s="406"/>
      <c r="J800" s="15"/>
      <c r="K800" s="15"/>
      <c r="L800" s="310"/>
    </row>
    <row r="801" spans="1:12" s="36" customFormat="1">
      <c r="A801" s="58">
        <v>50000896</v>
      </c>
      <c r="B801" s="15">
        <v>22</v>
      </c>
      <c r="C801" s="15">
        <v>50000896</v>
      </c>
      <c r="D801" s="8" t="s">
        <v>2453</v>
      </c>
      <c r="E801" s="34"/>
      <c r="F801" s="241"/>
      <c r="G801" s="241"/>
      <c r="H801" s="15"/>
      <c r="I801" s="406"/>
      <c r="J801" s="15"/>
      <c r="K801" s="15"/>
      <c r="L801" s="310"/>
    </row>
    <row r="802" spans="1:12" s="36" customFormat="1">
      <c r="A802" s="58">
        <v>50000918</v>
      </c>
      <c r="B802" s="15">
        <v>22</v>
      </c>
      <c r="C802" s="15">
        <v>50000918</v>
      </c>
      <c r="D802" s="8" t="s">
        <v>2454</v>
      </c>
      <c r="E802" s="34"/>
      <c r="F802" s="241"/>
      <c r="G802" s="241"/>
      <c r="H802" s="15"/>
      <c r="I802" s="406"/>
      <c r="J802" s="15"/>
      <c r="K802" s="15"/>
      <c r="L802" s="310"/>
    </row>
    <row r="803" spans="1:12" s="36" customFormat="1" ht="14.25" thickBot="1">
      <c r="A803" s="204">
        <v>50001167</v>
      </c>
      <c r="B803" s="62">
        <v>22</v>
      </c>
      <c r="C803" s="62">
        <v>50001167</v>
      </c>
      <c r="D803" s="61" t="s">
        <v>2455</v>
      </c>
      <c r="E803" s="205"/>
      <c r="F803" s="246"/>
      <c r="G803" s="246"/>
      <c r="H803" s="206"/>
      <c r="I803" s="407"/>
      <c r="J803" s="206"/>
      <c r="K803" s="206"/>
      <c r="L803" s="303"/>
    </row>
    <row r="804" spans="1:12" s="33" customFormat="1" ht="14.25" thickBot="1">
      <c r="A804" s="209"/>
      <c r="B804" s="269"/>
      <c r="C804" s="308"/>
      <c r="D804" s="210"/>
      <c r="E804" s="211"/>
      <c r="F804" s="247"/>
      <c r="G804" s="247"/>
      <c r="H804" s="209"/>
      <c r="I804" s="408"/>
      <c r="J804" s="209"/>
      <c r="K804" s="209"/>
      <c r="L804" s="247"/>
    </row>
    <row r="805" spans="1:12" s="33" customFormat="1" ht="37.9" customHeight="1" thickBot="1">
      <c r="A805" s="58" t="s">
        <v>2456</v>
      </c>
      <c r="B805" s="712" t="s">
        <v>4266</v>
      </c>
      <c r="C805" s="713"/>
      <c r="D805" s="714"/>
      <c r="E805" s="379"/>
      <c r="F805" s="380"/>
      <c r="G805" s="380"/>
      <c r="H805" s="117"/>
      <c r="I805" s="409"/>
      <c r="J805" s="117"/>
      <c r="K805" s="117"/>
      <c r="L805" s="380"/>
    </row>
    <row r="806" spans="1:12" s="33" customFormat="1" ht="14.25" thickBot="1">
      <c r="A806" s="377"/>
      <c r="B806" s="269"/>
      <c r="C806" s="377"/>
      <c r="D806" s="210"/>
      <c r="E806" s="379"/>
      <c r="F806" s="380"/>
      <c r="G806" s="380"/>
      <c r="H806" s="117"/>
      <c r="I806" s="409"/>
      <c r="J806" s="117"/>
      <c r="K806" s="117"/>
      <c r="L806" s="380"/>
    </row>
    <row r="807" spans="1:12" s="36" customFormat="1" ht="21" customHeight="1" thickBot="1">
      <c r="A807" s="724" t="s">
        <v>5199</v>
      </c>
      <c r="B807" s="723"/>
      <c r="C807" s="723"/>
      <c r="D807" s="725"/>
      <c r="E807" s="207"/>
      <c r="F807" s="248"/>
      <c r="G807" s="248"/>
      <c r="H807" s="208"/>
      <c r="I807" s="410"/>
      <c r="J807" s="208"/>
      <c r="K807" s="208"/>
      <c r="L807" s="248"/>
    </row>
    <row r="808" spans="1:12" s="36" customFormat="1" ht="57.75" customHeight="1" thickBot="1">
      <c r="A808" s="300" t="s">
        <v>4205</v>
      </c>
      <c r="B808" s="300" t="s">
        <v>4202</v>
      </c>
      <c r="C808" s="300" t="s">
        <v>4203</v>
      </c>
      <c r="D808" s="300" t="s">
        <v>4206</v>
      </c>
      <c r="E808" s="301" t="s">
        <v>1695</v>
      </c>
      <c r="F808" s="302" t="s">
        <v>3</v>
      </c>
      <c r="G808" s="302" t="s">
        <v>0</v>
      </c>
      <c r="H808" s="300" t="s">
        <v>4</v>
      </c>
      <c r="I808" s="399" t="s">
        <v>5</v>
      </c>
      <c r="J808" s="300" t="s">
        <v>6</v>
      </c>
      <c r="K808" s="300" t="s">
        <v>8</v>
      </c>
      <c r="L808" s="302"/>
    </row>
    <row r="809" spans="1:12" s="33" customFormat="1">
      <c r="A809" s="58">
        <v>50005154</v>
      </c>
      <c r="B809" s="320" t="s">
        <v>4204</v>
      </c>
      <c r="C809" s="320" t="s">
        <v>4243</v>
      </c>
      <c r="D809" s="8" t="s">
        <v>4065</v>
      </c>
      <c r="E809" s="34"/>
      <c r="F809" s="241"/>
      <c r="G809" s="241"/>
      <c r="H809" s="15"/>
      <c r="I809" s="406"/>
      <c r="J809" s="15"/>
      <c r="K809" s="15"/>
      <c r="L809" s="310"/>
    </row>
    <row r="810" spans="1:12" s="33" customFormat="1" ht="14.25" thickBot="1">
      <c r="A810" s="60">
        <v>50005162</v>
      </c>
      <c r="B810" s="321" t="s">
        <v>4204</v>
      </c>
      <c r="C810" s="321" t="s">
        <v>4244</v>
      </c>
      <c r="D810" s="61" t="s">
        <v>4066</v>
      </c>
      <c r="E810" s="66"/>
      <c r="F810" s="249"/>
      <c r="G810" s="249"/>
      <c r="H810" s="62"/>
      <c r="I810" s="411"/>
      <c r="J810" s="62"/>
      <c r="K810" s="62"/>
      <c r="L810" s="303"/>
    </row>
    <row r="811" spans="1:12" s="33" customFormat="1" ht="14.25" thickBot="1">
      <c r="A811" s="91"/>
      <c r="B811" s="91"/>
      <c r="C811" s="91"/>
      <c r="D811" s="71"/>
      <c r="E811" s="9"/>
      <c r="F811" s="232"/>
      <c r="G811" s="232"/>
      <c r="H811" s="4"/>
      <c r="I811" s="398"/>
      <c r="J811" s="4"/>
      <c r="K811" s="4"/>
      <c r="L811" s="232"/>
    </row>
    <row r="812" spans="1:12" s="33" customFormat="1" ht="44.25" customHeight="1" thickBot="1">
      <c r="A812" s="724" t="s">
        <v>5200</v>
      </c>
      <c r="B812" s="723"/>
      <c r="C812" s="723"/>
      <c r="D812" s="725"/>
      <c r="E812" s="207"/>
      <c r="F812" s="248"/>
      <c r="G812" s="248"/>
      <c r="H812" s="208"/>
      <c r="I812" s="410"/>
      <c r="J812" s="208"/>
      <c r="K812" s="208"/>
      <c r="L812" s="248"/>
    </row>
    <row r="813" spans="1:12" s="33" customFormat="1" ht="68.25" thickBot="1">
      <c r="A813" s="300" t="s">
        <v>4205</v>
      </c>
      <c r="B813" s="300" t="s">
        <v>4202</v>
      </c>
      <c r="C813" s="300" t="s">
        <v>4203</v>
      </c>
      <c r="D813" s="300" t="s">
        <v>4206</v>
      </c>
      <c r="E813" s="301" t="s">
        <v>1695</v>
      </c>
      <c r="F813" s="302" t="s">
        <v>3</v>
      </c>
      <c r="G813" s="302" t="s">
        <v>0</v>
      </c>
      <c r="H813" s="300" t="s">
        <v>4</v>
      </c>
      <c r="I813" s="399" t="s">
        <v>5</v>
      </c>
      <c r="J813" s="300" t="s">
        <v>6</v>
      </c>
      <c r="K813" s="300" t="s">
        <v>8</v>
      </c>
      <c r="L813" s="302"/>
    </row>
    <row r="814" spans="1:12" s="33" customFormat="1" ht="15">
      <c r="A814" s="519">
        <v>40305791</v>
      </c>
      <c r="B814" s="514" t="s">
        <v>4204</v>
      </c>
      <c r="C814" s="520">
        <v>2240305791</v>
      </c>
      <c r="D814" s="543" t="s">
        <v>5201</v>
      </c>
      <c r="E814" s="523"/>
      <c r="F814" s="524"/>
      <c r="G814" s="524"/>
      <c r="H814" s="525"/>
      <c r="I814" s="526"/>
      <c r="J814" s="525"/>
      <c r="K814" s="525"/>
      <c r="L814" s="527"/>
    </row>
    <row r="815" spans="1:12" s="33" customFormat="1" ht="15">
      <c r="A815" s="521">
        <v>40305805</v>
      </c>
      <c r="B815" s="515" t="s">
        <v>4204</v>
      </c>
      <c r="C815" s="516">
        <v>2240305805</v>
      </c>
      <c r="D815" s="544" t="s">
        <v>5202</v>
      </c>
      <c r="E815" s="529"/>
      <c r="F815" s="530"/>
      <c r="G815" s="530"/>
      <c r="H815" s="531"/>
      <c r="I815" s="532"/>
      <c r="J815" s="531"/>
      <c r="K815" s="531"/>
      <c r="L815" s="533"/>
    </row>
    <row r="816" spans="1:12" s="33" customFormat="1" ht="15">
      <c r="A816" s="521">
        <v>40305813</v>
      </c>
      <c r="B816" s="515" t="s">
        <v>4204</v>
      </c>
      <c r="C816" s="516">
        <v>2240305813</v>
      </c>
      <c r="D816" s="544" t="s">
        <v>5203</v>
      </c>
      <c r="E816" s="529"/>
      <c r="F816" s="530"/>
      <c r="G816" s="530"/>
      <c r="H816" s="531"/>
      <c r="I816" s="532"/>
      <c r="J816" s="531"/>
      <c r="K816" s="531"/>
      <c r="L816" s="533"/>
    </row>
    <row r="817" spans="1:12" s="33" customFormat="1" ht="15">
      <c r="A817" s="521">
        <v>40305821</v>
      </c>
      <c r="B817" s="515" t="s">
        <v>4204</v>
      </c>
      <c r="C817" s="516">
        <v>2240305821</v>
      </c>
      <c r="D817" s="544" t="s">
        <v>5204</v>
      </c>
      <c r="E817" s="529"/>
      <c r="F817" s="530"/>
      <c r="G817" s="530"/>
      <c r="H817" s="531"/>
      <c r="I817" s="532"/>
      <c r="J817" s="531"/>
      <c r="K817" s="531"/>
      <c r="L817" s="533"/>
    </row>
    <row r="818" spans="1:12" s="33" customFormat="1" ht="15">
      <c r="A818" s="521">
        <v>40305830</v>
      </c>
      <c r="B818" s="515" t="s">
        <v>4204</v>
      </c>
      <c r="C818" s="516">
        <v>2240305830</v>
      </c>
      <c r="D818" s="544" t="s">
        <v>5205</v>
      </c>
      <c r="E818" s="529"/>
      <c r="F818" s="530"/>
      <c r="G818" s="530"/>
      <c r="H818" s="531"/>
      <c r="I818" s="532"/>
      <c r="J818" s="531"/>
      <c r="K818" s="531"/>
      <c r="L818" s="533"/>
    </row>
    <row r="819" spans="1:12" s="33" customFormat="1" ht="15">
      <c r="A819" s="521">
        <v>40305848</v>
      </c>
      <c r="B819" s="515" t="s">
        <v>4204</v>
      </c>
      <c r="C819" s="516">
        <v>2240305848</v>
      </c>
      <c r="D819" s="544" t="s">
        <v>5206</v>
      </c>
      <c r="E819" s="529"/>
      <c r="F819" s="530"/>
      <c r="G819" s="530"/>
      <c r="H819" s="531"/>
      <c r="I819" s="532"/>
      <c r="J819" s="531"/>
      <c r="K819" s="531"/>
      <c r="L819" s="533"/>
    </row>
    <row r="820" spans="1:12" s="33" customFormat="1" ht="15">
      <c r="A820" s="521">
        <v>40305856</v>
      </c>
      <c r="B820" s="515" t="s">
        <v>4204</v>
      </c>
      <c r="C820" s="516">
        <v>2240305856</v>
      </c>
      <c r="D820" s="544" t="s">
        <v>5207</v>
      </c>
      <c r="E820" s="529"/>
      <c r="F820" s="530"/>
      <c r="G820" s="530"/>
      <c r="H820" s="531"/>
      <c r="I820" s="532"/>
      <c r="J820" s="531"/>
      <c r="K820" s="531"/>
      <c r="L820" s="533"/>
    </row>
    <row r="821" spans="1:12" s="33" customFormat="1" ht="15">
      <c r="A821" s="521">
        <v>40305864</v>
      </c>
      <c r="B821" s="515" t="s">
        <v>4204</v>
      </c>
      <c r="C821" s="516">
        <v>2240305864</v>
      </c>
      <c r="D821" s="544" t="s">
        <v>5208</v>
      </c>
      <c r="E821" s="529"/>
      <c r="F821" s="530"/>
      <c r="G821" s="530"/>
      <c r="H821" s="531"/>
      <c r="I821" s="532"/>
      <c r="J821" s="531"/>
      <c r="K821" s="531"/>
      <c r="L821" s="533"/>
    </row>
    <row r="822" spans="1:12" s="33" customFormat="1" ht="15">
      <c r="A822" s="521">
        <v>40305872</v>
      </c>
      <c r="B822" s="515" t="s">
        <v>4204</v>
      </c>
      <c r="C822" s="516">
        <v>2240305872</v>
      </c>
      <c r="D822" s="544" t="s">
        <v>5209</v>
      </c>
      <c r="E822" s="529"/>
      <c r="F822" s="530"/>
      <c r="G822" s="530"/>
      <c r="H822" s="531"/>
      <c r="I822" s="532"/>
      <c r="J822" s="531"/>
      <c r="K822" s="531"/>
      <c r="L822" s="533"/>
    </row>
    <row r="823" spans="1:12" s="33" customFormat="1" ht="15">
      <c r="A823" s="521">
        <v>40305880</v>
      </c>
      <c r="B823" s="515" t="s">
        <v>4204</v>
      </c>
      <c r="C823" s="516">
        <v>2240305880</v>
      </c>
      <c r="D823" s="544" t="s">
        <v>5210</v>
      </c>
      <c r="E823" s="529"/>
      <c r="F823" s="530"/>
      <c r="G823" s="530"/>
      <c r="H823" s="531"/>
      <c r="I823" s="532"/>
      <c r="J823" s="531"/>
      <c r="K823" s="531"/>
      <c r="L823" s="533"/>
    </row>
    <row r="824" spans="1:12" s="33" customFormat="1" ht="15">
      <c r="A824" s="521">
        <v>40305899</v>
      </c>
      <c r="B824" s="515" t="s">
        <v>4204</v>
      </c>
      <c r="C824" s="516">
        <v>2240305899</v>
      </c>
      <c r="D824" s="544" t="s">
        <v>5211</v>
      </c>
      <c r="E824" s="529"/>
      <c r="F824" s="530"/>
      <c r="G824" s="530"/>
      <c r="H824" s="531"/>
      <c r="I824" s="532"/>
      <c r="J824" s="531"/>
      <c r="K824" s="531"/>
      <c r="L824" s="533"/>
    </row>
    <row r="825" spans="1:12" s="33" customFormat="1" ht="15">
      <c r="A825" s="521">
        <v>40305902</v>
      </c>
      <c r="B825" s="515" t="s">
        <v>4204</v>
      </c>
      <c r="C825" s="516">
        <v>2240305902</v>
      </c>
      <c r="D825" s="544" t="s">
        <v>5212</v>
      </c>
      <c r="E825" s="529"/>
      <c r="F825" s="530"/>
      <c r="G825" s="530"/>
      <c r="H825" s="531"/>
      <c r="I825" s="532"/>
      <c r="J825" s="531"/>
      <c r="K825" s="531"/>
      <c r="L825" s="533"/>
    </row>
    <row r="826" spans="1:12" s="33" customFormat="1" ht="15">
      <c r="A826" s="521">
        <v>40305910</v>
      </c>
      <c r="B826" s="515" t="s">
        <v>4204</v>
      </c>
      <c r="C826" s="516">
        <v>2240305910</v>
      </c>
      <c r="D826" s="544" t="s">
        <v>5213</v>
      </c>
      <c r="E826" s="534"/>
      <c r="F826" s="535"/>
      <c r="G826" s="535"/>
      <c r="H826" s="528"/>
      <c r="I826" s="536"/>
      <c r="J826" s="528"/>
      <c r="K826" s="528"/>
      <c r="L826" s="537"/>
    </row>
    <row r="827" spans="1:12" s="33" customFormat="1" ht="15">
      <c r="A827" s="521">
        <v>40305929</v>
      </c>
      <c r="B827" s="515" t="s">
        <v>4204</v>
      </c>
      <c r="C827" s="516">
        <v>2240305929</v>
      </c>
      <c r="D827" s="544" t="s">
        <v>5214</v>
      </c>
      <c r="E827" s="534"/>
      <c r="F827" s="535"/>
      <c r="G827" s="535"/>
      <c r="H827" s="528"/>
      <c r="I827" s="536"/>
      <c r="J827" s="528"/>
      <c r="K827" s="528"/>
      <c r="L827" s="537"/>
    </row>
    <row r="828" spans="1:12" s="33" customFormat="1" ht="15.75" thickBot="1">
      <c r="A828" s="522">
        <v>40305937</v>
      </c>
      <c r="B828" s="517" t="s">
        <v>4204</v>
      </c>
      <c r="C828" s="518">
        <v>2240305937</v>
      </c>
      <c r="D828" s="545" t="s">
        <v>5215</v>
      </c>
      <c r="E828" s="539"/>
      <c r="F828" s="540"/>
      <c r="G828" s="540"/>
      <c r="H828" s="538"/>
      <c r="I828" s="541"/>
      <c r="J828" s="538"/>
      <c r="K828" s="538"/>
      <c r="L828" s="542"/>
    </row>
    <row r="829" spans="1:12" s="33" customFormat="1" ht="14.25" thickBot="1">
      <c r="A829" s="91"/>
      <c r="B829" s="91"/>
      <c r="C829" s="91"/>
      <c r="D829" s="71"/>
      <c r="E829" s="9"/>
      <c r="F829" s="232"/>
      <c r="G829" s="232"/>
      <c r="H829" s="4"/>
      <c r="I829" s="398"/>
      <c r="J829" s="4"/>
      <c r="K829" s="4"/>
      <c r="L829" s="232"/>
    </row>
    <row r="830" spans="1:12" s="33" customFormat="1" ht="53.25" customHeight="1" thickBot="1">
      <c r="A830" s="292" t="s">
        <v>2456</v>
      </c>
      <c r="B830" s="712" t="s">
        <v>5064</v>
      </c>
      <c r="C830" s="713"/>
      <c r="D830" s="714"/>
      <c r="E830" s="9"/>
      <c r="F830" s="232"/>
      <c r="G830" s="232"/>
      <c r="H830" s="4"/>
      <c r="I830" s="398"/>
      <c r="J830" s="4"/>
      <c r="K830" s="4"/>
      <c r="L830" s="232"/>
    </row>
    <row r="831" spans="1:12" s="33" customFormat="1">
      <c r="A831" s="4"/>
      <c r="B831" s="4"/>
      <c r="C831" s="4"/>
      <c r="D831" s="6"/>
      <c r="E831" s="9"/>
      <c r="F831" s="232"/>
      <c r="G831" s="232"/>
      <c r="H831" s="4"/>
      <c r="I831" s="398"/>
      <c r="J831" s="4"/>
      <c r="K831" s="4"/>
      <c r="L831" s="232"/>
    </row>
  </sheetData>
  <sheetProtection sheet="1" sort="0" autoFilter="0" pivotTables="0"/>
  <autoFilter ref="A2:L260"/>
  <sortState ref="A264:K803">
    <sortCondition ref="A264:A803"/>
  </sortState>
  <mergeCells count="5">
    <mergeCell ref="B805:D805"/>
    <mergeCell ref="A262:D262"/>
    <mergeCell ref="A807:D807"/>
    <mergeCell ref="B830:D830"/>
    <mergeCell ref="A812:D812"/>
  </mergeCells>
  <phoneticPr fontId="40" type="noConversion"/>
  <conditionalFormatting sqref="C814:C828">
    <cfRule type="duplicateValues" dxfId="10" priority="2"/>
  </conditionalFormatting>
  <conditionalFormatting sqref="A814:A828">
    <cfRule type="duplicateValues" dxfId="9" priority="1"/>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09:C810 B814:B828" numberStoredAsText="1"/>
  </ignoredErrors>
</worksheet>
</file>

<file path=xl/worksheets/sheet5.xml><?xml version="1.0" encoding="utf-8"?>
<worksheet xmlns="http://schemas.openxmlformats.org/spreadsheetml/2006/main" xmlns:r="http://schemas.openxmlformats.org/officeDocument/2006/relationships">
  <sheetPr>
    <tabColor rgb="FF008000"/>
  </sheetPr>
  <dimension ref="A1:G998"/>
  <sheetViews>
    <sheetView showGridLines="0" zoomScale="110" zoomScaleNormal="110" workbookViewId="0">
      <selection activeCell="B2" sqref="B2"/>
    </sheetView>
  </sheetViews>
  <sheetFormatPr defaultColWidth="0" defaultRowHeight="13.5" zeroHeight="1"/>
  <cols>
    <col min="1" max="1" width="1.140625" style="17" customWidth="1"/>
    <col min="2" max="2" width="109.5703125" style="17" customWidth="1"/>
    <col min="3" max="3" width="14.28515625" style="17" customWidth="1"/>
    <col min="4" max="7" width="8.28515625" style="17" hidden="1" customWidth="1"/>
    <col min="8" max="16384" width="8.85546875" style="16" hidden="1"/>
  </cols>
  <sheetData>
    <row r="1" spans="1:7" ht="14.25" thickBot="1">
      <c r="A1" s="18"/>
      <c r="B1" s="562"/>
      <c r="C1" s="19"/>
      <c r="D1" s="18"/>
      <c r="E1" s="18"/>
      <c r="F1" s="18"/>
      <c r="G1" s="18"/>
    </row>
    <row r="2" spans="1:7" ht="15" thickTop="1" thickBot="1">
      <c r="A2" s="18"/>
      <c r="B2" s="319" t="s">
        <v>5059</v>
      </c>
      <c r="C2" s="19"/>
      <c r="D2" s="18"/>
      <c r="E2" s="18"/>
      <c r="F2" s="18"/>
      <c r="G2" s="18"/>
    </row>
    <row r="3" spans="1:7" ht="15" thickTop="1" thickBot="1">
      <c r="A3" s="18"/>
      <c r="B3" s="18"/>
      <c r="C3" s="19"/>
      <c r="D3" s="18"/>
      <c r="E3" s="18"/>
      <c r="F3" s="18"/>
      <c r="G3" s="18"/>
    </row>
    <row r="4" spans="1:7">
      <c r="A4" s="18"/>
      <c r="B4" s="20" t="s">
        <v>2457</v>
      </c>
      <c r="C4" s="21"/>
      <c r="D4" s="18"/>
      <c r="E4" s="18"/>
      <c r="F4" s="18"/>
      <c r="G4" s="18"/>
    </row>
    <row r="5" spans="1:7">
      <c r="A5" s="18"/>
      <c r="B5" s="22" t="s">
        <v>2458</v>
      </c>
      <c r="C5" s="21"/>
      <c r="D5" s="18"/>
      <c r="E5" s="18"/>
      <c r="F5" s="18"/>
      <c r="G5" s="18"/>
    </row>
    <row r="6" spans="1:7" ht="14.25" thickBot="1">
      <c r="A6" s="18"/>
      <c r="B6" s="23" t="s">
        <v>2459</v>
      </c>
      <c r="C6" s="21"/>
      <c r="D6" s="18"/>
      <c r="E6" s="18"/>
      <c r="F6" s="18"/>
      <c r="G6" s="18"/>
    </row>
    <row r="7" spans="1:7" ht="14.25" thickBot="1">
      <c r="A7" s="18"/>
      <c r="B7" s="18"/>
      <c r="C7" s="19"/>
      <c r="D7" s="18"/>
      <c r="E7" s="18"/>
      <c r="F7" s="18"/>
      <c r="G7" s="18"/>
    </row>
    <row r="8" spans="1:7" ht="15" thickTop="1" thickBot="1">
      <c r="A8" s="18"/>
      <c r="B8" s="24" t="s">
        <v>2457</v>
      </c>
      <c r="C8" s="19"/>
      <c r="D8" s="18"/>
      <c r="E8" s="18"/>
      <c r="F8" s="18"/>
      <c r="G8" s="18"/>
    </row>
    <row r="9" spans="1:7" ht="14.25" thickTop="1">
      <c r="A9" s="18"/>
      <c r="B9" s="25" t="s">
        <v>2460</v>
      </c>
      <c r="C9" s="19"/>
      <c r="D9" s="18"/>
      <c r="E9" s="18"/>
      <c r="F9" s="18"/>
      <c r="G9" s="18"/>
    </row>
    <row r="10" spans="1:7" ht="54">
      <c r="A10" s="18"/>
      <c r="B10" s="26" t="s">
        <v>2461</v>
      </c>
      <c r="C10" s="19"/>
      <c r="D10" s="18"/>
      <c r="E10" s="18"/>
      <c r="F10" s="18"/>
      <c r="G10" s="18"/>
    </row>
    <row r="11" spans="1:7">
      <c r="A11" s="18"/>
      <c r="B11" s="27"/>
      <c r="C11" s="19"/>
      <c r="D11" s="18"/>
      <c r="E11" s="18"/>
      <c r="F11" s="18"/>
      <c r="G11" s="18"/>
    </row>
    <row r="12" spans="1:7">
      <c r="A12" s="18"/>
      <c r="B12" s="27" t="s">
        <v>2462</v>
      </c>
      <c r="C12" s="19"/>
      <c r="D12" s="18"/>
      <c r="E12" s="18"/>
      <c r="F12" s="18"/>
      <c r="G12" s="18"/>
    </row>
    <row r="13" spans="1:7">
      <c r="A13" s="18"/>
      <c r="B13" s="26"/>
      <c r="C13" s="19"/>
      <c r="D13" s="18"/>
      <c r="E13" s="18"/>
      <c r="F13" s="18"/>
      <c r="G13" s="18"/>
    </row>
    <row r="14" spans="1:7">
      <c r="A14" s="18"/>
      <c r="B14" s="27" t="s">
        <v>2463</v>
      </c>
      <c r="C14" s="19"/>
      <c r="D14" s="18"/>
      <c r="E14" s="18"/>
      <c r="F14" s="18"/>
      <c r="G14" s="18"/>
    </row>
    <row r="15" spans="1:7">
      <c r="A15" s="18"/>
      <c r="B15" s="26"/>
      <c r="C15" s="19"/>
      <c r="D15" s="18"/>
      <c r="E15" s="18"/>
      <c r="F15" s="18"/>
      <c r="G15" s="18"/>
    </row>
    <row r="16" spans="1:7">
      <c r="A16" s="18"/>
      <c r="B16" s="27" t="s">
        <v>2464</v>
      </c>
      <c r="C16" s="19"/>
      <c r="D16" s="18"/>
      <c r="E16" s="18"/>
      <c r="F16" s="18"/>
      <c r="G16" s="18"/>
    </row>
    <row r="17" spans="1:7">
      <c r="A17" s="18"/>
      <c r="B17" s="26"/>
      <c r="C17" s="19"/>
      <c r="D17" s="18"/>
      <c r="E17" s="18"/>
      <c r="F17" s="18"/>
      <c r="G17" s="18"/>
    </row>
    <row r="18" spans="1:7">
      <c r="A18" s="18"/>
      <c r="B18" s="26" t="s">
        <v>2465</v>
      </c>
      <c r="C18" s="19"/>
      <c r="D18" s="18"/>
      <c r="E18" s="18"/>
      <c r="F18" s="18"/>
      <c r="G18" s="18"/>
    </row>
    <row r="19" spans="1:7">
      <c r="A19" s="18"/>
      <c r="B19" s="27" t="s">
        <v>2466</v>
      </c>
      <c r="C19" s="19"/>
      <c r="D19" s="18"/>
      <c r="E19" s="18"/>
      <c r="F19" s="18"/>
      <c r="G19" s="18"/>
    </row>
    <row r="20" spans="1:7">
      <c r="A20" s="18"/>
      <c r="B20" s="27"/>
      <c r="C20" s="19"/>
      <c r="D20" s="18"/>
      <c r="E20" s="18"/>
      <c r="F20" s="18"/>
      <c r="G20" s="18"/>
    </row>
    <row r="21" spans="1:7">
      <c r="A21" s="18"/>
      <c r="B21" s="27" t="s">
        <v>2467</v>
      </c>
      <c r="C21" s="19"/>
      <c r="D21" s="18"/>
      <c r="E21" s="18"/>
      <c r="F21" s="18"/>
      <c r="G21" s="18"/>
    </row>
    <row r="22" spans="1:7">
      <c r="A22" s="18"/>
      <c r="B22" s="26"/>
      <c r="C22" s="19"/>
      <c r="D22" s="18"/>
      <c r="E22" s="18"/>
      <c r="F22" s="18"/>
      <c r="G22" s="18"/>
    </row>
    <row r="23" spans="1:7">
      <c r="A23" s="18"/>
      <c r="B23" s="27" t="s">
        <v>2468</v>
      </c>
      <c r="C23" s="19"/>
      <c r="D23" s="18"/>
      <c r="E23" s="18"/>
      <c r="F23" s="18"/>
      <c r="G23" s="18"/>
    </row>
    <row r="24" spans="1:7">
      <c r="A24" s="18"/>
      <c r="B24" s="27"/>
      <c r="C24" s="19"/>
      <c r="D24" s="18"/>
      <c r="E24" s="18"/>
      <c r="F24" s="18"/>
      <c r="G24" s="18"/>
    </row>
    <row r="25" spans="1:7">
      <c r="A25" s="18"/>
      <c r="B25" s="27" t="s">
        <v>2469</v>
      </c>
      <c r="C25" s="19"/>
      <c r="D25" s="18"/>
      <c r="E25" s="18"/>
      <c r="F25" s="18"/>
      <c r="G25" s="18"/>
    </row>
    <row r="26" spans="1:7">
      <c r="A26" s="18"/>
      <c r="B26" s="26" t="s">
        <v>2470</v>
      </c>
      <c r="C26" s="19"/>
      <c r="D26" s="18"/>
      <c r="E26" s="18"/>
      <c r="F26" s="18"/>
      <c r="G26" s="18"/>
    </row>
    <row r="27" spans="1:7">
      <c r="A27" s="18"/>
      <c r="B27" s="27" t="s">
        <v>2471</v>
      </c>
      <c r="C27" s="19"/>
      <c r="D27" s="18"/>
      <c r="E27" s="18"/>
      <c r="F27" s="18"/>
      <c r="G27" s="18"/>
    </row>
    <row r="28" spans="1:7">
      <c r="A28" s="18"/>
      <c r="B28" s="26" t="s">
        <v>2472</v>
      </c>
      <c r="C28" s="19"/>
      <c r="D28" s="18"/>
      <c r="E28" s="18"/>
      <c r="F28" s="18"/>
      <c r="G28" s="18"/>
    </row>
    <row r="29" spans="1:7">
      <c r="A29" s="18"/>
      <c r="B29" s="27" t="s">
        <v>2473</v>
      </c>
      <c r="C29" s="19"/>
      <c r="D29" s="18"/>
      <c r="E29" s="18"/>
      <c r="F29" s="18"/>
      <c r="G29" s="18"/>
    </row>
    <row r="30" spans="1:7">
      <c r="A30" s="18"/>
      <c r="B30" s="27" t="s">
        <v>2474</v>
      </c>
      <c r="C30" s="19"/>
      <c r="D30" s="18"/>
      <c r="E30" s="18"/>
      <c r="F30" s="18"/>
      <c r="G30" s="18"/>
    </row>
    <row r="31" spans="1:7">
      <c r="A31" s="18"/>
      <c r="B31" s="27" t="s">
        <v>2475</v>
      </c>
      <c r="C31" s="19"/>
      <c r="D31" s="18"/>
      <c r="E31" s="18"/>
      <c r="F31" s="18"/>
      <c r="G31" s="18"/>
    </row>
    <row r="32" spans="1:7">
      <c r="A32" s="18"/>
      <c r="B32" s="26" t="s">
        <v>2476</v>
      </c>
      <c r="C32" s="19"/>
      <c r="D32" s="18"/>
      <c r="E32" s="18"/>
      <c r="F32" s="18"/>
      <c r="G32" s="18"/>
    </row>
    <row r="33" spans="1:7">
      <c r="A33" s="18"/>
      <c r="B33" s="27" t="s">
        <v>2477</v>
      </c>
      <c r="C33" s="19"/>
      <c r="D33" s="18"/>
      <c r="E33" s="18"/>
      <c r="F33" s="18"/>
      <c r="G33" s="18"/>
    </row>
    <row r="34" spans="1:7">
      <c r="A34" s="18"/>
      <c r="B34" s="27" t="s">
        <v>2478</v>
      </c>
      <c r="C34" s="19"/>
      <c r="D34" s="18"/>
      <c r="E34" s="18"/>
      <c r="F34" s="18"/>
      <c r="G34" s="18"/>
    </row>
    <row r="35" spans="1:7">
      <c r="A35" s="18"/>
      <c r="B35" s="26" t="s">
        <v>2479</v>
      </c>
      <c r="C35" s="19"/>
      <c r="D35" s="18"/>
      <c r="E35" s="18"/>
      <c r="F35" s="18"/>
      <c r="G35" s="18"/>
    </row>
    <row r="36" spans="1:7">
      <c r="A36" s="18"/>
      <c r="B36" s="27" t="s">
        <v>2480</v>
      </c>
      <c r="C36" s="19"/>
      <c r="D36" s="18"/>
      <c r="E36" s="18"/>
      <c r="F36" s="18"/>
      <c r="G36" s="18"/>
    </row>
    <row r="37" spans="1:7">
      <c r="A37" s="18"/>
      <c r="B37" s="26" t="s">
        <v>2481</v>
      </c>
      <c r="C37" s="19"/>
      <c r="D37" s="18"/>
      <c r="E37" s="18"/>
      <c r="F37" s="18"/>
      <c r="G37" s="18"/>
    </row>
    <row r="38" spans="1:7">
      <c r="A38" s="18"/>
      <c r="B38" s="27" t="s">
        <v>2482</v>
      </c>
      <c r="C38" s="19"/>
      <c r="D38" s="18"/>
      <c r="E38" s="18"/>
      <c r="F38" s="18"/>
      <c r="G38" s="18"/>
    </row>
    <row r="39" spans="1:7">
      <c r="A39" s="18"/>
      <c r="B39" s="27" t="s">
        <v>2483</v>
      </c>
      <c r="C39" s="19"/>
      <c r="D39" s="18"/>
      <c r="E39" s="18"/>
      <c r="F39" s="18"/>
      <c r="G39" s="18"/>
    </row>
    <row r="40" spans="1:7">
      <c r="A40" s="18"/>
      <c r="B40" s="26" t="s">
        <v>2484</v>
      </c>
      <c r="C40" s="19"/>
      <c r="D40" s="18"/>
      <c r="E40" s="18"/>
      <c r="F40" s="18"/>
      <c r="G40" s="18"/>
    </row>
    <row r="41" spans="1:7">
      <c r="A41" s="18"/>
      <c r="B41" s="27" t="s">
        <v>2485</v>
      </c>
      <c r="C41" s="19"/>
      <c r="D41" s="18"/>
      <c r="E41" s="18"/>
      <c r="F41" s="18"/>
      <c r="G41" s="18"/>
    </row>
    <row r="42" spans="1:7">
      <c r="A42" s="18"/>
      <c r="B42" s="27" t="s">
        <v>2486</v>
      </c>
      <c r="C42" s="19"/>
      <c r="D42" s="18"/>
      <c r="E42" s="18"/>
      <c r="F42" s="18"/>
      <c r="G42" s="18"/>
    </row>
    <row r="43" spans="1:7">
      <c r="A43" s="18"/>
      <c r="B43" s="27" t="s">
        <v>2487</v>
      </c>
      <c r="C43" s="19"/>
      <c r="D43" s="18"/>
      <c r="E43" s="18"/>
      <c r="F43" s="18"/>
      <c r="G43" s="18"/>
    </row>
    <row r="44" spans="1:7" ht="14.25" thickBot="1">
      <c r="A44" s="18"/>
      <c r="B44" s="28" t="s">
        <v>2488</v>
      </c>
      <c r="C44" s="19"/>
      <c r="D44" s="18"/>
      <c r="E44" s="18"/>
      <c r="F44" s="18"/>
      <c r="G44" s="18"/>
    </row>
    <row r="45" spans="1:7" ht="14.25" thickBot="1">
      <c r="A45" s="18"/>
      <c r="B45" s="18"/>
      <c r="C45" s="19"/>
      <c r="D45" s="18"/>
      <c r="E45" s="18"/>
      <c r="F45" s="18"/>
      <c r="G45" s="18"/>
    </row>
    <row r="46" spans="1:7" ht="15" thickTop="1" thickBot="1">
      <c r="A46" s="18"/>
      <c r="B46" s="24" t="s">
        <v>2489</v>
      </c>
      <c r="C46" s="19"/>
      <c r="D46" s="18"/>
      <c r="E46" s="18"/>
      <c r="F46" s="18"/>
      <c r="G46" s="18"/>
    </row>
    <row r="47" spans="1:7" ht="14.25" thickTop="1">
      <c r="A47" s="18"/>
      <c r="B47" s="29" t="s">
        <v>2490</v>
      </c>
      <c r="C47" s="19"/>
      <c r="D47" s="18"/>
      <c r="E47" s="18"/>
      <c r="F47" s="18"/>
      <c r="G47" s="18"/>
    </row>
    <row r="48" spans="1:7">
      <c r="A48" s="18"/>
      <c r="B48" s="26" t="s">
        <v>2802</v>
      </c>
      <c r="C48" s="19"/>
      <c r="D48" s="18"/>
      <c r="E48" s="18"/>
      <c r="F48" s="18"/>
      <c r="G48" s="18"/>
    </row>
    <row r="49" spans="1:7">
      <c r="A49" s="18"/>
      <c r="B49" s="26"/>
      <c r="C49" s="19"/>
      <c r="D49" s="18"/>
      <c r="E49" s="18"/>
      <c r="F49" s="18"/>
      <c r="G49" s="18"/>
    </row>
    <row r="50" spans="1:7">
      <c r="A50" s="18"/>
      <c r="B50" s="26"/>
      <c r="C50" s="19"/>
      <c r="D50" s="18"/>
      <c r="E50" s="18"/>
      <c r="F50" s="18"/>
      <c r="G50" s="18"/>
    </row>
    <row r="51" spans="1:7">
      <c r="A51" s="18"/>
      <c r="B51" s="26"/>
      <c r="C51" s="19"/>
      <c r="D51" s="18"/>
      <c r="E51" s="18"/>
      <c r="F51" s="18"/>
      <c r="G51" s="18"/>
    </row>
    <row r="52" spans="1:7">
      <c r="A52" s="18"/>
      <c r="B52" s="26"/>
      <c r="C52" s="19"/>
      <c r="D52" s="18"/>
      <c r="E52" s="18"/>
      <c r="F52" s="18"/>
      <c r="G52" s="18"/>
    </row>
    <row r="53" spans="1:7">
      <c r="A53" s="18"/>
      <c r="B53" s="26"/>
      <c r="C53" s="19"/>
      <c r="D53" s="18"/>
      <c r="E53" s="18"/>
      <c r="F53" s="18"/>
      <c r="G53" s="18"/>
    </row>
    <row r="54" spans="1:7">
      <c r="A54" s="18"/>
      <c r="B54" s="26"/>
      <c r="C54" s="19"/>
      <c r="D54" s="18"/>
      <c r="E54" s="18"/>
      <c r="F54" s="18"/>
      <c r="G54" s="18"/>
    </row>
    <row r="55" spans="1:7">
      <c r="A55" s="18"/>
      <c r="B55" s="26"/>
      <c r="C55" s="19"/>
      <c r="D55" s="18"/>
      <c r="E55" s="18"/>
      <c r="F55" s="18"/>
      <c r="G55" s="18"/>
    </row>
    <row r="56" spans="1:7">
      <c r="A56" s="18"/>
      <c r="B56" s="26"/>
      <c r="C56" s="19"/>
      <c r="D56" s="18"/>
      <c r="E56" s="18"/>
      <c r="F56" s="18"/>
      <c r="G56" s="18"/>
    </row>
    <row r="57" spans="1:7">
      <c r="A57" s="18"/>
      <c r="B57" s="26"/>
      <c r="C57" s="19"/>
      <c r="D57" s="18"/>
      <c r="E57" s="18"/>
      <c r="F57" s="18"/>
      <c r="G57" s="18"/>
    </row>
    <row r="58" spans="1:7">
      <c r="A58" s="18"/>
      <c r="B58" s="26"/>
      <c r="C58" s="19"/>
      <c r="D58" s="18"/>
      <c r="E58" s="18"/>
      <c r="F58" s="18"/>
      <c r="G58" s="18"/>
    </row>
    <row r="59" spans="1:7">
      <c r="A59" s="18"/>
      <c r="B59" s="26"/>
      <c r="C59" s="19"/>
      <c r="D59" s="18"/>
      <c r="E59" s="18"/>
      <c r="F59" s="18"/>
      <c r="G59" s="18"/>
    </row>
    <row r="60" spans="1:7">
      <c r="A60" s="18"/>
      <c r="B60" s="26"/>
      <c r="C60" s="19"/>
      <c r="D60" s="18"/>
      <c r="E60" s="18"/>
      <c r="F60" s="18"/>
      <c r="G60" s="18"/>
    </row>
    <row r="61" spans="1:7">
      <c r="A61" s="18"/>
      <c r="B61" s="26"/>
      <c r="C61" s="19"/>
      <c r="D61" s="18"/>
      <c r="E61" s="18"/>
      <c r="F61" s="18"/>
      <c r="G61" s="18"/>
    </row>
    <row r="62" spans="1:7">
      <c r="A62" s="18"/>
      <c r="B62" s="26"/>
      <c r="C62" s="19"/>
      <c r="D62" s="18"/>
      <c r="E62" s="18"/>
      <c r="F62" s="18"/>
      <c r="G62" s="18"/>
    </row>
    <row r="63" spans="1:7">
      <c r="A63" s="18"/>
      <c r="B63" s="26" t="s">
        <v>2803</v>
      </c>
      <c r="C63" s="19"/>
      <c r="D63" s="18"/>
      <c r="E63" s="18"/>
      <c r="F63" s="18"/>
      <c r="G63" s="18"/>
    </row>
    <row r="64" spans="1:7">
      <c r="A64" s="18"/>
      <c r="B64" s="26"/>
      <c r="C64" s="19"/>
      <c r="D64" s="18"/>
      <c r="E64" s="18"/>
      <c r="F64" s="18"/>
      <c r="G64" s="18"/>
    </row>
    <row r="65" spans="1:7">
      <c r="A65" s="18"/>
      <c r="B65" s="26" t="s">
        <v>2491</v>
      </c>
      <c r="C65" s="19"/>
      <c r="D65" s="18"/>
      <c r="E65" s="18"/>
      <c r="F65" s="18"/>
      <c r="G65" s="18"/>
    </row>
    <row r="66" spans="1:7">
      <c r="A66" s="18"/>
      <c r="B66" s="26" t="s">
        <v>2492</v>
      </c>
      <c r="C66" s="19"/>
      <c r="D66" s="18"/>
      <c r="E66" s="18"/>
      <c r="F66" s="18"/>
      <c r="G66" s="18"/>
    </row>
    <row r="67" spans="1:7">
      <c r="A67" s="18"/>
      <c r="B67" s="26" t="s">
        <v>2493</v>
      </c>
      <c r="C67" s="19"/>
      <c r="D67" s="18"/>
      <c r="E67" s="18"/>
      <c r="F67" s="18"/>
      <c r="G67" s="18"/>
    </row>
    <row r="68" spans="1:7">
      <c r="A68" s="18"/>
      <c r="B68" s="26" t="s">
        <v>2494</v>
      </c>
      <c r="C68" s="19"/>
      <c r="D68" s="18"/>
      <c r="E68" s="18"/>
      <c r="F68" s="18"/>
      <c r="G68" s="18"/>
    </row>
    <row r="69" spans="1:7">
      <c r="A69" s="18"/>
      <c r="B69" s="26" t="s">
        <v>2495</v>
      </c>
      <c r="C69" s="19"/>
      <c r="D69" s="18"/>
      <c r="E69" s="18"/>
      <c r="F69" s="18"/>
      <c r="G69" s="18"/>
    </row>
    <row r="70" spans="1:7">
      <c r="A70" s="18"/>
      <c r="B70" s="26" t="s">
        <v>2496</v>
      </c>
      <c r="C70" s="19"/>
      <c r="D70" s="18"/>
      <c r="E70" s="18"/>
      <c r="F70" s="18"/>
      <c r="G70" s="18"/>
    </row>
    <row r="71" spans="1:7">
      <c r="A71" s="18"/>
      <c r="B71" s="26" t="s">
        <v>2497</v>
      </c>
      <c r="C71" s="19"/>
      <c r="D71" s="18"/>
      <c r="E71" s="18"/>
      <c r="F71" s="18"/>
      <c r="G71" s="18"/>
    </row>
    <row r="72" spans="1:7">
      <c r="A72" s="18"/>
      <c r="B72" s="26" t="s">
        <v>2498</v>
      </c>
      <c r="C72" s="19"/>
      <c r="D72" s="18"/>
      <c r="E72" s="18"/>
      <c r="F72" s="18"/>
      <c r="G72" s="18"/>
    </row>
    <row r="73" spans="1:7">
      <c r="A73" s="18"/>
      <c r="B73" s="26" t="s">
        <v>2499</v>
      </c>
      <c r="C73" s="19"/>
      <c r="D73" s="18"/>
      <c r="E73" s="18"/>
      <c r="F73" s="18"/>
      <c r="G73" s="18"/>
    </row>
    <row r="74" spans="1:7">
      <c r="A74" s="18"/>
      <c r="B74" s="26" t="s">
        <v>2500</v>
      </c>
      <c r="C74" s="19"/>
      <c r="D74" s="18"/>
      <c r="E74" s="18"/>
      <c r="F74" s="18"/>
      <c r="G74" s="18"/>
    </row>
    <row r="75" spans="1:7">
      <c r="A75" s="18"/>
      <c r="B75" s="26" t="s">
        <v>2501</v>
      </c>
      <c r="C75" s="19"/>
      <c r="D75" s="18"/>
      <c r="E75" s="18"/>
      <c r="F75" s="18"/>
      <c r="G75" s="18"/>
    </row>
    <row r="76" spans="1:7">
      <c r="A76" s="18"/>
      <c r="B76" s="26" t="s">
        <v>2502</v>
      </c>
      <c r="C76" s="19"/>
      <c r="D76" s="18"/>
      <c r="E76" s="18"/>
      <c r="F76" s="18"/>
      <c r="G76" s="18"/>
    </row>
    <row r="77" spans="1:7">
      <c r="A77" s="18"/>
      <c r="B77" s="26" t="s">
        <v>2503</v>
      </c>
      <c r="C77" s="19"/>
      <c r="D77" s="18"/>
      <c r="E77" s="18"/>
      <c r="F77" s="18"/>
      <c r="G77" s="18"/>
    </row>
    <row r="78" spans="1:7">
      <c r="A78" s="18"/>
      <c r="B78" s="26" t="s">
        <v>2504</v>
      </c>
      <c r="C78" s="19"/>
      <c r="D78" s="18"/>
      <c r="E78" s="18"/>
      <c r="F78" s="18"/>
      <c r="G78" s="18"/>
    </row>
    <row r="79" spans="1:7" ht="14.25" thickBot="1">
      <c r="A79" s="18"/>
      <c r="B79" s="30" t="s">
        <v>2804</v>
      </c>
      <c r="C79" s="19"/>
      <c r="D79" s="18"/>
      <c r="E79" s="18"/>
      <c r="F79" s="18"/>
      <c r="G79" s="18"/>
    </row>
    <row r="80" spans="1:7" ht="14.25" thickBot="1">
      <c r="A80" s="18"/>
      <c r="B80" s="18"/>
      <c r="C80" s="19"/>
      <c r="D80" s="18"/>
      <c r="E80" s="18"/>
      <c r="F80" s="18"/>
      <c r="G80" s="18"/>
    </row>
    <row r="81" spans="1:7" ht="15" thickTop="1" thickBot="1">
      <c r="A81" s="18"/>
      <c r="B81" s="24" t="s">
        <v>2459</v>
      </c>
      <c r="C81" s="19"/>
      <c r="D81" s="18"/>
      <c r="E81" s="18"/>
      <c r="F81" s="18"/>
      <c r="G81" s="18"/>
    </row>
    <row r="82" spans="1:7" ht="41.25" thickTop="1">
      <c r="A82" s="18"/>
      <c r="B82" s="29" t="s">
        <v>2505</v>
      </c>
      <c r="C82" s="19"/>
      <c r="D82" s="18"/>
      <c r="E82" s="18"/>
      <c r="F82" s="18"/>
      <c r="G82" s="18"/>
    </row>
    <row r="83" spans="1:7">
      <c r="A83" s="18"/>
      <c r="B83" s="26" t="s">
        <v>2805</v>
      </c>
      <c r="C83" s="19"/>
      <c r="D83" s="18"/>
      <c r="E83" s="18"/>
      <c r="F83" s="18"/>
      <c r="G83" s="18"/>
    </row>
    <row r="84" spans="1:7">
      <c r="A84" s="18"/>
      <c r="B84" s="26" t="s">
        <v>2806</v>
      </c>
      <c r="C84" s="19"/>
      <c r="D84" s="18"/>
      <c r="E84" s="18"/>
      <c r="F84" s="18"/>
      <c r="G84" s="18"/>
    </row>
    <row r="85" spans="1:7">
      <c r="A85" s="18"/>
      <c r="B85" s="26" t="s">
        <v>2807</v>
      </c>
      <c r="C85" s="19"/>
      <c r="D85" s="18"/>
      <c r="E85" s="18"/>
      <c r="F85" s="18"/>
      <c r="G85" s="18"/>
    </row>
    <row r="86" spans="1:7">
      <c r="A86" s="18"/>
      <c r="B86" s="26" t="s">
        <v>2808</v>
      </c>
      <c r="C86" s="19"/>
      <c r="D86" s="18"/>
      <c r="E86" s="18"/>
      <c r="F86" s="18"/>
      <c r="G86" s="18"/>
    </row>
    <row r="87" spans="1:7">
      <c r="A87" s="18"/>
      <c r="B87" s="26" t="s">
        <v>2809</v>
      </c>
      <c r="C87" s="19"/>
      <c r="D87" s="18"/>
      <c r="E87" s="18"/>
      <c r="F87" s="18"/>
      <c r="G87" s="18"/>
    </row>
    <row r="88" spans="1:7">
      <c r="A88" s="18"/>
      <c r="B88" s="26" t="s">
        <v>2810</v>
      </c>
      <c r="C88" s="19"/>
      <c r="D88" s="18"/>
      <c r="E88" s="18"/>
      <c r="F88" s="18"/>
      <c r="G88" s="18"/>
    </row>
    <row r="89" spans="1:7" ht="14.25" thickBot="1">
      <c r="A89" s="18"/>
      <c r="B89" s="30" t="s">
        <v>2811</v>
      </c>
      <c r="C89" s="19"/>
      <c r="D89" s="18"/>
      <c r="E89" s="18"/>
      <c r="F89" s="18"/>
      <c r="G89" s="18"/>
    </row>
    <row r="90" spans="1:7">
      <c r="A90" s="18"/>
      <c r="B90" s="31"/>
      <c r="C90" s="19"/>
      <c r="D90" s="18"/>
      <c r="E90" s="18"/>
      <c r="F90" s="18"/>
      <c r="G90" s="18"/>
    </row>
    <row r="91" spans="1:7">
      <c r="A91" s="18"/>
      <c r="B91" s="32" t="s">
        <v>5061</v>
      </c>
      <c r="C91" s="19"/>
      <c r="D91" s="18"/>
      <c r="E91" s="18"/>
      <c r="F91" s="18"/>
      <c r="G91" s="18"/>
    </row>
    <row r="92" spans="1:7">
      <c r="A92" s="18"/>
      <c r="B92" s="18"/>
      <c r="C92" s="19"/>
      <c r="D92" s="18"/>
      <c r="E92" s="18"/>
      <c r="F92" s="18"/>
      <c r="G92" s="18"/>
    </row>
    <row r="93" spans="1:7" hidden="1">
      <c r="A93" s="18"/>
      <c r="B93" s="18"/>
      <c r="C93" s="19"/>
      <c r="D93" s="18"/>
      <c r="E93" s="18"/>
      <c r="F93" s="18"/>
      <c r="G93" s="18"/>
    </row>
    <row r="94" spans="1:7" hidden="1">
      <c r="A94" s="18"/>
      <c r="B94" s="18"/>
      <c r="C94" s="19"/>
      <c r="D94" s="18"/>
      <c r="E94" s="18"/>
      <c r="F94" s="18"/>
      <c r="G94" s="18"/>
    </row>
    <row r="95" spans="1:7" hidden="1">
      <c r="A95" s="18"/>
      <c r="B95" s="18"/>
      <c r="C95" s="19"/>
      <c r="D95" s="18"/>
      <c r="E95" s="18"/>
      <c r="F95" s="18"/>
      <c r="G95" s="18"/>
    </row>
    <row r="96" spans="1:7" hidden="1">
      <c r="A96" s="18"/>
      <c r="B96" s="18"/>
      <c r="C96" s="19"/>
      <c r="D96" s="18"/>
      <c r="E96" s="18"/>
      <c r="F96" s="18"/>
      <c r="G96" s="18"/>
    </row>
    <row r="97" spans="1:7" hidden="1">
      <c r="A97" s="18"/>
      <c r="B97" s="18"/>
      <c r="C97" s="19"/>
      <c r="D97" s="18"/>
      <c r="E97" s="18"/>
      <c r="F97" s="18"/>
      <c r="G97" s="18"/>
    </row>
    <row r="98" spans="1:7" hidden="1">
      <c r="A98" s="18"/>
      <c r="B98" s="18"/>
      <c r="C98" s="19"/>
      <c r="D98" s="18"/>
      <c r="E98" s="18"/>
      <c r="F98" s="18"/>
      <c r="G98" s="18"/>
    </row>
    <row r="99" spans="1:7" hidden="1">
      <c r="A99" s="18"/>
      <c r="B99" s="18"/>
      <c r="C99" s="19"/>
      <c r="D99" s="18"/>
      <c r="E99" s="18"/>
      <c r="F99" s="18"/>
      <c r="G99" s="18"/>
    </row>
    <row r="100" spans="1:7" hidden="1">
      <c r="A100" s="18"/>
      <c r="B100" s="18"/>
      <c r="C100" s="19"/>
      <c r="D100" s="18"/>
      <c r="E100" s="18"/>
      <c r="F100" s="18"/>
      <c r="G100" s="18"/>
    </row>
    <row r="101" spans="1:7" hidden="1">
      <c r="A101" s="18"/>
      <c r="B101" s="18"/>
      <c r="C101" s="19"/>
      <c r="D101" s="18"/>
      <c r="E101" s="18"/>
      <c r="F101" s="18"/>
      <c r="G101" s="18"/>
    </row>
    <row r="102" spans="1:7" hidden="1">
      <c r="A102" s="18"/>
      <c r="B102" s="18"/>
      <c r="C102" s="19"/>
      <c r="D102" s="18"/>
      <c r="E102" s="18"/>
      <c r="F102" s="18"/>
      <c r="G102" s="18"/>
    </row>
    <row r="103" spans="1:7" hidden="1">
      <c r="A103" s="18"/>
      <c r="B103" s="18"/>
      <c r="C103" s="19"/>
      <c r="D103" s="18"/>
      <c r="E103" s="18"/>
      <c r="F103" s="18"/>
      <c r="G103" s="18"/>
    </row>
    <row r="104" spans="1:7" hidden="1">
      <c r="A104" s="18"/>
      <c r="B104" s="18"/>
      <c r="C104" s="19"/>
      <c r="D104" s="18"/>
      <c r="E104" s="18"/>
      <c r="F104" s="18"/>
      <c r="G104" s="18"/>
    </row>
    <row r="105" spans="1:7" hidden="1">
      <c r="A105" s="18"/>
      <c r="B105" s="18"/>
      <c r="C105" s="19"/>
      <c r="D105" s="18"/>
      <c r="E105" s="18"/>
      <c r="F105" s="18"/>
      <c r="G105" s="18"/>
    </row>
    <row r="106" spans="1:7" hidden="1">
      <c r="A106" s="18"/>
      <c r="B106" s="18"/>
      <c r="C106" s="19"/>
      <c r="D106" s="18"/>
      <c r="E106" s="18"/>
      <c r="F106" s="18"/>
      <c r="G106" s="18"/>
    </row>
    <row r="107" spans="1:7" hidden="1">
      <c r="A107" s="18"/>
      <c r="B107" s="18"/>
      <c r="C107" s="19"/>
      <c r="D107" s="18"/>
      <c r="E107" s="18"/>
      <c r="F107" s="18"/>
      <c r="G107" s="18"/>
    </row>
    <row r="108" spans="1:7" hidden="1">
      <c r="A108" s="18"/>
      <c r="B108" s="18"/>
      <c r="C108" s="19"/>
      <c r="D108" s="18"/>
      <c r="E108" s="18"/>
      <c r="F108" s="18"/>
      <c r="G108" s="18"/>
    </row>
    <row r="109" spans="1:7" hidden="1">
      <c r="A109" s="18"/>
      <c r="B109" s="18"/>
      <c r="C109" s="19"/>
      <c r="D109" s="18"/>
      <c r="E109" s="18"/>
      <c r="F109" s="18"/>
      <c r="G109" s="18"/>
    </row>
    <row r="110" spans="1:7" hidden="1">
      <c r="A110" s="18"/>
      <c r="B110" s="18"/>
      <c r="C110" s="19"/>
      <c r="D110" s="18"/>
      <c r="E110" s="18"/>
      <c r="F110" s="18"/>
      <c r="G110" s="18"/>
    </row>
    <row r="111" spans="1:7" hidden="1">
      <c r="A111" s="18"/>
      <c r="B111" s="18"/>
      <c r="C111" s="19"/>
      <c r="D111" s="18"/>
      <c r="E111" s="18"/>
      <c r="F111" s="18"/>
      <c r="G111" s="18"/>
    </row>
    <row r="112" spans="1:7" hidden="1">
      <c r="A112" s="18"/>
      <c r="B112" s="18"/>
      <c r="C112" s="19"/>
      <c r="D112" s="18"/>
      <c r="E112" s="18"/>
      <c r="F112" s="18"/>
      <c r="G112" s="18"/>
    </row>
    <row r="113" spans="1:7" hidden="1">
      <c r="A113" s="18"/>
      <c r="B113" s="18"/>
      <c r="C113" s="19"/>
      <c r="D113" s="18"/>
      <c r="E113" s="18"/>
      <c r="F113" s="18"/>
      <c r="G113" s="18"/>
    </row>
    <row r="114" spans="1:7" hidden="1">
      <c r="A114" s="18"/>
      <c r="B114" s="18"/>
      <c r="C114" s="19"/>
      <c r="D114" s="18"/>
      <c r="E114" s="18"/>
      <c r="F114" s="18"/>
      <c r="G114" s="18"/>
    </row>
    <row r="115" spans="1:7" hidden="1">
      <c r="A115" s="18"/>
      <c r="B115" s="18"/>
      <c r="C115" s="19"/>
      <c r="D115" s="18"/>
      <c r="E115" s="18"/>
      <c r="F115" s="18"/>
      <c r="G115" s="18"/>
    </row>
    <row r="116" spans="1:7" hidden="1">
      <c r="A116" s="18"/>
      <c r="B116" s="18"/>
      <c r="C116" s="19"/>
      <c r="D116" s="18"/>
      <c r="E116" s="18"/>
      <c r="F116" s="18"/>
      <c r="G116" s="18"/>
    </row>
    <row r="117" spans="1:7" hidden="1">
      <c r="A117" s="18"/>
      <c r="B117" s="18"/>
      <c r="C117" s="19"/>
      <c r="D117" s="18"/>
      <c r="E117" s="18"/>
      <c r="F117" s="18"/>
      <c r="G117" s="18"/>
    </row>
    <row r="118" spans="1:7" hidden="1">
      <c r="A118" s="18"/>
      <c r="B118" s="18"/>
      <c r="C118" s="19"/>
      <c r="D118" s="18"/>
      <c r="E118" s="18"/>
      <c r="F118" s="18"/>
      <c r="G118" s="18"/>
    </row>
    <row r="119" spans="1:7" hidden="1">
      <c r="A119" s="18"/>
      <c r="B119" s="18"/>
      <c r="C119" s="19"/>
      <c r="D119" s="18"/>
      <c r="E119" s="18"/>
      <c r="F119" s="18"/>
      <c r="G119" s="18"/>
    </row>
    <row r="120" spans="1:7" hidden="1">
      <c r="A120" s="18"/>
      <c r="B120" s="18"/>
      <c r="C120" s="19"/>
      <c r="D120" s="18"/>
      <c r="E120" s="18"/>
      <c r="F120" s="18"/>
      <c r="G120" s="18"/>
    </row>
    <row r="121" spans="1:7" hidden="1">
      <c r="A121" s="18"/>
      <c r="B121" s="18"/>
      <c r="C121" s="19"/>
      <c r="D121" s="18"/>
      <c r="E121" s="18"/>
      <c r="F121" s="18"/>
      <c r="G121" s="18"/>
    </row>
    <row r="122" spans="1:7" hidden="1">
      <c r="A122" s="18"/>
      <c r="B122" s="18"/>
      <c r="C122" s="19"/>
      <c r="D122" s="18"/>
      <c r="E122" s="18"/>
      <c r="F122" s="18"/>
      <c r="G122" s="18"/>
    </row>
    <row r="123" spans="1:7" hidden="1">
      <c r="A123" s="18"/>
      <c r="B123" s="18"/>
      <c r="C123" s="19"/>
      <c r="D123" s="18"/>
      <c r="E123" s="18"/>
      <c r="F123" s="18"/>
      <c r="G123" s="18"/>
    </row>
    <row r="124" spans="1:7" hidden="1">
      <c r="A124" s="18"/>
      <c r="B124" s="18"/>
      <c r="C124" s="19"/>
      <c r="D124" s="18"/>
      <c r="E124" s="18"/>
      <c r="F124" s="18"/>
      <c r="G124" s="18"/>
    </row>
    <row r="125" spans="1:7" hidden="1">
      <c r="A125" s="18"/>
      <c r="B125" s="18"/>
      <c r="C125" s="19"/>
      <c r="D125" s="18"/>
      <c r="E125" s="18"/>
      <c r="F125" s="18"/>
      <c r="G125" s="18"/>
    </row>
    <row r="126" spans="1:7" hidden="1">
      <c r="A126" s="18"/>
      <c r="B126" s="18"/>
      <c r="C126" s="19"/>
      <c r="D126" s="18"/>
      <c r="E126" s="18"/>
      <c r="F126" s="18"/>
      <c r="G126" s="18"/>
    </row>
    <row r="127" spans="1:7" hidden="1">
      <c r="A127" s="18"/>
      <c r="B127" s="18"/>
      <c r="C127" s="19"/>
      <c r="D127" s="18"/>
      <c r="E127" s="18"/>
      <c r="F127" s="18"/>
      <c r="G127" s="18"/>
    </row>
    <row r="128" spans="1:7" hidden="1">
      <c r="A128" s="18"/>
      <c r="B128" s="18"/>
      <c r="C128" s="19"/>
      <c r="D128" s="18"/>
      <c r="E128" s="18"/>
      <c r="F128" s="18"/>
      <c r="G128" s="18"/>
    </row>
    <row r="129" spans="1:7" hidden="1">
      <c r="A129" s="18"/>
      <c r="B129" s="18"/>
      <c r="C129" s="19"/>
      <c r="D129" s="18"/>
      <c r="E129" s="18"/>
      <c r="F129" s="18"/>
      <c r="G129" s="18"/>
    </row>
    <row r="130" spans="1:7" hidden="1">
      <c r="A130" s="18"/>
      <c r="B130" s="18"/>
      <c r="C130" s="19"/>
      <c r="D130" s="18"/>
      <c r="E130" s="18"/>
      <c r="F130" s="18"/>
      <c r="G130" s="18"/>
    </row>
    <row r="131" spans="1:7" hidden="1">
      <c r="A131" s="18"/>
      <c r="B131" s="18"/>
      <c r="C131" s="19"/>
      <c r="D131" s="18"/>
      <c r="E131" s="18"/>
      <c r="F131" s="18"/>
      <c r="G131" s="18"/>
    </row>
    <row r="132" spans="1:7" hidden="1">
      <c r="A132" s="18"/>
      <c r="B132" s="18"/>
      <c r="C132" s="19"/>
      <c r="D132" s="18"/>
      <c r="E132" s="18"/>
      <c r="F132" s="18"/>
      <c r="G132" s="18"/>
    </row>
    <row r="133" spans="1:7" hidden="1">
      <c r="A133" s="18"/>
      <c r="B133" s="18"/>
      <c r="C133" s="19"/>
      <c r="D133" s="18"/>
      <c r="E133" s="18"/>
      <c r="F133" s="18"/>
      <c r="G133" s="18"/>
    </row>
    <row r="134" spans="1:7" hidden="1">
      <c r="A134" s="18"/>
      <c r="B134" s="18"/>
      <c r="C134" s="19"/>
      <c r="D134" s="18"/>
      <c r="E134" s="18"/>
      <c r="F134" s="18"/>
      <c r="G134" s="18"/>
    </row>
    <row r="135" spans="1:7" hidden="1">
      <c r="A135" s="18"/>
      <c r="B135" s="18"/>
      <c r="C135" s="19"/>
      <c r="D135" s="18"/>
      <c r="E135" s="18"/>
      <c r="F135" s="18"/>
      <c r="G135" s="18"/>
    </row>
    <row r="136" spans="1:7" hidden="1">
      <c r="A136" s="18"/>
      <c r="B136" s="18"/>
      <c r="C136" s="19"/>
      <c r="D136" s="18"/>
      <c r="E136" s="18"/>
      <c r="F136" s="18"/>
      <c r="G136" s="18"/>
    </row>
    <row r="137" spans="1:7" hidden="1">
      <c r="A137" s="18"/>
      <c r="B137" s="18"/>
      <c r="C137" s="19"/>
      <c r="D137" s="18"/>
      <c r="E137" s="18"/>
      <c r="F137" s="18"/>
      <c r="G137" s="18"/>
    </row>
    <row r="138" spans="1:7" hidden="1">
      <c r="A138" s="18"/>
      <c r="B138" s="18"/>
      <c r="C138" s="19"/>
      <c r="D138" s="18"/>
      <c r="E138" s="18"/>
      <c r="F138" s="18"/>
      <c r="G138" s="18"/>
    </row>
    <row r="139" spans="1:7" hidden="1">
      <c r="A139" s="18"/>
      <c r="B139" s="18"/>
      <c r="C139" s="19"/>
      <c r="D139" s="18"/>
      <c r="E139" s="18"/>
      <c r="F139" s="18"/>
      <c r="G139" s="18"/>
    </row>
    <row r="140" spans="1:7" hidden="1">
      <c r="A140" s="18"/>
      <c r="B140" s="18"/>
      <c r="C140" s="19"/>
      <c r="D140" s="18"/>
      <c r="E140" s="18"/>
      <c r="F140" s="18"/>
      <c r="G140" s="18"/>
    </row>
    <row r="141" spans="1:7" hidden="1">
      <c r="A141" s="18"/>
      <c r="B141" s="18"/>
      <c r="C141" s="19"/>
      <c r="D141" s="18"/>
      <c r="E141" s="18"/>
      <c r="F141" s="18"/>
      <c r="G141" s="18"/>
    </row>
    <row r="142" spans="1:7" hidden="1">
      <c r="A142" s="18"/>
      <c r="B142" s="18"/>
      <c r="C142" s="19"/>
      <c r="D142" s="18"/>
      <c r="E142" s="18"/>
      <c r="F142" s="18"/>
      <c r="G142" s="18"/>
    </row>
    <row r="143" spans="1:7" hidden="1">
      <c r="A143" s="18"/>
      <c r="B143" s="18"/>
      <c r="C143" s="19"/>
      <c r="D143" s="18"/>
      <c r="E143" s="18"/>
      <c r="F143" s="18"/>
      <c r="G143" s="18"/>
    </row>
    <row r="144" spans="1:7" hidden="1">
      <c r="A144" s="18"/>
      <c r="B144" s="18"/>
      <c r="C144" s="19"/>
      <c r="D144" s="18"/>
      <c r="E144" s="18"/>
      <c r="F144" s="18"/>
      <c r="G144" s="18"/>
    </row>
    <row r="145" spans="1:7" hidden="1">
      <c r="A145" s="18"/>
      <c r="B145" s="18"/>
      <c r="C145" s="19"/>
      <c r="D145" s="18"/>
      <c r="E145" s="18"/>
      <c r="F145" s="18"/>
      <c r="G145" s="18"/>
    </row>
    <row r="146" spans="1:7" hidden="1">
      <c r="A146" s="18"/>
      <c r="B146" s="18"/>
      <c r="C146" s="19"/>
      <c r="D146" s="18"/>
      <c r="E146" s="18"/>
      <c r="F146" s="18"/>
      <c r="G146" s="18"/>
    </row>
    <row r="147" spans="1:7" hidden="1">
      <c r="A147" s="18"/>
      <c r="B147" s="18"/>
      <c r="C147" s="19"/>
      <c r="D147" s="18"/>
      <c r="E147" s="18"/>
      <c r="F147" s="18"/>
      <c r="G147" s="18"/>
    </row>
    <row r="148" spans="1:7" hidden="1">
      <c r="A148" s="18"/>
      <c r="B148" s="18"/>
      <c r="C148" s="19"/>
      <c r="D148" s="18"/>
      <c r="E148" s="18"/>
      <c r="F148" s="18"/>
      <c r="G148" s="18"/>
    </row>
    <row r="149" spans="1:7" hidden="1">
      <c r="A149" s="18"/>
      <c r="B149" s="18"/>
      <c r="C149" s="19"/>
      <c r="D149" s="18"/>
      <c r="E149" s="18"/>
      <c r="F149" s="18"/>
      <c r="G149" s="18"/>
    </row>
    <row r="150" spans="1:7" hidden="1">
      <c r="A150" s="18"/>
      <c r="B150" s="18"/>
      <c r="C150" s="19"/>
      <c r="D150" s="18"/>
      <c r="E150" s="18"/>
      <c r="F150" s="18"/>
      <c r="G150" s="18"/>
    </row>
    <row r="151" spans="1:7" hidden="1">
      <c r="A151" s="18"/>
      <c r="B151" s="18"/>
      <c r="C151" s="19"/>
      <c r="D151" s="18"/>
      <c r="E151" s="18"/>
      <c r="F151" s="18"/>
      <c r="G151" s="18"/>
    </row>
    <row r="152" spans="1:7" hidden="1">
      <c r="A152" s="18"/>
      <c r="B152" s="18"/>
      <c r="C152" s="19"/>
      <c r="D152" s="18"/>
      <c r="E152" s="18"/>
      <c r="F152" s="18"/>
      <c r="G152" s="18"/>
    </row>
    <row r="153" spans="1:7" hidden="1">
      <c r="A153" s="18"/>
      <c r="B153" s="18"/>
      <c r="C153" s="19"/>
      <c r="D153" s="18"/>
      <c r="E153" s="18"/>
      <c r="F153" s="18"/>
      <c r="G153" s="18"/>
    </row>
    <row r="154" spans="1:7" hidden="1">
      <c r="A154" s="18"/>
      <c r="B154" s="18"/>
      <c r="C154" s="19"/>
      <c r="D154" s="18"/>
      <c r="E154" s="18"/>
      <c r="F154" s="18"/>
      <c r="G154" s="18"/>
    </row>
    <row r="155" spans="1:7" hidden="1">
      <c r="A155" s="18"/>
      <c r="B155" s="18"/>
      <c r="C155" s="19"/>
      <c r="D155" s="18"/>
      <c r="E155" s="18"/>
      <c r="F155" s="18"/>
      <c r="G155" s="18"/>
    </row>
    <row r="156" spans="1:7" hidden="1">
      <c r="A156" s="18"/>
      <c r="B156" s="18"/>
      <c r="C156" s="19"/>
      <c r="D156" s="18"/>
      <c r="E156" s="18"/>
      <c r="F156" s="18"/>
      <c r="G156" s="18"/>
    </row>
    <row r="157" spans="1:7" hidden="1">
      <c r="A157" s="18"/>
      <c r="B157" s="18"/>
      <c r="C157" s="19"/>
      <c r="D157" s="18"/>
      <c r="E157" s="18"/>
      <c r="F157" s="18"/>
      <c r="G157" s="18"/>
    </row>
    <row r="158" spans="1:7" hidden="1">
      <c r="A158" s="18"/>
      <c r="B158" s="18"/>
      <c r="C158" s="19"/>
      <c r="D158" s="18"/>
      <c r="E158" s="18"/>
      <c r="F158" s="18"/>
      <c r="G158" s="18"/>
    </row>
    <row r="159" spans="1:7" hidden="1">
      <c r="A159" s="18"/>
      <c r="B159" s="18"/>
      <c r="C159" s="19"/>
      <c r="D159" s="18"/>
      <c r="E159" s="18"/>
      <c r="F159" s="18"/>
      <c r="G159" s="18"/>
    </row>
    <row r="160" spans="1:7" hidden="1">
      <c r="A160" s="18"/>
      <c r="B160" s="18"/>
      <c r="C160" s="19"/>
      <c r="D160" s="18"/>
      <c r="E160" s="18"/>
      <c r="F160" s="18"/>
      <c r="G160" s="18"/>
    </row>
    <row r="161" spans="1:7" hidden="1">
      <c r="A161" s="18"/>
      <c r="B161" s="18"/>
      <c r="C161" s="19"/>
      <c r="D161" s="18"/>
      <c r="E161" s="18"/>
      <c r="F161" s="18"/>
      <c r="G161" s="18"/>
    </row>
    <row r="162" spans="1:7" hidden="1">
      <c r="A162" s="18"/>
      <c r="B162" s="18"/>
      <c r="C162" s="19"/>
      <c r="D162" s="18"/>
      <c r="E162" s="18"/>
      <c r="F162" s="18"/>
      <c r="G162" s="18"/>
    </row>
    <row r="163" spans="1:7" hidden="1">
      <c r="A163" s="18"/>
      <c r="B163" s="18"/>
      <c r="C163" s="19"/>
      <c r="D163" s="18"/>
      <c r="E163" s="18"/>
      <c r="F163" s="18"/>
      <c r="G163" s="18"/>
    </row>
    <row r="164" spans="1:7" hidden="1">
      <c r="A164" s="18"/>
      <c r="B164" s="18"/>
      <c r="C164" s="19"/>
      <c r="D164" s="18"/>
      <c r="E164" s="18"/>
      <c r="F164" s="18"/>
      <c r="G164" s="18"/>
    </row>
    <row r="165" spans="1:7" hidden="1">
      <c r="A165" s="18"/>
      <c r="B165" s="18"/>
      <c r="C165" s="19"/>
      <c r="D165" s="18"/>
      <c r="E165" s="18"/>
      <c r="F165" s="18"/>
      <c r="G165" s="18"/>
    </row>
    <row r="166" spans="1:7" hidden="1">
      <c r="A166" s="18"/>
      <c r="B166" s="18"/>
      <c r="C166" s="19"/>
      <c r="D166" s="18"/>
      <c r="E166" s="18"/>
      <c r="F166" s="18"/>
      <c r="G166" s="18"/>
    </row>
    <row r="167" spans="1:7" hidden="1">
      <c r="A167" s="18"/>
      <c r="B167" s="18"/>
      <c r="C167" s="19"/>
      <c r="D167" s="18"/>
      <c r="E167" s="18"/>
      <c r="F167" s="18"/>
      <c r="G167" s="18"/>
    </row>
    <row r="168" spans="1:7" hidden="1">
      <c r="A168" s="18"/>
      <c r="B168" s="18"/>
      <c r="C168" s="19"/>
      <c r="D168" s="18"/>
      <c r="E168" s="18"/>
      <c r="F168" s="18"/>
      <c r="G168" s="18"/>
    </row>
    <row r="169" spans="1:7" hidden="1">
      <c r="A169" s="18"/>
      <c r="B169" s="18"/>
      <c r="C169" s="19"/>
      <c r="D169" s="18"/>
      <c r="E169" s="18"/>
      <c r="F169" s="18"/>
      <c r="G169" s="18"/>
    </row>
    <row r="170" spans="1:7" hidden="1">
      <c r="A170" s="18"/>
      <c r="B170" s="18"/>
      <c r="C170" s="19"/>
      <c r="D170" s="18"/>
      <c r="E170" s="18"/>
      <c r="F170" s="18"/>
      <c r="G170" s="18"/>
    </row>
    <row r="171" spans="1:7" hidden="1">
      <c r="A171" s="18"/>
      <c r="B171" s="18"/>
      <c r="C171" s="19"/>
      <c r="D171" s="18"/>
      <c r="E171" s="18"/>
      <c r="F171" s="18"/>
      <c r="G171" s="18"/>
    </row>
    <row r="172" spans="1:7" hidden="1">
      <c r="A172" s="18"/>
      <c r="B172" s="18"/>
      <c r="C172" s="19"/>
      <c r="D172" s="18"/>
      <c r="E172" s="18"/>
      <c r="F172" s="18"/>
      <c r="G172" s="18"/>
    </row>
    <row r="173" spans="1:7" hidden="1">
      <c r="A173" s="18"/>
      <c r="B173" s="18"/>
      <c r="C173" s="19"/>
      <c r="D173" s="18"/>
      <c r="E173" s="18"/>
      <c r="F173" s="18"/>
      <c r="G173" s="18"/>
    </row>
    <row r="174" spans="1:7" hidden="1">
      <c r="A174" s="18"/>
      <c r="B174" s="18"/>
      <c r="C174" s="19"/>
      <c r="D174" s="18"/>
      <c r="E174" s="18"/>
      <c r="F174" s="18"/>
      <c r="G174" s="18"/>
    </row>
    <row r="175" spans="1:7" hidden="1">
      <c r="A175" s="18"/>
      <c r="B175" s="18"/>
      <c r="C175" s="19"/>
      <c r="D175" s="18"/>
      <c r="E175" s="18"/>
      <c r="F175" s="18"/>
      <c r="G175" s="18"/>
    </row>
    <row r="176" spans="1:7" hidden="1">
      <c r="A176" s="18"/>
      <c r="B176" s="18"/>
      <c r="C176" s="19"/>
      <c r="D176" s="18"/>
      <c r="E176" s="18"/>
      <c r="F176" s="18"/>
      <c r="G176" s="18"/>
    </row>
    <row r="177" spans="1:7" hidden="1">
      <c r="A177" s="18"/>
      <c r="B177" s="18"/>
      <c r="C177" s="19"/>
      <c r="D177" s="18"/>
      <c r="E177" s="18"/>
      <c r="F177" s="18"/>
      <c r="G177" s="18"/>
    </row>
    <row r="178" spans="1:7" hidden="1">
      <c r="A178" s="18"/>
      <c r="B178" s="18"/>
      <c r="C178" s="19"/>
      <c r="D178" s="18"/>
      <c r="E178" s="18"/>
      <c r="F178" s="18"/>
      <c r="G178" s="18"/>
    </row>
    <row r="179" spans="1:7" hidden="1">
      <c r="A179" s="18"/>
      <c r="B179" s="18"/>
      <c r="C179" s="19"/>
      <c r="D179" s="18"/>
      <c r="E179" s="18"/>
      <c r="F179" s="18"/>
      <c r="G179" s="18"/>
    </row>
    <row r="180" spans="1:7" hidden="1">
      <c r="A180" s="18"/>
      <c r="B180" s="18"/>
      <c r="C180" s="19"/>
      <c r="D180" s="18"/>
      <c r="E180" s="18"/>
      <c r="F180" s="18"/>
      <c r="G180" s="18"/>
    </row>
    <row r="181" spans="1:7" hidden="1">
      <c r="A181" s="18"/>
      <c r="B181" s="18"/>
      <c r="C181" s="19"/>
      <c r="D181" s="18"/>
      <c r="E181" s="18"/>
      <c r="F181" s="18"/>
      <c r="G181" s="18"/>
    </row>
    <row r="182" spans="1:7" hidden="1">
      <c r="A182" s="18"/>
      <c r="B182" s="18"/>
      <c r="C182" s="19"/>
      <c r="D182" s="18"/>
      <c r="E182" s="18"/>
      <c r="F182" s="18"/>
      <c r="G182" s="18"/>
    </row>
    <row r="183" spans="1:7" hidden="1">
      <c r="A183" s="18"/>
      <c r="B183" s="18"/>
      <c r="C183" s="19"/>
      <c r="D183" s="18"/>
      <c r="E183" s="18"/>
      <c r="F183" s="18"/>
      <c r="G183" s="18"/>
    </row>
    <row r="184" spans="1:7" hidden="1">
      <c r="A184" s="18"/>
      <c r="B184" s="18"/>
      <c r="C184" s="19"/>
      <c r="D184" s="18"/>
      <c r="E184" s="18"/>
      <c r="F184" s="18"/>
      <c r="G184" s="18"/>
    </row>
    <row r="185" spans="1:7" hidden="1">
      <c r="A185" s="18"/>
      <c r="B185" s="18"/>
      <c r="C185" s="19"/>
      <c r="D185" s="18"/>
      <c r="E185" s="18"/>
      <c r="F185" s="18"/>
      <c r="G185" s="18"/>
    </row>
    <row r="186" spans="1:7" hidden="1">
      <c r="A186" s="18"/>
      <c r="B186" s="18"/>
      <c r="C186" s="19"/>
      <c r="D186" s="18"/>
      <c r="E186" s="18"/>
      <c r="F186" s="18"/>
      <c r="G186" s="18"/>
    </row>
    <row r="187" spans="1:7" hidden="1">
      <c r="A187" s="18"/>
      <c r="B187" s="18"/>
      <c r="C187" s="19"/>
      <c r="D187" s="18"/>
      <c r="E187" s="18"/>
      <c r="F187" s="18"/>
      <c r="G187" s="18"/>
    </row>
    <row r="188" spans="1:7" hidden="1">
      <c r="A188" s="18"/>
      <c r="B188" s="18"/>
      <c r="C188" s="19"/>
      <c r="D188" s="18"/>
      <c r="E188" s="18"/>
      <c r="F188" s="18"/>
      <c r="G188" s="18"/>
    </row>
    <row r="189" spans="1:7" hidden="1">
      <c r="A189" s="18"/>
      <c r="B189" s="18"/>
      <c r="C189" s="19"/>
      <c r="D189" s="18"/>
      <c r="E189" s="18"/>
      <c r="F189" s="18"/>
      <c r="G189" s="18"/>
    </row>
    <row r="190" spans="1:7" hidden="1">
      <c r="A190" s="18"/>
      <c r="B190" s="18"/>
      <c r="C190" s="19"/>
      <c r="D190" s="18"/>
      <c r="E190" s="18"/>
      <c r="F190" s="18"/>
      <c r="G190" s="18"/>
    </row>
    <row r="191" spans="1:7" hidden="1">
      <c r="A191" s="18"/>
      <c r="B191" s="18"/>
      <c r="C191" s="19"/>
      <c r="D191" s="18"/>
      <c r="E191" s="18"/>
      <c r="F191" s="18"/>
      <c r="G191" s="18"/>
    </row>
    <row r="192" spans="1:7" hidden="1">
      <c r="A192" s="18"/>
      <c r="B192" s="18"/>
      <c r="C192" s="19"/>
      <c r="D192" s="18"/>
      <c r="E192" s="18"/>
      <c r="F192" s="18"/>
      <c r="G192" s="18"/>
    </row>
    <row r="193" spans="1:7" hidden="1">
      <c r="A193" s="18"/>
      <c r="B193" s="18"/>
      <c r="C193" s="19"/>
      <c r="D193" s="18"/>
      <c r="E193" s="18"/>
      <c r="F193" s="18"/>
      <c r="G193" s="18"/>
    </row>
    <row r="194" spans="1:7" hidden="1">
      <c r="A194" s="18"/>
      <c r="B194" s="18"/>
      <c r="C194" s="19"/>
      <c r="D194" s="18"/>
      <c r="E194" s="18"/>
      <c r="F194" s="18"/>
      <c r="G194" s="18"/>
    </row>
    <row r="195" spans="1:7" hidden="1">
      <c r="A195" s="18"/>
      <c r="B195" s="18"/>
      <c r="C195" s="19"/>
      <c r="D195" s="18"/>
      <c r="E195" s="18"/>
      <c r="F195" s="18"/>
      <c r="G195" s="18"/>
    </row>
    <row r="196" spans="1:7" hidden="1">
      <c r="A196" s="18"/>
      <c r="B196" s="18"/>
      <c r="C196" s="19"/>
      <c r="D196" s="18"/>
      <c r="E196" s="18"/>
      <c r="F196" s="18"/>
      <c r="G196" s="18"/>
    </row>
    <row r="197" spans="1:7" hidden="1">
      <c r="A197" s="18"/>
      <c r="B197" s="18"/>
      <c r="C197" s="19"/>
      <c r="D197" s="18"/>
      <c r="E197" s="18"/>
      <c r="F197" s="18"/>
      <c r="G197" s="18"/>
    </row>
    <row r="198" spans="1:7" hidden="1">
      <c r="A198" s="18"/>
      <c r="B198" s="18"/>
      <c r="C198" s="19"/>
      <c r="D198" s="18"/>
      <c r="E198" s="18"/>
      <c r="F198" s="18"/>
      <c r="G198" s="18"/>
    </row>
    <row r="199" spans="1:7" hidden="1">
      <c r="A199" s="18"/>
      <c r="B199" s="18"/>
      <c r="C199" s="19"/>
      <c r="D199" s="18"/>
      <c r="E199" s="18"/>
      <c r="F199" s="18"/>
      <c r="G199" s="18"/>
    </row>
    <row r="200" spans="1:7" hidden="1">
      <c r="A200" s="18"/>
      <c r="B200" s="18"/>
      <c r="C200" s="19"/>
      <c r="D200" s="18"/>
      <c r="E200" s="18"/>
      <c r="F200" s="18"/>
      <c r="G200" s="18"/>
    </row>
    <row r="201" spans="1:7" hidden="1">
      <c r="A201" s="18"/>
      <c r="B201" s="18"/>
      <c r="C201" s="19"/>
      <c r="D201" s="18"/>
      <c r="E201" s="18"/>
      <c r="F201" s="18"/>
      <c r="G201" s="18"/>
    </row>
    <row r="202" spans="1:7" hidden="1">
      <c r="A202" s="18"/>
      <c r="B202" s="18"/>
      <c r="C202" s="19"/>
      <c r="D202" s="18"/>
      <c r="E202" s="18"/>
      <c r="F202" s="18"/>
      <c r="G202" s="18"/>
    </row>
    <row r="203" spans="1:7" hidden="1">
      <c r="A203" s="18"/>
      <c r="B203" s="18"/>
      <c r="C203" s="19"/>
      <c r="D203" s="18"/>
      <c r="E203" s="18"/>
      <c r="F203" s="18"/>
      <c r="G203" s="18"/>
    </row>
    <row r="204" spans="1:7" hidden="1">
      <c r="A204" s="18"/>
      <c r="B204" s="18"/>
      <c r="C204" s="19"/>
      <c r="D204" s="18"/>
      <c r="E204" s="18"/>
      <c r="F204" s="18"/>
      <c r="G204" s="18"/>
    </row>
    <row r="205" spans="1:7" hidden="1">
      <c r="A205" s="18"/>
      <c r="B205" s="18"/>
      <c r="C205" s="19"/>
      <c r="D205" s="18"/>
      <c r="E205" s="18"/>
      <c r="F205" s="18"/>
      <c r="G205" s="18"/>
    </row>
    <row r="206" spans="1:7" hidden="1">
      <c r="A206" s="18"/>
      <c r="B206" s="18"/>
      <c r="C206" s="19"/>
      <c r="D206" s="18"/>
      <c r="E206" s="18"/>
      <c r="F206" s="18"/>
      <c r="G206" s="18"/>
    </row>
    <row r="207" spans="1:7" hidden="1">
      <c r="A207" s="18"/>
      <c r="B207" s="18"/>
      <c r="C207" s="19"/>
      <c r="D207" s="18"/>
      <c r="E207" s="18"/>
      <c r="F207" s="18"/>
      <c r="G207" s="18"/>
    </row>
    <row r="208" spans="1:7" hidden="1">
      <c r="A208" s="18"/>
      <c r="B208" s="18"/>
      <c r="C208" s="19"/>
      <c r="D208" s="18"/>
      <c r="E208" s="18"/>
      <c r="F208" s="18"/>
      <c r="G208" s="18"/>
    </row>
    <row r="209" spans="1:7" hidden="1">
      <c r="A209" s="18"/>
      <c r="B209" s="18"/>
      <c r="C209" s="19"/>
      <c r="D209" s="18"/>
      <c r="E209" s="18"/>
      <c r="F209" s="18"/>
      <c r="G209" s="18"/>
    </row>
    <row r="210" spans="1:7" hidden="1">
      <c r="A210" s="18"/>
      <c r="B210" s="18"/>
      <c r="C210" s="19"/>
      <c r="D210" s="18"/>
      <c r="E210" s="18"/>
      <c r="F210" s="18"/>
      <c r="G210" s="18"/>
    </row>
    <row r="211" spans="1:7" hidden="1">
      <c r="A211" s="18"/>
      <c r="B211" s="18"/>
      <c r="C211" s="19"/>
      <c r="D211" s="18"/>
      <c r="E211" s="18"/>
      <c r="F211" s="18"/>
      <c r="G211" s="18"/>
    </row>
    <row r="212" spans="1:7" hidden="1">
      <c r="A212" s="18"/>
      <c r="B212" s="18"/>
      <c r="C212" s="19"/>
      <c r="D212" s="18"/>
      <c r="E212" s="18"/>
      <c r="F212" s="18"/>
      <c r="G212" s="18"/>
    </row>
    <row r="213" spans="1:7" hidden="1">
      <c r="A213" s="18"/>
      <c r="B213" s="18"/>
      <c r="C213" s="19"/>
      <c r="D213" s="18"/>
      <c r="E213" s="18"/>
      <c r="F213" s="18"/>
      <c r="G213" s="18"/>
    </row>
    <row r="214" spans="1:7" hidden="1">
      <c r="A214" s="18"/>
      <c r="B214" s="18"/>
      <c r="C214" s="19"/>
      <c r="D214" s="18"/>
      <c r="E214" s="18"/>
      <c r="F214" s="18"/>
      <c r="G214" s="18"/>
    </row>
    <row r="215" spans="1:7" hidden="1">
      <c r="A215" s="18"/>
      <c r="B215" s="18"/>
      <c r="C215" s="19"/>
      <c r="D215" s="18"/>
      <c r="E215" s="18"/>
      <c r="F215" s="18"/>
      <c r="G215" s="18"/>
    </row>
    <row r="216" spans="1:7" hidden="1">
      <c r="A216" s="18"/>
      <c r="B216" s="18"/>
      <c r="C216" s="19"/>
      <c r="D216" s="18"/>
      <c r="E216" s="18"/>
      <c r="F216" s="18"/>
      <c r="G216" s="18"/>
    </row>
    <row r="217" spans="1:7" hidden="1">
      <c r="A217" s="18"/>
      <c r="B217" s="18"/>
      <c r="C217" s="19"/>
      <c r="D217" s="18"/>
      <c r="E217" s="18"/>
      <c r="F217" s="18"/>
      <c r="G217" s="18"/>
    </row>
    <row r="218" spans="1:7" hidden="1">
      <c r="A218" s="18"/>
      <c r="B218" s="18"/>
      <c r="C218" s="19"/>
      <c r="D218" s="18"/>
      <c r="E218" s="18"/>
      <c r="F218" s="18"/>
      <c r="G218" s="18"/>
    </row>
    <row r="219" spans="1:7" hidden="1">
      <c r="A219" s="18"/>
      <c r="B219" s="18"/>
      <c r="C219" s="19"/>
      <c r="D219" s="18"/>
      <c r="E219" s="18"/>
      <c r="F219" s="18"/>
      <c r="G219" s="18"/>
    </row>
    <row r="220" spans="1:7" hidden="1">
      <c r="A220" s="18"/>
      <c r="B220" s="18"/>
      <c r="C220" s="19"/>
      <c r="D220" s="18"/>
      <c r="E220" s="18"/>
      <c r="F220" s="18"/>
      <c r="G220" s="18"/>
    </row>
    <row r="221" spans="1:7" hidden="1">
      <c r="A221" s="18"/>
      <c r="B221" s="18"/>
      <c r="C221" s="19"/>
      <c r="D221" s="18"/>
      <c r="E221" s="18"/>
      <c r="F221" s="18"/>
      <c r="G221" s="18"/>
    </row>
    <row r="222" spans="1:7" hidden="1">
      <c r="A222" s="18"/>
      <c r="B222" s="18"/>
      <c r="C222" s="19"/>
      <c r="D222" s="18"/>
      <c r="E222" s="18"/>
      <c r="F222" s="18"/>
      <c r="G222" s="18"/>
    </row>
    <row r="223" spans="1:7" hidden="1">
      <c r="A223" s="18"/>
      <c r="B223" s="18"/>
      <c r="C223" s="19"/>
      <c r="D223" s="18"/>
      <c r="E223" s="18"/>
      <c r="F223" s="18"/>
      <c r="G223" s="18"/>
    </row>
    <row r="224" spans="1:7" hidden="1">
      <c r="A224" s="18"/>
      <c r="B224" s="18"/>
      <c r="C224" s="19"/>
      <c r="D224" s="18"/>
      <c r="E224" s="18"/>
      <c r="F224" s="18"/>
      <c r="G224" s="18"/>
    </row>
    <row r="225" spans="1:7" hidden="1">
      <c r="A225" s="18"/>
      <c r="B225" s="18"/>
      <c r="C225" s="19"/>
      <c r="D225" s="18"/>
      <c r="E225" s="18"/>
      <c r="F225" s="18"/>
      <c r="G225" s="18"/>
    </row>
    <row r="226" spans="1:7" hidden="1">
      <c r="A226" s="18"/>
      <c r="B226" s="18"/>
      <c r="C226" s="19"/>
      <c r="D226" s="18"/>
      <c r="E226" s="18"/>
      <c r="F226" s="18"/>
      <c r="G226" s="18"/>
    </row>
    <row r="227" spans="1:7" hidden="1">
      <c r="A227" s="18"/>
      <c r="B227" s="18"/>
      <c r="C227" s="19"/>
      <c r="D227" s="18"/>
      <c r="E227" s="18"/>
      <c r="F227" s="18"/>
      <c r="G227" s="18"/>
    </row>
    <row r="228" spans="1:7" hidden="1">
      <c r="A228" s="18"/>
      <c r="B228" s="18"/>
      <c r="C228" s="19"/>
      <c r="D228" s="18"/>
      <c r="E228" s="18"/>
      <c r="F228" s="18"/>
      <c r="G228" s="18"/>
    </row>
    <row r="229" spans="1:7" hidden="1">
      <c r="A229" s="18"/>
      <c r="B229" s="18"/>
      <c r="C229" s="19"/>
      <c r="D229" s="18"/>
      <c r="E229" s="18"/>
      <c r="F229" s="18"/>
      <c r="G229" s="18"/>
    </row>
    <row r="230" spans="1:7" hidden="1">
      <c r="A230" s="18"/>
      <c r="B230" s="18"/>
      <c r="C230" s="19"/>
      <c r="D230" s="18"/>
      <c r="E230" s="18"/>
      <c r="F230" s="18"/>
      <c r="G230" s="18"/>
    </row>
    <row r="231" spans="1:7" hidden="1">
      <c r="A231" s="18"/>
      <c r="B231" s="18"/>
      <c r="C231" s="19"/>
      <c r="D231" s="18"/>
      <c r="E231" s="18"/>
      <c r="F231" s="18"/>
      <c r="G231" s="18"/>
    </row>
    <row r="232" spans="1:7" hidden="1">
      <c r="A232" s="18"/>
      <c r="B232" s="18"/>
      <c r="C232" s="19"/>
      <c r="D232" s="18"/>
      <c r="E232" s="18"/>
      <c r="F232" s="18"/>
      <c r="G232" s="18"/>
    </row>
    <row r="233" spans="1:7" hidden="1">
      <c r="A233" s="18"/>
      <c r="B233" s="18"/>
      <c r="C233" s="19"/>
      <c r="D233" s="18"/>
      <c r="E233" s="18"/>
      <c r="F233" s="18"/>
      <c r="G233" s="18"/>
    </row>
    <row r="234" spans="1:7" hidden="1">
      <c r="A234" s="18"/>
      <c r="B234" s="18"/>
      <c r="C234" s="19"/>
      <c r="D234" s="18"/>
      <c r="E234" s="18"/>
      <c r="F234" s="18"/>
      <c r="G234" s="18"/>
    </row>
    <row r="235" spans="1:7" hidden="1">
      <c r="A235" s="18"/>
      <c r="B235" s="18"/>
      <c r="C235" s="19"/>
      <c r="D235" s="18"/>
      <c r="E235" s="18"/>
      <c r="F235" s="18"/>
      <c r="G235" s="18"/>
    </row>
    <row r="236" spans="1:7" hidden="1">
      <c r="A236" s="18"/>
      <c r="B236" s="18"/>
      <c r="C236" s="19"/>
      <c r="D236" s="18"/>
      <c r="E236" s="18"/>
      <c r="F236" s="18"/>
      <c r="G236" s="18"/>
    </row>
    <row r="237" spans="1:7" hidden="1">
      <c r="A237" s="18"/>
      <c r="B237" s="18"/>
      <c r="C237" s="19"/>
      <c r="D237" s="18"/>
      <c r="E237" s="18"/>
      <c r="F237" s="18"/>
      <c r="G237" s="18"/>
    </row>
    <row r="238" spans="1:7" hidden="1">
      <c r="A238" s="18"/>
      <c r="B238" s="18"/>
      <c r="C238" s="19"/>
      <c r="D238" s="18"/>
      <c r="E238" s="18"/>
      <c r="F238" s="18"/>
      <c r="G238" s="18"/>
    </row>
    <row r="239" spans="1:7" hidden="1">
      <c r="A239" s="18"/>
      <c r="B239" s="18"/>
      <c r="C239" s="19"/>
      <c r="D239" s="18"/>
      <c r="E239" s="18"/>
      <c r="F239" s="18"/>
      <c r="G239" s="18"/>
    </row>
    <row r="240" spans="1:7" hidden="1">
      <c r="A240" s="18"/>
      <c r="B240" s="18"/>
      <c r="C240" s="19"/>
      <c r="D240" s="18"/>
      <c r="E240" s="18"/>
      <c r="F240" s="18"/>
      <c r="G240" s="18"/>
    </row>
    <row r="241" spans="1:7" hidden="1">
      <c r="A241" s="18"/>
      <c r="B241" s="18"/>
      <c r="C241" s="19"/>
      <c r="D241" s="18"/>
      <c r="E241" s="18"/>
      <c r="F241" s="18"/>
      <c r="G241" s="18"/>
    </row>
    <row r="242" spans="1:7" hidden="1">
      <c r="A242" s="18"/>
      <c r="B242" s="18"/>
      <c r="C242" s="19"/>
      <c r="D242" s="18"/>
      <c r="E242" s="18"/>
      <c r="F242" s="18"/>
      <c r="G242" s="18"/>
    </row>
    <row r="243" spans="1:7" hidden="1">
      <c r="A243" s="18"/>
      <c r="B243" s="18"/>
      <c r="C243" s="19"/>
      <c r="D243" s="18"/>
      <c r="E243" s="18"/>
      <c r="F243" s="18"/>
      <c r="G243" s="18"/>
    </row>
    <row r="244" spans="1:7" hidden="1">
      <c r="A244" s="18"/>
      <c r="B244" s="18"/>
      <c r="C244" s="19"/>
      <c r="D244" s="18"/>
      <c r="E244" s="18"/>
      <c r="F244" s="18"/>
      <c r="G244" s="18"/>
    </row>
    <row r="245" spans="1:7" hidden="1">
      <c r="A245" s="18"/>
      <c r="B245" s="18"/>
      <c r="C245" s="19"/>
      <c r="D245" s="18"/>
      <c r="E245" s="18"/>
      <c r="F245" s="18"/>
      <c r="G245" s="18"/>
    </row>
    <row r="246" spans="1:7" hidden="1">
      <c r="A246" s="18"/>
      <c r="B246" s="18"/>
      <c r="C246" s="19"/>
      <c r="D246" s="18"/>
      <c r="E246" s="18"/>
      <c r="F246" s="18"/>
      <c r="G246" s="18"/>
    </row>
    <row r="247" spans="1:7" hidden="1">
      <c r="A247" s="18"/>
      <c r="B247" s="18"/>
      <c r="C247" s="19"/>
      <c r="D247" s="18"/>
      <c r="E247" s="18"/>
      <c r="F247" s="18"/>
      <c r="G247" s="18"/>
    </row>
    <row r="248" spans="1:7" hidden="1">
      <c r="A248" s="18"/>
      <c r="B248" s="18"/>
      <c r="C248" s="19"/>
      <c r="D248" s="18"/>
      <c r="E248" s="18"/>
      <c r="F248" s="18"/>
      <c r="G248" s="18"/>
    </row>
    <row r="249" spans="1:7" hidden="1">
      <c r="A249" s="18"/>
      <c r="B249" s="18"/>
      <c r="C249" s="19"/>
      <c r="D249" s="18"/>
      <c r="E249" s="18"/>
      <c r="F249" s="18"/>
      <c r="G249" s="18"/>
    </row>
    <row r="250" spans="1:7" hidden="1">
      <c r="A250" s="18"/>
      <c r="B250" s="18"/>
      <c r="C250" s="19"/>
      <c r="D250" s="18"/>
      <c r="E250" s="18"/>
      <c r="F250" s="18"/>
      <c r="G250" s="18"/>
    </row>
    <row r="251" spans="1:7" hidden="1">
      <c r="A251" s="18"/>
      <c r="B251" s="18"/>
      <c r="C251" s="19"/>
      <c r="D251" s="18"/>
      <c r="E251" s="18"/>
      <c r="F251" s="18"/>
      <c r="G251" s="18"/>
    </row>
    <row r="252" spans="1:7" hidden="1">
      <c r="A252" s="18"/>
      <c r="B252" s="18"/>
      <c r="C252" s="19"/>
      <c r="D252" s="18"/>
      <c r="E252" s="18"/>
      <c r="F252" s="18"/>
      <c r="G252" s="18"/>
    </row>
    <row r="253" spans="1:7" hidden="1">
      <c r="A253" s="18"/>
      <c r="B253" s="18"/>
      <c r="C253" s="19"/>
      <c r="D253" s="18"/>
      <c r="E253" s="18"/>
      <c r="F253" s="18"/>
      <c r="G253" s="18"/>
    </row>
    <row r="254" spans="1:7" hidden="1">
      <c r="A254" s="18"/>
      <c r="B254" s="18"/>
      <c r="C254" s="19"/>
      <c r="D254" s="18"/>
      <c r="E254" s="18"/>
      <c r="F254" s="18"/>
      <c r="G254" s="18"/>
    </row>
    <row r="255" spans="1:7" hidden="1">
      <c r="A255" s="18"/>
      <c r="B255" s="18"/>
      <c r="C255" s="19"/>
      <c r="D255" s="18"/>
      <c r="E255" s="18"/>
      <c r="F255" s="18"/>
      <c r="G255" s="18"/>
    </row>
    <row r="256" spans="1:7" hidden="1">
      <c r="A256" s="18"/>
      <c r="B256" s="18"/>
      <c r="C256" s="19"/>
      <c r="D256" s="18"/>
      <c r="E256" s="18"/>
      <c r="F256" s="18"/>
      <c r="G256" s="18"/>
    </row>
    <row r="257" spans="1:7" hidden="1">
      <c r="A257" s="18"/>
      <c r="B257" s="18"/>
      <c r="C257" s="19"/>
      <c r="D257" s="18"/>
      <c r="E257" s="18"/>
      <c r="F257" s="18"/>
      <c r="G257" s="18"/>
    </row>
    <row r="258" spans="1:7" hidden="1">
      <c r="A258" s="18"/>
      <c r="B258" s="18"/>
      <c r="C258" s="19"/>
      <c r="D258" s="18"/>
      <c r="E258" s="18"/>
      <c r="F258" s="18"/>
      <c r="G258" s="18"/>
    </row>
    <row r="259" spans="1:7" hidden="1">
      <c r="A259" s="18"/>
      <c r="B259" s="18"/>
      <c r="C259" s="19"/>
      <c r="D259" s="18"/>
      <c r="E259" s="18"/>
      <c r="F259" s="18"/>
      <c r="G259" s="18"/>
    </row>
    <row r="260" spans="1:7" hidden="1">
      <c r="A260" s="18"/>
      <c r="B260" s="18"/>
      <c r="C260" s="19"/>
      <c r="D260" s="18"/>
      <c r="E260" s="18"/>
      <c r="F260" s="18"/>
      <c r="G260" s="18"/>
    </row>
    <row r="261" spans="1:7" hidden="1">
      <c r="A261" s="18"/>
      <c r="B261" s="18"/>
      <c r="C261" s="19"/>
      <c r="D261" s="18"/>
      <c r="E261" s="18"/>
      <c r="F261" s="18"/>
      <c r="G261" s="18"/>
    </row>
    <row r="262" spans="1:7" hidden="1">
      <c r="A262" s="18"/>
      <c r="B262" s="18"/>
      <c r="C262" s="19"/>
      <c r="D262" s="18"/>
      <c r="E262" s="18"/>
      <c r="F262" s="18"/>
      <c r="G262" s="18"/>
    </row>
    <row r="263" spans="1:7" hidden="1">
      <c r="A263" s="18"/>
      <c r="B263" s="18"/>
      <c r="C263" s="19"/>
      <c r="D263" s="18"/>
      <c r="E263" s="18"/>
      <c r="F263" s="18"/>
      <c r="G263" s="18"/>
    </row>
    <row r="264" spans="1:7" hidden="1">
      <c r="A264" s="18"/>
      <c r="B264" s="18"/>
      <c r="C264" s="19"/>
      <c r="D264" s="18"/>
      <c r="E264" s="18"/>
      <c r="F264" s="18"/>
      <c r="G264" s="18"/>
    </row>
    <row r="265" spans="1:7" hidden="1">
      <c r="A265" s="18"/>
      <c r="B265" s="18"/>
      <c r="C265" s="19"/>
      <c r="D265" s="18"/>
      <c r="E265" s="18"/>
      <c r="F265" s="18"/>
      <c r="G265" s="18"/>
    </row>
    <row r="266" spans="1:7" hidden="1">
      <c r="A266" s="18"/>
      <c r="B266" s="18"/>
      <c r="C266" s="19"/>
      <c r="D266" s="18"/>
      <c r="E266" s="18"/>
      <c r="F266" s="18"/>
      <c r="G266" s="18"/>
    </row>
    <row r="267" spans="1:7" hidden="1">
      <c r="A267" s="18"/>
      <c r="B267" s="18"/>
      <c r="C267" s="19"/>
      <c r="D267" s="18"/>
      <c r="E267" s="18"/>
      <c r="F267" s="18"/>
      <c r="G267" s="18"/>
    </row>
    <row r="268" spans="1:7" hidden="1">
      <c r="A268" s="18"/>
      <c r="B268" s="18"/>
      <c r="C268" s="19"/>
      <c r="D268" s="18"/>
      <c r="E268" s="18"/>
      <c r="F268" s="18"/>
      <c r="G268" s="18"/>
    </row>
    <row r="269" spans="1:7" hidden="1">
      <c r="A269" s="18"/>
      <c r="B269" s="18"/>
      <c r="C269" s="19"/>
      <c r="D269" s="18"/>
      <c r="E269" s="18"/>
      <c r="F269" s="18"/>
      <c r="G269" s="18"/>
    </row>
    <row r="270" spans="1:7" hidden="1">
      <c r="A270" s="18"/>
      <c r="B270" s="18"/>
      <c r="C270" s="19"/>
      <c r="D270" s="18"/>
      <c r="E270" s="18"/>
      <c r="F270" s="18"/>
      <c r="G270" s="18"/>
    </row>
    <row r="271" spans="1:7" hidden="1">
      <c r="A271" s="18"/>
      <c r="B271" s="18"/>
      <c r="C271" s="19"/>
      <c r="D271" s="18"/>
      <c r="E271" s="18"/>
      <c r="F271" s="18"/>
      <c r="G271" s="18"/>
    </row>
    <row r="272" spans="1:7" hidden="1">
      <c r="A272" s="18"/>
      <c r="B272" s="18"/>
      <c r="C272" s="19"/>
      <c r="D272" s="18"/>
      <c r="E272" s="18"/>
      <c r="F272" s="18"/>
      <c r="G272" s="18"/>
    </row>
    <row r="273" spans="1:7" hidden="1">
      <c r="A273" s="18"/>
      <c r="B273" s="18"/>
      <c r="C273" s="19"/>
      <c r="D273" s="18"/>
      <c r="E273" s="18"/>
      <c r="F273" s="18"/>
      <c r="G273" s="18"/>
    </row>
    <row r="274" spans="1:7" hidden="1">
      <c r="A274" s="18"/>
      <c r="B274" s="18"/>
      <c r="C274" s="19"/>
      <c r="D274" s="18"/>
      <c r="E274" s="18"/>
      <c r="F274" s="18"/>
      <c r="G274" s="18"/>
    </row>
    <row r="275" spans="1:7" hidden="1">
      <c r="A275" s="18"/>
      <c r="B275" s="18"/>
      <c r="C275" s="19"/>
      <c r="D275" s="18"/>
      <c r="E275" s="18"/>
      <c r="F275" s="18"/>
      <c r="G275" s="18"/>
    </row>
    <row r="276" spans="1:7" hidden="1">
      <c r="A276" s="18"/>
      <c r="B276" s="18"/>
      <c r="C276" s="19"/>
      <c r="D276" s="18"/>
      <c r="E276" s="18"/>
      <c r="F276" s="18"/>
      <c r="G276" s="18"/>
    </row>
    <row r="277" spans="1:7" hidden="1">
      <c r="A277" s="18"/>
      <c r="B277" s="18"/>
      <c r="C277" s="19"/>
      <c r="D277" s="18"/>
      <c r="E277" s="18"/>
      <c r="F277" s="18"/>
      <c r="G277" s="18"/>
    </row>
    <row r="278" spans="1:7" hidden="1">
      <c r="A278" s="18"/>
      <c r="B278" s="18"/>
      <c r="C278" s="19"/>
      <c r="D278" s="18"/>
      <c r="E278" s="18"/>
      <c r="F278" s="18"/>
      <c r="G278" s="18"/>
    </row>
    <row r="279" spans="1:7" hidden="1">
      <c r="A279" s="18"/>
      <c r="B279" s="18"/>
      <c r="C279" s="19"/>
      <c r="D279" s="18"/>
      <c r="E279" s="18"/>
      <c r="F279" s="18"/>
      <c r="G279" s="18"/>
    </row>
    <row r="280" spans="1:7" hidden="1">
      <c r="A280" s="18"/>
      <c r="B280" s="18"/>
      <c r="C280" s="19"/>
      <c r="D280" s="18"/>
      <c r="E280" s="18"/>
      <c r="F280" s="18"/>
      <c r="G280" s="18"/>
    </row>
    <row r="281" spans="1:7" hidden="1">
      <c r="A281" s="18"/>
      <c r="B281" s="18"/>
      <c r="C281" s="19"/>
      <c r="D281" s="18"/>
      <c r="E281" s="18"/>
      <c r="F281" s="18"/>
      <c r="G281" s="18"/>
    </row>
    <row r="282" spans="1:7" hidden="1">
      <c r="A282" s="18"/>
      <c r="B282" s="18"/>
      <c r="C282" s="19"/>
      <c r="D282" s="18"/>
      <c r="E282" s="18"/>
      <c r="F282" s="18"/>
      <c r="G282" s="18"/>
    </row>
    <row r="283" spans="1:7" hidden="1">
      <c r="A283" s="18"/>
      <c r="B283" s="18"/>
      <c r="C283" s="19"/>
      <c r="D283" s="18"/>
      <c r="E283" s="18"/>
      <c r="F283" s="18"/>
      <c r="G283" s="18"/>
    </row>
    <row r="284" spans="1:7" hidden="1">
      <c r="A284" s="18"/>
      <c r="B284" s="18"/>
      <c r="C284" s="19"/>
      <c r="D284" s="18"/>
      <c r="E284" s="18"/>
      <c r="F284" s="18"/>
      <c r="G284" s="18"/>
    </row>
    <row r="285" spans="1:7" hidden="1">
      <c r="A285" s="18"/>
      <c r="B285" s="18"/>
      <c r="C285" s="19"/>
      <c r="D285" s="18"/>
      <c r="E285" s="18"/>
      <c r="F285" s="18"/>
      <c r="G285" s="18"/>
    </row>
    <row r="286" spans="1:7" hidden="1">
      <c r="A286" s="18"/>
      <c r="B286" s="18"/>
      <c r="C286" s="19"/>
      <c r="D286" s="18"/>
      <c r="E286" s="18"/>
      <c r="F286" s="18"/>
      <c r="G286" s="18"/>
    </row>
    <row r="287" spans="1:7" hidden="1">
      <c r="A287" s="18"/>
      <c r="B287" s="18"/>
      <c r="C287" s="19"/>
      <c r="D287" s="18"/>
      <c r="E287" s="18"/>
      <c r="F287" s="18"/>
      <c r="G287" s="18"/>
    </row>
    <row r="288" spans="1:7" hidden="1">
      <c r="A288" s="18"/>
      <c r="B288" s="18"/>
      <c r="C288" s="19"/>
      <c r="D288" s="18"/>
      <c r="E288" s="18"/>
      <c r="F288" s="18"/>
      <c r="G288" s="18"/>
    </row>
    <row r="289" spans="1:7" hidden="1">
      <c r="A289" s="18"/>
      <c r="B289" s="18"/>
      <c r="C289" s="19"/>
      <c r="D289" s="18"/>
      <c r="E289" s="18"/>
      <c r="F289" s="18"/>
      <c r="G289" s="18"/>
    </row>
    <row r="290" spans="1:7" hidden="1">
      <c r="A290" s="18"/>
      <c r="B290" s="18"/>
      <c r="C290" s="19"/>
      <c r="D290" s="18"/>
      <c r="E290" s="18"/>
      <c r="F290" s="18"/>
      <c r="G290" s="18"/>
    </row>
    <row r="291" spans="1:7" hidden="1">
      <c r="A291" s="18"/>
      <c r="B291" s="18"/>
      <c r="C291" s="19"/>
      <c r="D291" s="18"/>
      <c r="E291" s="18"/>
      <c r="F291" s="18"/>
      <c r="G291" s="18"/>
    </row>
    <row r="292" spans="1:7" hidden="1">
      <c r="A292" s="18"/>
      <c r="B292" s="18"/>
      <c r="C292" s="19"/>
      <c r="D292" s="18"/>
      <c r="E292" s="18"/>
      <c r="F292" s="18"/>
      <c r="G292" s="18"/>
    </row>
    <row r="293" spans="1:7" hidden="1">
      <c r="A293" s="18"/>
      <c r="B293" s="18"/>
      <c r="C293" s="19"/>
      <c r="D293" s="18"/>
      <c r="E293" s="18"/>
      <c r="F293" s="18"/>
      <c r="G293" s="18"/>
    </row>
    <row r="294" spans="1:7" hidden="1">
      <c r="A294" s="18"/>
      <c r="B294" s="18"/>
      <c r="C294" s="19"/>
      <c r="D294" s="18"/>
      <c r="E294" s="18"/>
      <c r="F294" s="18"/>
      <c r="G294" s="18"/>
    </row>
    <row r="295" spans="1:7" hidden="1">
      <c r="A295" s="18"/>
      <c r="B295" s="18"/>
      <c r="C295" s="19"/>
      <c r="D295" s="18"/>
      <c r="E295" s="18"/>
      <c r="F295" s="18"/>
      <c r="G295" s="18"/>
    </row>
    <row r="296" spans="1:7" hidden="1">
      <c r="A296" s="18"/>
      <c r="B296" s="18"/>
      <c r="C296" s="19"/>
      <c r="D296" s="18"/>
      <c r="E296" s="18"/>
      <c r="F296" s="18"/>
      <c r="G296" s="18"/>
    </row>
    <row r="297" spans="1:7" hidden="1">
      <c r="A297" s="18"/>
      <c r="B297" s="18"/>
      <c r="C297" s="19"/>
      <c r="D297" s="18"/>
      <c r="E297" s="18"/>
      <c r="F297" s="18"/>
      <c r="G297" s="18"/>
    </row>
    <row r="298" spans="1:7" hidden="1">
      <c r="A298" s="18"/>
      <c r="B298" s="18"/>
      <c r="C298" s="19"/>
      <c r="D298" s="18"/>
      <c r="E298" s="18"/>
      <c r="F298" s="18"/>
      <c r="G298" s="18"/>
    </row>
    <row r="299" spans="1:7" hidden="1">
      <c r="A299" s="18"/>
      <c r="B299" s="18"/>
      <c r="C299" s="19"/>
      <c r="D299" s="18"/>
      <c r="E299" s="18"/>
      <c r="F299" s="18"/>
      <c r="G299" s="18"/>
    </row>
    <row r="300" spans="1:7" hidden="1">
      <c r="A300" s="18"/>
      <c r="B300" s="18"/>
      <c r="C300" s="19"/>
      <c r="D300" s="18"/>
      <c r="E300" s="18"/>
      <c r="F300" s="18"/>
      <c r="G300" s="18"/>
    </row>
    <row r="301" spans="1:7" hidden="1">
      <c r="A301" s="18"/>
      <c r="B301" s="18"/>
      <c r="C301" s="19"/>
      <c r="D301" s="18"/>
      <c r="E301" s="18"/>
      <c r="F301" s="18"/>
      <c r="G301" s="18"/>
    </row>
    <row r="302" spans="1:7" hidden="1">
      <c r="A302" s="18"/>
      <c r="B302" s="18"/>
      <c r="C302" s="19"/>
      <c r="D302" s="18"/>
      <c r="E302" s="18"/>
      <c r="F302" s="18"/>
      <c r="G302" s="18"/>
    </row>
    <row r="303" spans="1:7" hidden="1">
      <c r="A303" s="18"/>
      <c r="B303" s="18"/>
      <c r="C303" s="19"/>
      <c r="D303" s="18"/>
      <c r="E303" s="18"/>
      <c r="F303" s="18"/>
      <c r="G303" s="18"/>
    </row>
    <row r="304" spans="1:7" hidden="1">
      <c r="A304" s="18"/>
      <c r="B304" s="18"/>
      <c r="C304" s="19"/>
      <c r="D304" s="18"/>
      <c r="E304" s="18"/>
      <c r="F304" s="18"/>
      <c r="G304" s="18"/>
    </row>
    <row r="305" spans="1:7" hidden="1">
      <c r="A305" s="18"/>
      <c r="B305" s="18"/>
      <c r="C305" s="19"/>
      <c r="D305" s="18"/>
      <c r="E305" s="18"/>
      <c r="F305" s="18"/>
      <c r="G305" s="18"/>
    </row>
    <row r="306" spans="1:7" hidden="1">
      <c r="A306" s="18"/>
      <c r="B306" s="18"/>
      <c r="C306" s="19"/>
      <c r="D306" s="18"/>
      <c r="E306" s="18"/>
      <c r="F306" s="18"/>
      <c r="G306" s="18"/>
    </row>
    <row r="307" spans="1:7" hidden="1">
      <c r="A307" s="18"/>
      <c r="B307" s="18"/>
      <c r="C307" s="19"/>
      <c r="D307" s="18"/>
      <c r="E307" s="18"/>
      <c r="F307" s="18"/>
      <c r="G307" s="18"/>
    </row>
    <row r="308" spans="1:7" hidden="1">
      <c r="A308" s="18"/>
      <c r="B308" s="18"/>
      <c r="C308" s="19"/>
      <c r="D308" s="18"/>
      <c r="E308" s="18"/>
      <c r="F308" s="18"/>
      <c r="G308" s="18"/>
    </row>
    <row r="309" spans="1:7" hidden="1">
      <c r="A309" s="18"/>
      <c r="B309" s="18"/>
      <c r="C309" s="19"/>
      <c r="D309" s="18"/>
      <c r="E309" s="18"/>
      <c r="F309" s="18"/>
      <c r="G309" s="18"/>
    </row>
    <row r="310" spans="1:7" hidden="1">
      <c r="A310" s="18"/>
      <c r="B310" s="18"/>
      <c r="C310" s="19"/>
      <c r="D310" s="18"/>
      <c r="E310" s="18"/>
      <c r="F310" s="18"/>
      <c r="G310" s="18"/>
    </row>
    <row r="311" spans="1:7" hidden="1">
      <c r="A311" s="18"/>
      <c r="B311" s="18"/>
      <c r="C311" s="19"/>
      <c r="D311" s="18"/>
      <c r="E311" s="18"/>
      <c r="F311" s="18"/>
      <c r="G311" s="18"/>
    </row>
    <row r="312" spans="1:7" hidden="1">
      <c r="A312" s="18"/>
      <c r="B312" s="18"/>
      <c r="C312" s="19"/>
      <c r="D312" s="18"/>
      <c r="E312" s="18"/>
      <c r="F312" s="18"/>
      <c r="G312" s="18"/>
    </row>
    <row r="313" spans="1:7" hidden="1">
      <c r="A313" s="18"/>
      <c r="B313" s="18"/>
      <c r="C313" s="19"/>
      <c r="D313" s="18"/>
      <c r="E313" s="18"/>
      <c r="F313" s="18"/>
      <c r="G313" s="18"/>
    </row>
    <row r="314" spans="1:7" hidden="1">
      <c r="A314" s="18"/>
      <c r="B314" s="18"/>
      <c r="C314" s="19"/>
      <c r="D314" s="18"/>
      <c r="E314" s="18"/>
      <c r="F314" s="18"/>
      <c r="G314" s="18"/>
    </row>
    <row r="315" spans="1:7" hidden="1">
      <c r="A315" s="18"/>
      <c r="B315" s="18"/>
      <c r="C315" s="19"/>
      <c r="D315" s="18"/>
      <c r="E315" s="18"/>
      <c r="F315" s="18"/>
      <c r="G315" s="18"/>
    </row>
    <row r="316" spans="1:7" hidden="1">
      <c r="A316" s="18"/>
      <c r="B316" s="18"/>
      <c r="C316" s="19"/>
      <c r="D316" s="18"/>
      <c r="E316" s="18"/>
      <c r="F316" s="18"/>
      <c r="G316" s="18"/>
    </row>
    <row r="317" spans="1:7" hidden="1">
      <c r="A317" s="18"/>
      <c r="B317" s="18"/>
      <c r="C317" s="19"/>
      <c r="D317" s="18"/>
      <c r="E317" s="18"/>
      <c r="F317" s="18"/>
      <c r="G317" s="18"/>
    </row>
    <row r="318" spans="1:7" hidden="1">
      <c r="A318" s="18"/>
      <c r="B318" s="18"/>
      <c r="C318" s="19"/>
      <c r="D318" s="18"/>
      <c r="E318" s="18"/>
      <c r="F318" s="18"/>
      <c r="G318" s="18"/>
    </row>
    <row r="319" spans="1:7" hidden="1">
      <c r="A319" s="18"/>
      <c r="B319" s="18"/>
      <c r="C319" s="19"/>
      <c r="D319" s="18"/>
      <c r="E319" s="18"/>
      <c r="F319" s="18"/>
      <c r="G319" s="18"/>
    </row>
    <row r="320" spans="1:7" hidden="1">
      <c r="A320" s="18"/>
      <c r="B320" s="18"/>
      <c r="C320" s="19"/>
      <c r="D320" s="18"/>
      <c r="E320" s="18"/>
      <c r="F320" s="18"/>
      <c r="G320" s="18"/>
    </row>
    <row r="321" spans="1:7" hidden="1">
      <c r="A321" s="18"/>
      <c r="B321" s="18"/>
      <c r="C321" s="19"/>
      <c r="D321" s="18"/>
      <c r="E321" s="18"/>
      <c r="F321" s="18"/>
      <c r="G321" s="18"/>
    </row>
    <row r="322" spans="1:7" hidden="1">
      <c r="A322" s="18"/>
      <c r="B322" s="18"/>
      <c r="C322" s="19"/>
      <c r="D322" s="18"/>
      <c r="E322" s="18"/>
      <c r="F322" s="18"/>
      <c r="G322" s="18"/>
    </row>
    <row r="323" spans="1:7" hidden="1">
      <c r="A323" s="18"/>
      <c r="B323" s="18"/>
      <c r="C323" s="19"/>
      <c r="D323" s="18"/>
      <c r="E323" s="18"/>
      <c r="F323" s="18"/>
      <c r="G323" s="18"/>
    </row>
    <row r="324" spans="1:7" hidden="1">
      <c r="A324" s="18"/>
      <c r="B324" s="18"/>
      <c r="C324" s="19"/>
      <c r="D324" s="18"/>
      <c r="E324" s="18"/>
      <c r="F324" s="18"/>
      <c r="G324" s="18"/>
    </row>
    <row r="325" spans="1:7" hidden="1">
      <c r="A325" s="18"/>
      <c r="B325" s="18"/>
      <c r="C325" s="19"/>
      <c r="D325" s="18"/>
      <c r="E325" s="18"/>
      <c r="F325" s="18"/>
      <c r="G325" s="18"/>
    </row>
    <row r="326" spans="1:7" hidden="1">
      <c r="A326" s="18"/>
      <c r="B326" s="18"/>
      <c r="C326" s="19"/>
      <c r="D326" s="18"/>
      <c r="E326" s="18"/>
      <c r="F326" s="18"/>
      <c r="G326" s="18"/>
    </row>
    <row r="327" spans="1:7" hidden="1">
      <c r="A327" s="18"/>
      <c r="B327" s="18"/>
      <c r="C327" s="19"/>
      <c r="D327" s="18"/>
      <c r="E327" s="18"/>
      <c r="F327" s="18"/>
      <c r="G327" s="18"/>
    </row>
    <row r="328" spans="1:7" hidden="1">
      <c r="A328" s="18"/>
      <c r="B328" s="18"/>
      <c r="C328" s="19"/>
      <c r="D328" s="18"/>
      <c r="E328" s="18"/>
      <c r="F328" s="18"/>
      <c r="G328" s="18"/>
    </row>
    <row r="329" spans="1:7" hidden="1">
      <c r="A329" s="18"/>
      <c r="B329" s="18"/>
      <c r="C329" s="19"/>
      <c r="D329" s="18"/>
      <c r="E329" s="18"/>
      <c r="F329" s="18"/>
      <c r="G329" s="18"/>
    </row>
    <row r="330" spans="1:7" hidden="1">
      <c r="A330" s="18"/>
      <c r="B330" s="18"/>
      <c r="C330" s="19"/>
      <c r="D330" s="18"/>
      <c r="E330" s="18"/>
      <c r="F330" s="18"/>
      <c r="G330" s="18"/>
    </row>
    <row r="331" spans="1:7" hidden="1">
      <c r="A331" s="18"/>
      <c r="B331" s="18"/>
      <c r="C331" s="19"/>
      <c r="D331" s="18"/>
      <c r="E331" s="18"/>
      <c r="F331" s="18"/>
      <c r="G331" s="18"/>
    </row>
    <row r="332" spans="1:7" hidden="1">
      <c r="A332" s="18"/>
      <c r="B332" s="18"/>
      <c r="C332" s="19"/>
      <c r="D332" s="18"/>
      <c r="E332" s="18"/>
      <c r="F332" s="18"/>
      <c r="G332" s="18"/>
    </row>
    <row r="333" spans="1:7" hidden="1">
      <c r="A333" s="18"/>
      <c r="B333" s="18"/>
      <c r="C333" s="19"/>
      <c r="D333" s="18"/>
      <c r="E333" s="18"/>
      <c r="F333" s="18"/>
      <c r="G333" s="18"/>
    </row>
    <row r="334" spans="1:7" hidden="1">
      <c r="A334" s="18"/>
      <c r="B334" s="18"/>
      <c r="C334" s="19"/>
      <c r="D334" s="18"/>
      <c r="E334" s="18"/>
      <c r="F334" s="18"/>
      <c r="G334" s="18"/>
    </row>
    <row r="335" spans="1:7" hidden="1">
      <c r="A335" s="18"/>
      <c r="B335" s="18"/>
      <c r="C335" s="19"/>
      <c r="D335" s="18"/>
      <c r="E335" s="18"/>
      <c r="F335" s="18"/>
      <c r="G335" s="18"/>
    </row>
    <row r="336" spans="1:7" hidden="1">
      <c r="A336" s="18"/>
      <c r="B336" s="18"/>
      <c r="C336" s="19"/>
      <c r="D336" s="18"/>
      <c r="E336" s="18"/>
      <c r="F336" s="18"/>
      <c r="G336" s="18"/>
    </row>
    <row r="337" spans="1:7" hidden="1">
      <c r="A337" s="18"/>
      <c r="B337" s="18"/>
      <c r="C337" s="19"/>
      <c r="D337" s="18"/>
      <c r="E337" s="18"/>
      <c r="F337" s="18"/>
      <c r="G337" s="18"/>
    </row>
    <row r="338" spans="1:7" hidden="1">
      <c r="A338" s="18"/>
      <c r="B338" s="18"/>
      <c r="C338" s="19"/>
      <c r="D338" s="18"/>
      <c r="E338" s="18"/>
      <c r="F338" s="18"/>
      <c r="G338" s="18"/>
    </row>
    <row r="339" spans="1:7" hidden="1">
      <c r="A339" s="18"/>
      <c r="B339" s="18"/>
      <c r="C339" s="19"/>
      <c r="D339" s="18"/>
      <c r="E339" s="18"/>
      <c r="F339" s="18"/>
      <c r="G339" s="18"/>
    </row>
    <row r="340" spans="1:7" hidden="1">
      <c r="A340" s="18"/>
      <c r="B340" s="18"/>
      <c r="C340" s="19"/>
      <c r="D340" s="18"/>
      <c r="E340" s="18"/>
      <c r="F340" s="18"/>
      <c r="G340" s="18"/>
    </row>
    <row r="341" spans="1:7" hidden="1">
      <c r="A341" s="18"/>
      <c r="B341" s="18"/>
      <c r="C341" s="19"/>
      <c r="D341" s="18"/>
      <c r="E341" s="18"/>
      <c r="F341" s="18"/>
      <c r="G341" s="18"/>
    </row>
    <row r="342" spans="1:7" hidden="1">
      <c r="A342" s="18"/>
      <c r="B342" s="18"/>
      <c r="C342" s="19"/>
      <c r="D342" s="18"/>
      <c r="E342" s="18"/>
      <c r="F342" s="18"/>
      <c r="G342" s="18"/>
    </row>
    <row r="343" spans="1:7" hidden="1">
      <c r="A343" s="18"/>
      <c r="B343" s="18"/>
      <c r="C343" s="19"/>
      <c r="D343" s="18"/>
      <c r="E343" s="18"/>
      <c r="F343" s="18"/>
      <c r="G343" s="18"/>
    </row>
    <row r="344" spans="1:7" hidden="1">
      <c r="A344" s="18"/>
      <c r="B344" s="18"/>
      <c r="C344" s="19"/>
      <c r="D344" s="18"/>
      <c r="E344" s="18"/>
      <c r="F344" s="18"/>
      <c r="G344" s="18"/>
    </row>
    <row r="345" spans="1:7" hidden="1">
      <c r="A345" s="18"/>
      <c r="B345" s="18"/>
      <c r="C345" s="19"/>
      <c r="D345" s="18"/>
      <c r="E345" s="18"/>
      <c r="F345" s="18"/>
      <c r="G345" s="18"/>
    </row>
    <row r="346" spans="1:7" hidden="1">
      <c r="A346" s="18"/>
      <c r="B346" s="18"/>
      <c r="C346" s="19"/>
      <c r="D346" s="18"/>
      <c r="E346" s="18"/>
      <c r="F346" s="18"/>
      <c r="G346" s="18"/>
    </row>
    <row r="347" spans="1:7" hidden="1">
      <c r="A347" s="18"/>
      <c r="B347" s="18"/>
      <c r="C347" s="19"/>
      <c r="D347" s="18"/>
      <c r="E347" s="18"/>
      <c r="F347" s="18"/>
      <c r="G347" s="18"/>
    </row>
    <row r="348" spans="1:7" hidden="1">
      <c r="A348" s="18"/>
      <c r="B348" s="18"/>
      <c r="C348" s="19"/>
      <c r="D348" s="18"/>
      <c r="E348" s="18"/>
      <c r="F348" s="18"/>
      <c r="G348" s="18"/>
    </row>
    <row r="349" spans="1:7" hidden="1">
      <c r="A349" s="18"/>
      <c r="B349" s="18"/>
      <c r="C349" s="19"/>
      <c r="D349" s="18"/>
      <c r="E349" s="18"/>
      <c r="F349" s="18"/>
      <c r="G349" s="18"/>
    </row>
    <row r="350" spans="1:7" hidden="1">
      <c r="A350" s="18"/>
      <c r="B350" s="18"/>
      <c r="C350" s="19"/>
      <c r="D350" s="18"/>
      <c r="E350" s="18"/>
      <c r="F350" s="18"/>
      <c r="G350" s="18"/>
    </row>
    <row r="351" spans="1:7" hidden="1">
      <c r="A351" s="18"/>
      <c r="B351" s="18"/>
      <c r="C351" s="19"/>
      <c r="D351" s="18"/>
      <c r="E351" s="18"/>
      <c r="F351" s="18"/>
      <c r="G351" s="18"/>
    </row>
    <row r="352" spans="1:7" hidden="1">
      <c r="A352" s="18"/>
      <c r="B352" s="18"/>
      <c r="C352" s="19"/>
      <c r="D352" s="18"/>
      <c r="E352" s="18"/>
      <c r="F352" s="18"/>
      <c r="G352" s="18"/>
    </row>
    <row r="353" spans="1:7" hidden="1">
      <c r="A353" s="18"/>
      <c r="B353" s="18"/>
      <c r="C353" s="19"/>
      <c r="D353" s="18"/>
      <c r="E353" s="18"/>
      <c r="F353" s="18"/>
      <c r="G353" s="18"/>
    </row>
    <row r="354" spans="1:7" hidden="1">
      <c r="A354" s="18"/>
      <c r="B354" s="18"/>
      <c r="C354" s="19"/>
      <c r="D354" s="18"/>
      <c r="E354" s="18"/>
      <c r="F354" s="18"/>
      <c r="G354" s="18"/>
    </row>
    <row r="355" spans="1:7" hidden="1">
      <c r="A355" s="18"/>
      <c r="B355" s="18"/>
      <c r="C355" s="19"/>
      <c r="D355" s="18"/>
      <c r="E355" s="18"/>
      <c r="F355" s="18"/>
      <c r="G355" s="18"/>
    </row>
    <row r="356" spans="1:7" hidden="1">
      <c r="A356" s="18"/>
      <c r="B356" s="18"/>
      <c r="C356" s="19"/>
      <c r="D356" s="18"/>
      <c r="E356" s="18"/>
      <c r="F356" s="18"/>
      <c r="G356" s="18"/>
    </row>
    <row r="357" spans="1:7" hidden="1">
      <c r="A357" s="18"/>
      <c r="B357" s="18"/>
      <c r="C357" s="19"/>
      <c r="D357" s="18"/>
      <c r="E357" s="18"/>
      <c r="F357" s="18"/>
      <c r="G357" s="18"/>
    </row>
    <row r="358" spans="1:7" hidden="1">
      <c r="A358" s="18"/>
      <c r="B358" s="18"/>
      <c r="C358" s="19"/>
      <c r="D358" s="18"/>
      <c r="E358" s="18"/>
      <c r="F358" s="18"/>
      <c r="G358" s="18"/>
    </row>
    <row r="359" spans="1:7" hidden="1">
      <c r="A359" s="18"/>
      <c r="B359" s="18"/>
      <c r="C359" s="19"/>
      <c r="D359" s="18"/>
      <c r="E359" s="18"/>
      <c r="F359" s="18"/>
      <c r="G359" s="18"/>
    </row>
    <row r="360" spans="1:7" hidden="1">
      <c r="A360" s="18"/>
      <c r="B360" s="18"/>
      <c r="C360" s="19"/>
      <c r="D360" s="18"/>
      <c r="E360" s="18"/>
      <c r="F360" s="18"/>
      <c r="G360" s="18"/>
    </row>
    <row r="361" spans="1:7" hidden="1">
      <c r="A361" s="18"/>
      <c r="B361" s="18"/>
      <c r="C361" s="19"/>
      <c r="D361" s="18"/>
      <c r="E361" s="18"/>
      <c r="F361" s="18"/>
      <c r="G361" s="18"/>
    </row>
    <row r="362" spans="1:7" hidden="1">
      <c r="A362" s="18"/>
      <c r="B362" s="18"/>
      <c r="C362" s="19"/>
      <c r="D362" s="18"/>
      <c r="E362" s="18"/>
      <c r="F362" s="18"/>
      <c r="G362" s="18"/>
    </row>
    <row r="363" spans="1:7" hidden="1">
      <c r="A363" s="18"/>
      <c r="B363" s="18"/>
      <c r="C363" s="19"/>
      <c r="D363" s="18"/>
      <c r="E363" s="18"/>
      <c r="F363" s="18"/>
      <c r="G363" s="18"/>
    </row>
    <row r="364" spans="1:7" hidden="1">
      <c r="A364" s="18"/>
      <c r="B364" s="18"/>
      <c r="C364" s="19"/>
      <c r="D364" s="18"/>
      <c r="E364" s="18"/>
      <c r="F364" s="18"/>
      <c r="G364" s="18"/>
    </row>
    <row r="365" spans="1:7" hidden="1">
      <c r="A365" s="18"/>
      <c r="B365" s="18"/>
      <c r="C365" s="19"/>
      <c r="D365" s="18"/>
      <c r="E365" s="18"/>
      <c r="F365" s="18"/>
      <c r="G365" s="18"/>
    </row>
    <row r="366" spans="1:7" hidden="1">
      <c r="A366" s="18"/>
      <c r="B366" s="18"/>
      <c r="C366" s="19"/>
      <c r="D366" s="18"/>
      <c r="E366" s="18"/>
      <c r="F366" s="18"/>
      <c r="G366" s="18"/>
    </row>
    <row r="367" spans="1:7" hidden="1">
      <c r="A367" s="18"/>
      <c r="B367" s="18"/>
      <c r="C367" s="19"/>
      <c r="D367" s="18"/>
      <c r="E367" s="18"/>
      <c r="F367" s="18"/>
      <c r="G367" s="18"/>
    </row>
    <row r="368" spans="1:7" hidden="1">
      <c r="A368" s="18"/>
      <c r="B368" s="18"/>
      <c r="C368" s="19"/>
      <c r="D368" s="18"/>
      <c r="E368" s="18"/>
      <c r="F368" s="18"/>
      <c r="G368" s="18"/>
    </row>
    <row r="369" spans="1:7" hidden="1">
      <c r="A369" s="18"/>
      <c r="B369" s="18"/>
      <c r="C369" s="19"/>
      <c r="D369" s="18"/>
      <c r="E369" s="18"/>
      <c r="F369" s="18"/>
      <c r="G369" s="18"/>
    </row>
    <row r="370" spans="1:7" hidden="1">
      <c r="A370" s="18"/>
      <c r="B370" s="18"/>
      <c r="C370" s="19"/>
      <c r="D370" s="18"/>
      <c r="E370" s="18"/>
      <c r="F370" s="18"/>
      <c r="G370" s="18"/>
    </row>
    <row r="371" spans="1:7" hidden="1">
      <c r="A371" s="18"/>
      <c r="B371" s="18"/>
      <c r="C371" s="19"/>
      <c r="D371" s="18"/>
      <c r="E371" s="18"/>
      <c r="F371" s="18"/>
      <c r="G371" s="18"/>
    </row>
    <row r="372" spans="1:7" hidden="1">
      <c r="A372" s="18"/>
      <c r="B372" s="18"/>
      <c r="C372" s="19"/>
      <c r="D372" s="18"/>
      <c r="E372" s="18"/>
      <c r="F372" s="18"/>
      <c r="G372" s="18"/>
    </row>
    <row r="373" spans="1:7" hidden="1">
      <c r="A373" s="18"/>
      <c r="B373" s="18"/>
      <c r="C373" s="19"/>
      <c r="D373" s="18"/>
      <c r="E373" s="18"/>
      <c r="F373" s="18"/>
      <c r="G373" s="18"/>
    </row>
    <row r="374" spans="1:7" hidden="1">
      <c r="A374" s="18"/>
      <c r="B374" s="18"/>
      <c r="C374" s="19"/>
      <c r="D374" s="18"/>
      <c r="E374" s="18"/>
      <c r="F374" s="18"/>
      <c r="G374" s="18"/>
    </row>
    <row r="375" spans="1:7" hidden="1">
      <c r="A375" s="18"/>
      <c r="B375" s="18"/>
      <c r="C375" s="19"/>
      <c r="D375" s="18"/>
      <c r="E375" s="18"/>
      <c r="F375" s="18"/>
      <c r="G375" s="18"/>
    </row>
    <row r="376" spans="1:7" hidden="1">
      <c r="A376" s="18"/>
      <c r="B376" s="18"/>
      <c r="C376" s="19"/>
      <c r="D376" s="18"/>
      <c r="E376" s="18"/>
      <c r="F376" s="18"/>
      <c r="G376" s="18"/>
    </row>
    <row r="377" spans="1:7" hidden="1">
      <c r="A377" s="18"/>
      <c r="B377" s="18"/>
      <c r="C377" s="19"/>
      <c r="D377" s="18"/>
      <c r="E377" s="18"/>
      <c r="F377" s="18"/>
      <c r="G377" s="18"/>
    </row>
    <row r="378" spans="1:7" hidden="1">
      <c r="A378" s="18"/>
      <c r="B378" s="18"/>
      <c r="C378" s="19"/>
      <c r="D378" s="18"/>
      <c r="E378" s="18"/>
      <c r="F378" s="18"/>
      <c r="G378" s="18"/>
    </row>
    <row r="379" spans="1:7" hidden="1">
      <c r="A379" s="18"/>
      <c r="B379" s="18"/>
      <c r="C379" s="19"/>
      <c r="D379" s="18"/>
      <c r="E379" s="18"/>
      <c r="F379" s="18"/>
      <c r="G379" s="18"/>
    </row>
    <row r="380" spans="1:7" hidden="1">
      <c r="A380" s="18"/>
      <c r="B380" s="18"/>
      <c r="C380" s="19"/>
      <c r="D380" s="18"/>
      <c r="E380" s="18"/>
      <c r="F380" s="18"/>
      <c r="G380" s="18"/>
    </row>
    <row r="381" spans="1:7" hidden="1">
      <c r="A381" s="18"/>
      <c r="B381" s="18"/>
      <c r="C381" s="19"/>
      <c r="D381" s="18"/>
      <c r="E381" s="18"/>
      <c r="F381" s="18"/>
      <c r="G381" s="18"/>
    </row>
    <row r="382" spans="1:7" hidden="1">
      <c r="A382" s="18"/>
      <c r="B382" s="18"/>
      <c r="C382" s="19"/>
      <c r="D382" s="18"/>
      <c r="E382" s="18"/>
      <c r="F382" s="18"/>
      <c r="G382" s="18"/>
    </row>
    <row r="383" spans="1:7" hidden="1">
      <c r="A383" s="18"/>
      <c r="B383" s="18"/>
      <c r="C383" s="19"/>
      <c r="D383" s="18"/>
      <c r="E383" s="18"/>
      <c r="F383" s="18"/>
      <c r="G383" s="18"/>
    </row>
    <row r="384" spans="1:7" hidden="1">
      <c r="A384" s="18"/>
      <c r="B384" s="18"/>
      <c r="C384" s="19"/>
      <c r="D384" s="18"/>
      <c r="E384" s="18"/>
      <c r="F384" s="18"/>
      <c r="G384" s="18"/>
    </row>
    <row r="385" spans="1:7" hidden="1">
      <c r="A385" s="18"/>
      <c r="B385" s="18"/>
      <c r="C385" s="19"/>
      <c r="D385" s="18"/>
      <c r="E385" s="18"/>
      <c r="F385" s="18"/>
      <c r="G385" s="18"/>
    </row>
    <row r="386" spans="1:7" hidden="1">
      <c r="A386" s="18"/>
      <c r="B386" s="18"/>
      <c r="C386" s="19"/>
      <c r="D386" s="18"/>
      <c r="E386" s="18"/>
      <c r="F386" s="18"/>
      <c r="G386" s="18"/>
    </row>
    <row r="387" spans="1:7" hidden="1">
      <c r="A387" s="18"/>
      <c r="B387" s="18"/>
      <c r="C387" s="19"/>
      <c r="D387" s="18"/>
      <c r="E387" s="18"/>
      <c r="F387" s="18"/>
      <c r="G387" s="18"/>
    </row>
    <row r="388" spans="1:7" hidden="1">
      <c r="A388" s="18"/>
      <c r="B388" s="18"/>
      <c r="C388" s="19"/>
      <c r="D388" s="18"/>
      <c r="E388" s="18"/>
      <c r="F388" s="18"/>
      <c r="G388" s="18"/>
    </row>
    <row r="389" spans="1:7" hidden="1">
      <c r="A389" s="18"/>
      <c r="B389" s="18"/>
      <c r="C389" s="19"/>
      <c r="D389" s="18"/>
      <c r="E389" s="18"/>
      <c r="F389" s="18"/>
      <c r="G389" s="18"/>
    </row>
    <row r="390" spans="1:7" hidden="1">
      <c r="A390" s="18"/>
      <c r="B390" s="18"/>
      <c r="C390" s="19"/>
      <c r="D390" s="18"/>
      <c r="E390" s="18"/>
      <c r="F390" s="18"/>
      <c r="G390" s="18"/>
    </row>
    <row r="391" spans="1:7" hidden="1">
      <c r="A391" s="18"/>
      <c r="B391" s="18"/>
      <c r="C391" s="19"/>
      <c r="D391" s="18"/>
      <c r="E391" s="18"/>
      <c r="F391" s="18"/>
      <c r="G391" s="18"/>
    </row>
    <row r="392" spans="1:7" hidden="1">
      <c r="A392" s="18"/>
      <c r="B392" s="18"/>
      <c r="C392" s="19"/>
      <c r="D392" s="18"/>
      <c r="E392" s="18"/>
      <c r="F392" s="18"/>
      <c r="G392" s="18"/>
    </row>
    <row r="393" spans="1:7" hidden="1">
      <c r="A393" s="18"/>
      <c r="B393" s="18"/>
      <c r="C393" s="19"/>
      <c r="D393" s="18"/>
      <c r="E393" s="18"/>
      <c r="F393" s="18"/>
      <c r="G393" s="18"/>
    </row>
    <row r="394" spans="1:7" hidden="1">
      <c r="A394" s="18"/>
      <c r="B394" s="18"/>
      <c r="C394" s="19"/>
      <c r="D394" s="18"/>
      <c r="E394" s="18"/>
      <c r="F394" s="18"/>
      <c r="G394" s="18"/>
    </row>
    <row r="395" spans="1:7" hidden="1">
      <c r="A395" s="18"/>
      <c r="B395" s="18"/>
      <c r="C395" s="19"/>
      <c r="D395" s="18"/>
      <c r="E395" s="18"/>
      <c r="F395" s="18"/>
      <c r="G395" s="18"/>
    </row>
    <row r="396" spans="1:7" hidden="1">
      <c r="A396" s="18"/>
      <c r="B396" s="18"/>
      <c r="C396" s="19"/>
      <c r="D396" s="18"/>
      <c r="E396" s="18"/>
      <c r="F396" s="18"/>
      <c r="G396" s="18"/>
    </row>
    <row r="397" spans="1:7" hidden="1">
      <c r="A397" s="18"/>
      <c r="B397" s="18"/>
      <c r="C397" s="19"/>
      <c r="D397" s="18"/>
      <c r="E397" s="18"/>
      <c r="F397" s="18"/>
      <c r="G397" s="18"/>
    </row>
    <row r="398" spans="1:7" hidden="1">
      <c r="A398" s="18"/>
      <c r="B398" s="18"/>
      <c r="C398" s="19"/>
      <c r="D398" s="18"/>
      <c r="E398" s="18"/>
      <c r="F398" s="18"/>
      <c r="G398" s="18"/>
    </row>
    <row r="399" spans="1:7" hidden="1">
      <c r="A399" s="18"/>
      <c r="B399" s="18"/>
      <c r="C399" s="19"/>
      <c r="D399" s="18"/>
      <c r="E399" s="18"/>
      <c r="F399" s="18"/>
      <c r="G399" s="18"/>
    </row>
    <row r="400" spans="1:7" hidden="1">
      <c r="A400" s="18"/>
      <c r="B400" s="18"/>
      <c r="C400" s="19"/>
      <c r="D400" s="18"/>
      <c r="E400" s="18"/>
      <c r="F400" s="18"/>
      <c r="G400" s="18"/>
    </row>
    <row r="401" spans="1:7" hidden="1">
      <c r="A401" s="18"/>
      <c r="B401" s="18"/>
      <c r="C401" s="19"/>
      <c r="D401" s="18"/>
      <c r="E401" s="18"/>
      <c r="F401" s="18"/>
      <c r="G401" s="18"/>
    </row>
    <row r="402" spans="1:7" hidden="1">
      <c r="A402" s="18"/>
      <c r="B402" s="18"/>
      <c r="C402" s="19"/>
      <c r="D402" s="18"/>
      <c r="E402" s="18"/>
      <c r="F402" s="18"/>
      <c r="G402" s="18"/>
    </row>
    <row r="403" spans="1:7" hidden="1">
      <c r="A403" s="18"/>
      <c r="B403" s="18"/>
      <c r="C403" s="19"/>
      <c r="D403" s="18"/>
      <c r="E403" s="18"/>
      <c r="F403" s="18"/>
      <c r="G403" s="18"/>
    </row>
    <row r="404" spans="1:7" hidden="1">
      <c r="A404" s="18"/>
      <c r="B404" s="18"/>
      <c r="C404" s="19"/>
      <c r="D404" s="18"/>
      <c r="E404" s="18"/>
      <c r="F404" s="18"/>
      <c r="G404" s="18"/>
    </row>
    <row r="405" spans="1:7" hidden="1">
      <c r="A405" s="18"/>
      <c r="B405" s="18"/>
      <c r="C405" s="19"/>
      <c r="D405" s="18"/>
      <c r="E405" s="18"/>
      <c r="F405" s="18"/>
      <c r="G405" s="18"/>
    </row>
    <row r="406" spans="1:7" hidden="1">
      <c r="A406" s="18"/>
      <c r="B406" s="18"/>
      <c r="C406" s="19"/>
      <c r="D406" s="18"/>
      <c r="E406" s="18"/>
      <c r="F406" s="18"/>
      <c r="G406" s="18"/>
    </row>
    <row r="407" spans="1:7" hidden="1">
      <c r="A407" s="18"/>
      <c r="B407" s="18"/>
      <c r="C407" s="19"/>
      <c r="D407" s="18"/>
      <c r="E407" s="18"/>
      <c r="F407" s="18"/>
      <c r="G407" s="18"/>
    </row>
    <row r="408" spans="1:7" hidden="1">
      <c r="A408" s="18"/>
      <c r="B408" s="18"/>
      <c r="C408" s="19"/>
      <c r="D408" s="18"/>
      <c r="E408" s="18"/>
      <c r="F408" s="18"/>
      <c r="G408" s="18"/>
    </row>
    <row r="409" spans="1:7" hidden="1">
      <c r="A409" s="18"/>
      <c r="B409" s="18"/>
      <c r="C409" s="19"/>
      <c r="D409" s="18"/>
      <c r="E409" s="18"/>
      <c r="F409" s="18"/>
      <c r="G409" s="18"/>
    </row>
    <row r="410" spans="1:7" hidden="1">
      <c r="A410" s="18"/>
      <c r="B410" s="18"/>
      <c r="C410" s="19"/>
      <c r="D410" s="18"/>
      <c r="E410" s="18"/>
      <c r="F410" s="18"/>
      <c r="G410" s="18"/>
    </row>
    <row r="411" spans="1:7" hidden="1">
      <c r="A411" s="18"/>
      <c r="B411" s="18"/>
      <c r="C411" s="19"/>
      <c r="D411" s="18"/>
      <c r="E411" s="18"/>
      <c r="F411" s="18"/>
      <c r="G411" s="18"/>
    </row>
    <row r="412" spans="1:7" hidden="1">
      <c r="A412" s="18"/>
      <c r="B412" s="18"/>
      <c r="C412" s="19"/>
      <c r="D412" s="18"/>
      <c r="E412" s="18"/>
      <c r="F412" s="18"/>
      <c r="G412" s="18"/>
    </row>
    <row r="413" spans="1:7" hidden="1">
      <c r="A413" s="18"/>
      <c r="B413" s="18"/>
      <c r="C413" s="19"/>
      <c r="D413" s="18"/>
      <c r="E413" s="18"/>
      <c r="F413" s="18"/>
      <c r="G413" s="18"/>
    </row>
    <row r="414" spans="1:7" hidden="1">
      <c r="A414" s="18"/>
      <c r="B414" s="18"/>
      <c r="C414" s="19"/>
      <c r="D414" s="18"/>
      <c r="E414" s="18"/>
      <c r="F414" s="18"/>
      <c r="G414" s="18"/>
    </row>
    <row r="415" spans="1:7" hidden="1">
      <c r="A415" s="18"/>
      <c r="B415" s="18"/>
      <c r="C415" s="19"/>
      <c r="D415" s="18"/>
      <c r="E415" s="18"/>
      <c r="F415" s="18"/>
      <c r="G415" s="18"/>
    </row>
    <row r="416" spans="1:7" hidden="1">
      <c r="A416" s="18"/>
      <c r="B416" s="18"/>
      <c r="C416" s="19"/>
      <c r="D416" s="18"/>
      <c r="E416" s="18"/>
      <c r="F416" s="18"/>
      <c r="G416" s="18"/>
    </row>
    <row r="417" spans="1:7" hidden="1">
      <c r="A417" s="18"/>
      <c r="B417" s="18"/>
      <c r="C417" s="19"/>
      <c r="D417" s="18"/>
      <c r="E417" s="18"/>
      <c r="F417" s="18"/>
      <c r="G417" s="18"/>
    </row>
    <row r="418" spans="1:7" hidden="1">
      <c r="A418" s="18"/>
      <c r="B418" s="18"/>
      <c r="C418" s="19"/>
      <c r="D418" s="18"/>
      <c r="E418" s="18"/>
      <c r="F418" s="18"/>
      <c r="G418" s="18"/>
    </row>
    <row r="419" spans="1:7" hidden="1">
      <c r="A419" s="18"/>
      <c r="B419" s="18"/>
      <c r="C419" s="19"/>
      <c r="D419" s="18"/>
      <c r="E419" s="18"/>
      <c r="F419" s="18"/>
      <c r="G419" s="18"/>
    </row>
    <row r="420" spans="1:7" hidden="1">
      <c r="A420" s="18"/>
      <c r="B420" s="18"/>
      <c r="C420" s="19"/>
      <c r="D420" s="18"/>
      <c r="E420" s="18"/>
      <c r="F420" s="18"/>
      <c r="G420" s="18"/>
    </row>
    <row r="421" spans="1:7" hidden="1">
      <c r="A421" s="18"/>
      <c r="B421" s="18"/>
      <c r="C421" s="19"/>
      <c r="D421" s="18"/>
      <c r="E421" s="18"/>
      <c r="F421" s="18"/>
      <c r="G421" s="18"/>
    </row>
    <row r="422" spans="1:7" hidden="1">
      <c r="A422" s="18"/>
      <c r="B422" s="18"/>
      <c r="C422" s="19"/>
      <c r="D422" s="18"/>
      <c r="E422" s="18"/>
      <c r="F422" s="18"/>
      <c r="G422" s="18"/>
    </row>
    <row r="423" spans="1:7" hidden="1">
      <c r="A423" s="18"/>
      <c r="B423" s="18"/>
      <c r="C423" s="19"/>
      <c r="D423" s="18"/>
      <c r="E423" s="18"/>
      <c r="F423" s="18"/>
      <c r="G423" s="18"/>
    </row>
    <row r="424" spans="1:7" hidden="1">
      <c r="A424" s="18"/>
      <c r="B424" s="18"/>
      <c r="C424" s="19"/>
      <c r="D424" s="18"/>
      <c r="E424" s="18"/>
      <c r="F424" s="18"/>
      <c r="G424" s="18"/>
    </row>
    <row r="425" spans="1:7" hidden="1">
      <c r="A425" s="18"/>
      <c r="B425" s="18"/>
      <c r="C425" s="19"/>
      <c r="D425" s="18"/>
      <c r="E425" s="18"/>
      <c r="F425" s="18"/>
      <c r="G425" s="18"/>
    </row>
    <row r="426" spans="1:7" hidden="1">
      <c r="A426" s="18"/>
      <c r="B426" s="18"/>
      <c r="C426" s="19"/>
      <c r="D426" s="18"/>
      <c r="E426" s="18"/>
      <c r="F426" s="18"/>
      <c r="G426" s="18"/>
    </row>
    <row r="427" spans="1:7" hidden="1">
      <c r="A427" s="18"/>
      <c r="B427" s="18"/>
      <c r="C427" s="19"/>
      <c r="D427" s="18"/>
      <c r="E427" s="18"/>
      <c r="F427" s="18"/>
      <c r="G427" s="18"/>
    </row>
    <row r="428" spans="1:7" hidden="1">
      <c r="A428" s="18"/>
      <c r="B428" s="18"/>
      <c r="C428" s="19"/>
      <c r="D428" s="18"/>
      <c r="E428" s="18"/>
      <c r="F428" s="18"/>
      <c r="G428" s="18"/>
    </row>
    <row r="429" spans="1:7" hidden="1">
      <c r="A429" s="18"/>
      <c r="B429" s="18"/>
      <c r="C429" s="19"/>
      <c r="D429" s="18"/>
      <c r="E429" s="18"/>
      <c r="F429" s="18"/>
      <c r="G429" s="18"/>
    </row>
    <row r="430" spans="1:7" hidden="1">
      <c r="A430" s="18"/>
      <c r="B430" s="18"/>
      <c r="C430" s="19"/>
      <c r="D430" s="18"/>
      <c r="E430" s="18"/>
      <c r="F430" s="18"/>
      <c r="G430" s="18"/>
    </row>
    <row r="431" spans="1:7" hidden="1">
      <c r="A431" s="18"/>
      <c r="B431" s="18"/>
      <c r="C431" s="19"/>
      <c r="D431" s="18"/>
      <c r="E431" s="18"/>
      <c r="F431" s="18"/>
      <c r="G431" s="18"/>
    </row>
    <row r="432" spans="1:7" hidden="1">
      <c r="A432" s="18"/>
      <c r="B432" s="18"/>
      <c r="C432" s="19"/>
      <c r="D432" s="18"/>
      <c r="E432" s="18"/>
      <c r="F432" s="18"/>
      <c r="G432" s="18"/>
    </row>
    <row r="433" spans="1:7" hidden="1">
      <c r="A433" s="18"/>
      <c r="B433" s="18"/>
      <c r="C433" s="19"/>
      <c r="D433" s="18"/>
      <c r="E433" s="18"/>
      <c r="F433" s="18"/>
      <c r="G433" s="18"/>
    </row>
    <row r="434" spans="1:7" hidden="1">
      <c r="A434" s="18"/>
      <c r="B434" s="18"/>
      <c r="C434" s="19"/>
      <c r="D434" s="18"/>
      <c r="E434" s="18"/>
      <c r="F434" s="18"/>
      <c r="G434" s="18"/>
    </row>
    <row r="435" spans="1:7" hidden="1">
      <c r="A435" s="18"/>
      <c r="B435" s="18"/>
      <c r="C435" s="19"/>
      <c r="D435" s="18"/>
      <c r="E435" s="18"/>
      <c r="F435" s="18"/>
      <c r="G435" s="18"/>
    </row>
    <row r="436" spans="1:7" hidden="1">
      <c r="A436" s="18"/>
      <c r="B436" s="18"/>
      <c r="C436" s="19"/>
      <c r="D436" s="18"/>
      <c r="E436" s="18"/>
      <c r="F436" s="18"/>
      <c r="G436" s="18"/>
    </row>
    <row r="437" spans="1:7" hidden="1">
      <c r="A437" s="18"/>
      <c r="B437" s="18"/>
      <c r="C437" s="19"/>
      <c r="D437" s="18"/>
      <c r="E437" s="18"/>
      <c r="F437" s="18"/>
      <c r="G437" s="18"/>
    </row>
    <row r="438" spans="1:7" hidden="1">
      <c r="A438" s="18"/>
      <c r="B438" s="18"/>
      <c r="C438" s="19"/>
      <c r="D438" s="18"/>
      <c r="E438" s="18"/>
      <c r="F438" s="18"/>
      <c r="G438" s="18"/>
    </row>
    <row r="439" spans="1:7" hidden="1">
      <c r="A439" s="18"/>
      <c r="B439" s="18"/>
      <c r="C439" s="19"/>
      <c r="D439" s="18"/>
      <c r="E439" s="18"/>
      <c r="F439" s="18"/>
      <c r="G439" s="18"/>
    </row>
    <row r="440" spans="1:7" hidden="1">
      <c r="A440" s="18"/>
      <c r="B440" s="18"/>
      <c r="C440" s="19"/>
      <c r="D440" s="18"/>
      <c r="E440" s="18"/>
      <c r="F440" s="18"/>
      <c r="G440" s="18"/>
    </row>
    <row r="441" spans="1:7" hidden="1">
      <c r="A441" s="18"/>
      <c r="B441" s="18"/>
      <c r="C441" s="19"/>
      <c r="D441" s="18"/>
      <c r="E441" s="18"/>
      <c r="F441" s="18"/>
      <c r="G441" s="18"/>
    </row>
    <row r="442" spans="1:7" hidden="1">
      <c r="A442" s="18"/>
      <c r="B442" s="18"/>
      <c r="C442" s="19"/>
      <c r="D442" s="18"/>
      <c r="E442" s="18"/>
      <c r="F442" s="18"/>
      <c r="G442" s="18"/>
    </row>
    <row r="443" spans="1:7" hidden="1">
      <c r="A443" s="18"/>
      <c r="B443" s="18"/>
      <c r="C443" s="19"/>
      <c r="D443" s="18"/>
      <c r="E443" s="18"/>
      <c r="F443" s="18"/>
      <c r="G443" s="18"/>
    </row>
    <row r="444" spans="1:7" hidden="1">
      <c r="A444" s="18"/>
      <c r="B444" s="18"/>
      <c r="C444" s="19"/>
      <c r="D444" s="18"/>
      <c r="E444" s="18"/>
      <c r="F444" s="18"/>
      <c r="G444" s="18"/>
    </row>
    <row r="445" spans="1:7" hidden="1">
      <c r="A445" s="18"/>
      <c r="B445" s="18"/>
      <c r="C445" s="19"/>
      <c r="D445" s="18"/>
      <c r="E445" s="18"/>
      <c r="F445" s="18"/>
      <c r="G445" s="18"/>
    </row>
    <row r="446" spans="1:7" hidden="1">
      <c r="A446" s="18"/>
      <c r="B446" s="18"/>
      <c r="C446" s="19"/>
      <c r="D446" s="18"/>
      <c r="E446" s="18"/>
      <c r="F446" s="18"/>
      <c r="G446" s="18"/>
    </row>
    <row r="447" spans="1:7" hidden="1">
      <c r="A447" s="18"/>
      <c r="B447" s="18"/>
      <c r="C447" s="19"/>
      <c r="D447" s="18"/>
      <c r="E447" s="18"/>
      <c r="F447" s="18"/>
      <c r="G447" s="18"/>
    </row>
    <row r="448" spans="1:7" hidden="1">
      <c r="A448" s="18"/>
      <c r="B448" s="18"/>
      <c r="C448" s="19"/>
      <c r="D448" s="18"/>
      <c r="E448" s="18"/>
      <c r="F448" s="18"/>
      <c r="G448" s="18"/>
    </row>
    <row r="449" spans="1:7" hidden="1">
      <c r="A449" s="18"/>
      <c r="B449" s="18"/>
      <c r="C449" s="19"/>
      <c r="D449" s="18"/>
      <c r="E449" s="18"/>
      <c r="F449" s="18"/>
      <c r="G449" s="18"/>
    </row>
    <row r="450" spans="1:7" hidden="1">
      <c r="A450" s="18"/>
      <c r="B450" s="18"/>
      <c r="C450" s="19"/>
      <c r="D450" s="18"/>
      <c r="E450" s="18"/>
      <c r="F450" s="18"/>
      <c r="G450" s="18"/>
    </row>
    <row r="451" spans="1:7" hidden="1">
      <c r="A451" s="18"/>
      <c r="B451" s="18"/>
      <c r="C451" s="19"/>
      <c r="D451" s="18"/>
      <c r="E451" s="18"/>
      <c r="F451" s="18"/>
      <c r="G451" s="18"/>
    </row>
    <row r="452" spans="1:7" hidden="1">
      <c r="A452" s="18"/>
      <c r="B452" s="18"/>
      <c r="C452" s="19"/>
      <c r="D452" s="18"/>
      <c r="E452" s="18"/>
      <c r="F452" s="18"/>
      <c r="G452" s="18"/>
    </row>
    <row r="453" spans="1:7" hidden="1">
      <c r="A453" s="18"/>
      <c r="B453" s="18"/>
      <c r="C453" s="19"/>
      <c r="D453" s="18"/>
      <c r="E453" s="18"/>
      <c r="F453" s="18"/>
      <c r="G453" s="18"/>
    </row>
    <row r="454" spans="1:7" hidden="1">
      <c r="A454" s="18"/>
      <c r="B454" s="18"/>
      <c r="C454" s="19"/>
      <c r="D454" s="18"/>
      <c r="E454" s="18"/>
      <c r="F454" s="18"/>
      <c r="G454" s="18"/>
    </row>
    <row r="455" spans="1:7" hidden="1">
      <c r="A455" s="18"/>
      <c r="B455" s="18"/>
      <c r="C455" s="19"/>
      <c r="D455" s="18"/>
      <c r="E455" s="18"/>
      <c r="F455" s="18"/>
      <c r="G455" s="18"/>
    </row>
    <row r="456" spans="1:7" hidden="1">
      <c r="A456" s="18"/>
      <c r="B456" s="18"/>
      <c r="C456" s="19"/>
      <c r="D456" s="18"/>
      <c r="E456" s="18"/>
      <c r="F456" s="18"/>
      <c r="G456" s="18"/>
    </row>
    <row r="457" spans="1:7" hidden="1">
      <c r="A457" s="18"/>
      <c r="B457" s="18"/>
      <c r="C457" s="19"/>
      <c r="D457" s="18"/>
      <c r="E457" s="18"/>
      <c r="F457" s="18"/>
      <c r="G457" s="18"/>
    </row>
    <row r="458" spans="1:7" hidden="1">
      <c r="A458" s="18"/>
      <c r="B458" s="18"/>
      <c r="C458" s="19"/>
      <c r="D458" s="18"/>
      <c r="E458" s="18"/>
      <c r="F458" s="18"/>
      <c r="G458" s="18"/>
    </row>
    <row r="459" spans="1:7" hidden="1">
      <c r="A459" s="18"/>
      <c r="B459" s="18"/>
      <c r="C459" s="19"/>
      <c r="D459" s="18"/>
      <c r="E459" s="18"/>
      <c r="F459" s="18"/>
      <c r="G459" s="18"/>
    </row>
    <row r="460" spans="1:7" hidden="1">
      <c r="A460" s="18"/>
      <c r="B460" s="18"/>
      <c r="C460" s="19"/>
      <c r="D460" s="18"/>
      <c r="E460" s="18"/>
      <c r="F460" s="18"/>
      <c r="G460" s="18"/>
    </row>
    <row r="461" spans="1:7" hidden="1">
      <c r="A461" s="18"/>
      <c r="B461" s="18"/>
      <c r="C461" s="19"/>
      <c r="D461" s="18"/>
      <c r="E461" s="18"/>
      <c r="F461" s="18"/>
      <c r="G461" s="18"/>
    </row>
    <row r="462" spans="1:7" hidden="1">
      <c r="A462" s="18"/>
      <c r="B462" s="18"/>
      <c r="C462" s="19"/>
      <c r="D462" s="18"/>
      <c r="E462" s="18"/>
      <c r="F462" s="18"/>
      <c r="G462" s="18"/>
    </row>
    <row r="463" spans="1:7" hidden="1">
      <c r="A463" s="18"/>
      <c r="B463" s="18"/>
      <c r="C463" s="19"/>
      <c r="D463" s="18"/>
      <c r="E463" s="18"/>
      <c r="F463" s="18"/>
      <c r="G463" s="18"/>
    </row>
    <row r="464" spans="1:7" hidden="1">
      <c r="A464" s="18"/>
      <c r="B464" s="18"/>
      <c r="C464" s="19"/>
      <c r="D464" s="18"/>
      <c r="E464" s="18"/>
      <c r="F464" s="18"/>
      <c r="G464" s="18"/>
    </row>
    <row r="465" spans="1:7" hidden="1">
      <c r="A465" s="18"/>
      <c r="B465" s="18"/>
      <c r="C465" s="19"/>
      <c r="D465" s="18"/>
      <c r="E465" s="18"/>
      <c r="F465" s="18"/>
      <c r="G465" s="18"/>
    </row>
    <row r="466" spans="1:7" hidden="1">
      <c r="A466" s="18"/>
      <c r="B466" s="18"/>
      <c r="C466" s="19"/>
      <c r="D466" s="18"/>
      <c r="E466" s="18"/>
      <c r="F466" s="18"/>
      <c r="G466" s="18"/>
    </row>
    <row r="467" spans="1:7" hidden="1">
      <c r="A467" s="18"/>
      <c r="B467" s="18"/>
      <c r="C467" s="19"/>
      <c r="D467" s="18"/>
      <c r="E467" s="18"/>
      <c r="F467" s="18"/>
      <c r="G467" s="18"/>
    </row>
    <row r="468" spans="1:7" hidden="1">
      <c r="A468" s="18"/>
      <c r="B468" s="18"/>
      <c r="C468" s="19"/>
      <c r="D468" s="18"/>
      <c r="E468" s="18"/>
      <c r="F468" s="18"/>
      <c r="G468" s="18"/>
    </row>
    <row r="469" spans="1:7" hidden="1">
      <c r="A469" s="18"/>
      <c r="B469" s="18"/>
      <c r="C469" s="19"/>
      <c r="D469" s="18"/>
      <c r="E469" s="18"/>
      <c r="F469" s="18"/>
      <c r="G469" s="18"/>
    </row>
    <row r="470" spans="1:7" hidden="1">
      <c r="A470" s="18"/>
      <c r="B470" s="18"/>
      <c r="C470" s="19"/>
      <c r="D470" s="18"/>
      <c r="E470" s="18"/>
      <c r="F470" s="18"/>
      <c r="G470" s="18"/>
    </row>
    <row r="471" spans="1:7" hidden="1">
      <c r="A471" s="18"/>
      <c r="B471" s="18"/>
      <c r="C471" s="19"/>
      <c r="D471" s="18"/>
      <c r="E471" s="18"/>
      <c r="F471" s="18"/>
      <c r="G471" s="18"/>
    </row>
    <row r="472" spans="1:7" hidden="1">
      <c r="A472" s="18"/>
      <c r="B472" s="18"/>
      <c r="C472" s="19"/>
      <c r="D472" s="18"/>
      <c r="E472" s="18"/>
      <c r="F472" s="18"/>
      <c r="G472" s="18"/>
    </row>
    <row r="473" spans="1:7" hidden="1">
      <c r="A473" s="18"/>
      <c r="B473" s="18"/>
      <c r="C473" s="19"/>
      <c r="D473" s="18"/>
      <c r="E473" s="18"/>
      <c r="F473" s="18"/>
      <c r="G473" s="18"/>
    </row>
    <row r="474" spans="1:7" hidden="1">
      <c r="A474" s="18"/>
      <c r="B474" s="18"/>
      <c r="C474" s="19"/>
      <c r="D474" s="18"/>
      <c r="E474" s="18"/>
      <c r="F474" s="18"/>
      <c r="G474" s="18"/>
    </row>
    <row r="475" spans="1:7" hidden="1">
      <c r="A475" s="18"/>
      <c r="B475" s="18"/>
      <c r="C475" s="19"/>
      <c r="D475" s="18"/>
      <c r="E475" s="18"/>
      <c r="F475" s="18"/>
      <c r="G475" s="18"/>
    </row>
    <row r="476" spans="1:7" hidden="1">
      <c r="A476" s="18"/>
      <c r="B476" s="18"/>
      <c r="C476" s="19"/>
      <c r="D476" s="18"/>
      <c r="E476" s="18"/>
      <c r="F476" s="18"/>
      <c r="G476" s="18"/>
    </row>
    <row r="477" spans="1:7" hidden="1">
      <c r="A477" s="18"/>
      <c r="B477" s="18"/>
      <c r="C477" s="19"/>
      <c r="D477" s="18"/>
      <c r="E477" s="18"/>
      <c r="F477" s="18"/>
      <c r="G477" s="18"/>
    </row>
    <row r="478" spans="1:7" hidden="1">
      <c r="A478" s="18"/>
      <c r="B478" s="18"/>
      <c r="C478" s="19"/>
      <c r="D478" s="18"/>
      <c r="E478" s="18"/>
      <c r="F478" s="18"/>
      <c r="G478" s="18"/>
    </row>
    <row r="479" spans="1:7" hidden="1">
      <c r="A479" s="18"/>
      <c r="B479" s="18"/>
      <c r="C479" s="19"/>
      <c r="D479" s="18"/>
      <c r="E479" s="18"/>
      <c r="F479" s="18"/>
      <c r="G479" s="18"/>
    </row>
    <row r="480" spans="1:7" hidden="1">
      <c r="A480" s="18"/>
      <c r="B480" s="18"/>
      <c r="C480" s="19"/>
      <c r="D480" s="18"/>
      <c r="E480" s="18"/>
      <c r="F480" s="18"/>
      <c r="G480" s="18"/>
    </row>
    <row r="481" spans="1:7" hidden="1">
      <c r="A481" s="18"/>
      <c r="B481" s="18"/>
      <c r="C481" s="19"/>
      <c r="D481" s="18"/>
      <c r="E481" s="18"/>
      <c r="F481" s="18"/>
      <c r="G481" s="18"/>
    </row>
    <row r="482" spans="1:7" hidden="1">
      <c r="A482" s="18"/>
      <c r="B482" s="18"/>
      <c r="C482" s="19"/>
      <c r="D482" s="18"/>
      <c r="E482" s="18"/>
      <c r="F482" s="18"/>
      <c r="G482" s="18"/>
    </row>
    <row r="483" spans="1:7" hidden="1">
      <c r="A483" s="18"/>
      <c r="B483" s="18"/>
      <c r="C483" s="19"/>
      <c r="D483" s="18"/>
      <c r="E483" s="18"/>
      <c r="F483" s="18"/>
      <c r="G483" s="18"/>
    </row>
    <row r="484" spans="1:7" hidden="1">
      <c r="A484" s="18"/>
      <c r="B484" s="18"/>
      <c r="C484" s="19"/>
      <c r="D484" s="18"/>
      <c r="E484" s="18"/>
      <c r="F484" s="18"/>
      <c r="G484" s="18"/>
    </row>
    <row r="485" spans="1:7" hidden="1">
      <c r="A485" s="18"/>
      <c r="B485" s="18"/>
      <c r="C485" s="19"/>
      <c r="D485" s="18"/>
      <c r="E485" s="18"/>
      <c r="F485" s="18"/>
      <c r="G485" s="18"/>
    </row>
    <row r="486" spans="1:7" hidden="1">
      <c r="A486" s="18"/>
      <c r="B486" s="18"/>
      <c r="C486" s="19"/>
      <c r="D486" s="18"/>
      <c r="E486" s="18"/>
      <c r="F486" s="18"/>
      <c r="G486" s="18"/>
    </row>
    <row r="487" spans="1:7" hidden="1">
      <c r="A487" s="18"/>
      <c r="B487" s="18"/>
      <c r="C487" s="19"/>
      <c r="D487" s="18"/>
      <c r="E487" s="18"/>
      <c r="F487" s="18"/>
      <c r="G487" s="18"/>
    </row>
    <row r="488" spans="1:7" hidden="1">
      <c r="A488" s="18"/>
      <c r="B488" s="18"/>
      <c r="C488" s="19"/>
      <c r="D488" s="18"/>
      <c r="E488" s="18"/>
      <c r="F488" s="18"/>
      <c r="G488" s="18"/>
    </row>
    <row r="489" spans="1:7" hidden="1">
      <c r="A489" s="18"/>
      <c r="B489" s="18"/>
      <c r="C489" s="19"/>
      <c r="D489" s="18"/>
      <c r="E489" s="18"/>
      <c r="F489" s="18"/>
      <c r="G489" s="18"/>
    </row>
    <row r="490" spans="1:7" hidden="1">
      <c r="A490" s="18"/>
      <c r="B490" s="18"/>
      <c r="C490" s="19"/>
      <c r="D490" s="18"/>
      <c r="E490" s="18"/>
      <c r="F490" s="18"/>
      <c r="G490" s="18"/>
    </row>
    <row r="491" spans="1:7" hidden="1">
      <c r="A491" s="18"/>
      <c r="B491" s="18"/>
      <c r="C491" s="19"/>
      <c r="D491" s="18"/>
      <c r="E491" s="18"/>
      <c r="F491" s="18"/>
      <c r="G491" s="18"/>
    </row>
    <row r="492" spans="1:7" hidden="1">
      <c r="A492" s="18"/>
      <c r="B492" s="18"/>
      <c r="C492" s="19"/>
      <c r="D492" s="18"/>
      <c r="E492" s="18"/>
      <c r="F492" s="18"/>
      <c r="G492" s="18"/>
    </row>
    <row r="493" spans="1:7" hidden="1">
      <c r="A493" s="18"/>
      <c r="B493" s="18"/>
      <c r="C493" s="19"/>
      <c r="D493" s="18"/>
      <c r="E493" s="18"/>
      <c r="F493" s="18"/>
      <c r="G493" s="18"/>
    </row>
    <row r="494" spans="1:7" hidden="1">
      <c r="A494" s="18"/>
      <c r="B494" s="18"/>
      <c r="C494" s="19"/>
      <c r="D494" s="18"/>
      <c r="E494" s="18"/>
      <c r="F494" s="18"/>
      <c r="G494" s="18"/>
    </row>
    <row r="495" spans="1:7" hidden="1">
      <c r="A495" s="18"/>
      <c r="B495" s="18"/>
      <c r="C495" s="19"/>
      <c r="D495" s="18"/>
      <c r="E495" s="18"/>
      <c r="F495" s="18"/>
      <c r="G495" s="18"/>
    </row>
    <row r="496" spans="1:7" hidden="1">
      <c r="A496" s="18"/>
      <c r="B496" s="18"/>
      <c r="C496" s="19"/>
      <c r="D496" s="18"/>
      <c r="E496" s="18"/>
      <c r="F496" s="18"/>
      <c r="G496" s="18"/>
    </row>
    <row r="497" spans="1:7" hidden="1">
      <c r="A497" s="18"/>
      <c r="B497" s="18"/>
      <c r="C497" s="19"/>
      <c r="D497" s="18"/>
      <c r="E497" s="18"/>
      <c r="F497" s="18"/>
      <c r="G497" s="18"/>
    </row>
    <row r="498" spans="1:7" hidden="1">
      <c r="A498" s="18"/>
      <c r="B498" s="18"/>
      <c r="C498" s="19"/>
      <c r="D498" s="18"/>
      <c r="E498" s="18"/>
      <c r="F498" s="18"/>
      <c r="G498" s="18"/>
    </row>
    <row r="499" spans="1:7" hidden="1">
      <c r="A499" s="18"/>
      <c r="B499" s="18"/>
      <c r="C499" s="19"/>
      <c r="D499" s="18"/>
      <c r="E499" s="18"/>
      <c r="F499" s="18"/>
      <c r="G499" s="18"/>
    </row>
    <row r="500" spans="1:7" hidden="1">
      <c r="A500" s="18"/>
      <c r="B500" s="18"/>
      <c r="C500" s="19"/>
      <c r="D500" s="18"/>
      <c r="E500" s="18"/>
      <c r="F500" s="18"/>
      <c r="G500" s="18"/>
    </row>
    <row r="501" spans="1:7" hidden="1">
      <c r="A501" s="18"/>
      <c r="B501" s="18"/>
      <c r="C501" s="19"/>
      <c r="D501" s="18"/>
      <c r="E501" s="18"/>
      <c r="F501" s="18"/>
      <c r="G501" s="18"/>
    </row>
    <row r="502" spans="1:7" hidden="1">
      <c r="A502" s="18"/>
      <c r="B502" s="18"/>
      <c r="C502" s="19"/>
      <c r="D502" s="18"/>
      <c r="E502" s="18"/>
      <c r="F502" s="18"/>
      <c r="G502" s="18"/>
    </row>
    <row r="503" spans="1:7" hidden="1">
      <c r="A503" s="18"/>
      <c r="B503" s="18"/>
      <c r="C503" s="19"/>
      <c r="D503" s="18"/>
      <c r="E503" s="18"/>
      <c r="F503" s="18"/>
      <c r="G503" s="18"/>
    </row>
    <row r="504" spans="1:7" hidden="1">
      <c r="A504" s="18"/>
      <c r="B504" s="18"/>
      <c r="C504" s="19"/>
      <c r="D504" s="18"/>
      <c r="E504" s="18"/>
      <c r="F504" s="18"/>
      <c r="G504" s="18"/>
    </row>
    <row r="505" spans="1:7" hidden="1">
      <c r="A505" s="18"/>
      <c r="B505" s="18"/>
      <c r="C505" s="19"/>
      <c r="D505" s="18"/>
      <c r="E505" s="18"/>
      <c r="F505" s="18"/>
      <c r="G505" s="18"/>
    </row>
    <row r="506" spans="1:7" hidden="1">
      <c r="A506" s="18"/>
      <c r="B506" s="18"/>
      <c r="C506" s="19"/>
      <c r="D506" s="18"/>
      <c r="E506" s="18"/>
      <c r="F506" s="18"/>
      <c r="G506" s="18"/>
    </row>
    <row r="507" spans="1:7" hidden="1">
      <c r="A507" s="18"/>
      <c r="B507" s="18"/>
      <c r="C507" s="19"/>
      <c r="D507" s="18"/>
      <c r="E507" s="18"/>
      <c r="F507" s="18"/>
      <c r="G507" s="18"/>
    </row>
    <row r="508" spans="1:7" hidden="1">
      <c r="A508" s="18"/>
      <c r="B508" s="18"/>
      <c r="C508" s="19"/>
      <c r="D508" s="18"/>
      <c r="E508" s="18"/>
      <c r="F508" s="18"/>
      <c r="G508" s="18"/>
    </row>
    <row r="509" spans="1:7" hidden="1">
      <c r="A509" s="18"/>
      <c r="B509" s="18"/>
      <c r="C509" s="19"/>
      <c r="D509" s="18"/>
      <c r="E509" s="18"/>
      <c r="F509" s="18"/>
      <c r="G509" s="18"/>
    </row>
    <row r="510" spans="1:7" hidden="1">
      <c r="A510" s="18"/>
      <c r="B510" s="18"/>
      <c r="C510" s="19"/>
      <c r="D510" s="18"/>
      <c r="E510" s="18"/>
      <c r="F510" s="18"/>
      <c r="G510" s="18"/>
    </row>
    <row r="511" spans="1:7" hidden="1">
      <c r="A511" s="18"/>
      <c r="B511" s="18"/>
      <c r="C511" s="19"/>
      <c r="D511" s="18"/>
      <c r="E511" s="18"/>
      <c r="F511" s="18"/>
      <c r="G511" s="18"/>
    </row>
    <row r="512" spans="1:7" hidden="1">
      <c r="A512" s="18"/>
      <c r="B512" s="18"/>
      <c r="C512" s="19"/>
      <c r="D512" s="18"/>
      <c r="E512" s="18"/>
      <c r="F512" s="18"/>
      <c r="G512" s="18"/>
    </row>
    <row r="513" spans="1:7" hidden="1">
      <c r="A513" s="18"/>
      <c r="B513" s="18"/>
      <c r="C513" s="19"/>
      <c r="D513" s="18"/>
      <c r="E513" s="18"/>
      <c r="F513" s="18"/>
      <c r="G513" s="18"/>
    </row>
    <row r="514" spans="1:7" hidden="1">
      <c r="A514" s="18"/>
      <c r="B514" s="18"/>
      <c r="C514" s="19"/>
      <c r="D514" s="18"/>
      <c r="E514" s="18"/>
      <c r="F514" s="18"/>
      <c r="G514" s="18"/>
    </row>
    <row r="515" spans="1:7" hidden="1">
      <c r="A515" s="18"/>
      <c r="B515" s="18"/>
      <c r="C515" s="19"/>
      <c r="D515" s="18"/>
      <c r="E515" s="18"/>
      <c r="F515" s="18"/>
      <c r="G515" s="18"/>
    </row>
    <row r="516" spans="1:7" hidden="1">
      <c r="A516" s="18"/>
      <c r="B516" s="18"/>
      <c r="C516" s="19"/>
      <c r="D516" s="18"/>
      <c r="E516" s="18"/>
      <c r="F516" s="18"/>
      <c r="G516" s="18"/>
    </row>
    <row r="517" spans="1:7" hidden="1">
      <c r="A517" s="18"/>
      <c r="B517" s="18"/>
      <c r="C517" s="19"/>
      <c r="D517" s="18"/>
      <c r="E517" s="18"/>
      <c r="F517" s="18"/>
      <c r="G517" s="18"/>
    </row>
    <row r="518" spans="1:7" hidden="1">
      <c r="A518" s="18"/>
      <c r="B518" s="18"/>
      <c r="C518" s="19"/>
      <c r="D518" s="18"/>
      <c r="E518" s="18"/>
      <c r="F518" s="18"/>
      <c r="G518" s="18"/>
    </row>
    <row r="519" spans="1:7" hidden="1">
      <c r="A519" s="18"/>
      <c r="B519" s="18"/>
      <c r="C519" s="19"/>
      <c r="D519" s="18"/>
      <c r="E519" s="18"/>
      <c r="F519" s="18"/>
      <c r="G519" s="18"/>
    </row>
    <row r="520" spans="1:7" hidden="1">
      <c r="A520" s="18"/>
      <c r="B520" s="18"/>
      <c r="C520" s="19"/>
      <c r="D520" s="18"/>
      <c r="E520" s="18"/>
      <c r="F520" s="18"/>
      <c r="G520" s="18"/>
    </row>
    <row r="521" spans="1:7" hidden="1">
      <c r="A521" s="18"/>
      <c r="B521" s="18"/>
      <c r="C521" s="19"/>
      <c r="D521" s="18"/>
      <c r="E521" s="18"/>
      <c r="F521" s="18"/>
      <c r="G521" s="18"/>
    </row>
    <row r="522" spans="1:7" hidden="1">
      <c r="A522" s="18"/>
      <c r="B522" s="18"/>
      <c r="C522" s="19"/>
      <c r="D522" s="18"/>
      <c r="E522" s="18"/>
      <c r="F522" s="18"/>
      <c r="G522" s="18"/>
    </row>
    <row r="523" spans="1:7" hidden="1">
      <c r="A523" s="18"/>
      <c r="B523" s="18"/>
      <c r="C523" s="19"/>
      <c r="D523" s="18"/>
      <c r="E523" s="18"/>
      <c r="F523" s="18"/>
      <c r="G523" s="18"/>
    </row>
    <row r="524" spans="1:7" hidden="1">
      <c r="A524" s="18"/>
      <c r="B524" s="18"/>
      <c r="C524" s="19"/>
      <c r="D524" s="18"/>
      <c r="E524" s="18"/>
      <c r="F524" s="18"/>
      <c r="G524" s="18"/>
    </row>
    <row r="525" spans="1:7" hidden="1">
      <c r="A525" s="18"/>
      <c r="B525" s="18"/>
      <c r="C525" s="19"/>
      <c r="D525" s="18"/>
      <c r="E525" s="18"/>
      <c r="F525" s="18"/>
      <c r="G525" s="18"/>
    </row>
    <row r="526" spans="1:7" hidden="1">
      <c r="A526" s="18"/>
      <c r="B526" s="18"/>
      <c r="C526" s="19"/>
      <c r="D526" s="18"/>
      <c r="E526" s="18"/>
      <c r="F526" s="18"/>
      <c r="G526" s="18"/>
    </row>
    <row r="527" spans="1:7" hidden="1">
      <c r="A527" s="18"/>
      <c r="B527" s="18"/>
      <c r="C527" s="19"/>
      <c r="D527" s="18"/>
      <c r="E527" s="18"/>
      <c r="F527" s="18"/>
      <c r="G527" s="18"/>
    </row>
    <row r="528" spans="1:7" hidden="1">
      <c r="A528" s="18"/>
      <c r="B528" s="18"/>
      <c r="C528" s="19"/>
      <c r="D528" s="18"/>
      <c r="E528" s="18"/>
      <c r="F528" s="18"/>
      <c r="G528" s="18"/>
    </row>
    <row r="529" spans="1:7" hidden="1">
      <c r="A529" s="18"/>
      <c r="B529" s="18"/>
      <c r="C529" s="19"/>
      <c r="D529" s="18"/>
      <c r="E529" s="18"/>
      <c r="F529" s="18"/>
      <c r="G529" s="18"/>
    </row>
    <row r="530" spans="1:7" hidden="1">
      <c r="A530" s="18"/>
      <c r="B530" s="18"/>
      <c r="C530" s="19"/>
      <c r="D530" s="18"/>
      <c r="E530" s="18"/>
      <c r="F530" s="18"/>
      <c r="G530" s="18"/>
    </row>
    <row r="531" spans="1:7" hidden="1">
      <c r="A531" s="18"/>
      <c r="B531" s="18"/>
      <c r="C531" s="19"/>
      <c r="D531" s="18"/>
      <c r="E531" s="18"/>
      <c r="F531" s="18"/>
      <c r="G531" s="18"/>
    </row>
    <row r="532" spans="1:7" hidden="1">
      <c r="A532" s="18"/>
      <c r="B532" s="18"/>
      <c r="C532" s="19"/>
      <c r="D532" s="18"/>
      <c r="E532" s="18"/>
      <c r="F532" s="18"/>
      <c r="G532" s="18"/>
    </row>
    <row r="533" spans="1:7" hidden="1">
      <c r="A533" s="18"/>
      <c r="B533" s="18"/>
      <c r="C533" s="19"/>
      <c r="D533" s="18"/>
      <c r="E533" s="18"/>
      <c r="F533" s="18"/>
      <c r="G533" s="18"/>
    </row>
    <row r="534" spans="1:7" hidden="1">
      <c r="A534" s="18"/>
      <c r="B534" s="18"/>
      <c r="C534" s="19"/>
      <c r="D534" s="18"/>
      <c r="E534" s="18"/>
      <c r="F534" s="18"/>
      <c r="G534" s="18"/>
    </row>
    <row r="535" spans="1:7" hidden="1">
      <c r="A535" s="18"/>
      <c r="B535" s="18"/>
      <c r="C535" s="19"/>
      <c r="D535" s="18"/>
      <c r="E535" s="18"/>
      <c r="F535" s="18"/>
      <c r="G535" s="18"/>
    </row>
    <row r="536" spans="1:7" hidden="1">
      <c r="A536" s="18"/>
      <c r="B536" s="18"/>
      <c r="C536" s="19"/>
      <c r="D536" s="18"/>
      <c r="E536" s="18"/>
      <c r="F536" s="18"/>
      <c r="G536" s="18"/>
    </row>
    <row r="537" spans="1:7" hidden="1">
      <c r="A537" s="18"/>
      <c r="B537" s="18"/>
      <c r="C537" s="19"/>
      <c r="D537" s="18"/>
      <c r="E537" s="18"/>
      <c r="F537" s="18"/>
      <c r="G537" s="18"/>
    </row>
    <row r="538" spans="1:7" hidden="1">
      <c r="A538" s="18"/>
      <c r="B538" s="18"/>
      <c r="C538" s="19"/>
      <c r="D538" s="18"/>
      <c r="E538" s="18"/>
      <c r="F538" s="18"/>
      <c r="G538" s="18"/>
    </row>
    <row r="539" spans="1:7" hidden="1">
      <c r="A539" s="18"/>
      <c r="B539" s="18"/>
      <c r="C539" s="19"/>
      <c r="D539" s="18"/>
      <c r="E539" s="18"/>
      <c r="F539" s="18"/>
      <c r="G539" s="18"/>
    </row>
    <row r="540" spans="1:7" hidden="1">
      <c r="A540" s="18"/>
      <c r="B540" s="18"/>
      <c r="C540" s="19"/>
      <c r="D540" s="18"/>
      <c r="E540" s="18"/>
      <c r="F540" s="18"/>
      <c r="G540" s="18"/>
    </row>
    <row r="541" spans="1:7" hidden="1">
      <c r="A541" s="18"/>
      <c r="B541" s="18"/>
      <c r="C541" s="19"/>
      <c r="D541" s="18"/>
      <c r="E541" s="18"/>
      <c r="F541" s="18"/>
      <c r="G541" s="18"/>
    </row>
    <row r="542" spans="1:7" hidden="1">
      <c r="A542" s="18"/>
      <c r="B542" s="18"/>
      <c r="C542" s="19"/>
      <c r="D542" s="18"/>
      <c r="E542" s="18"/>
      <c r="F542" s="18"/>
      <c r="G542" s="18"/>
    </row>
    <row r="543" spans="1:7" hidden="1">
      <c r="A543" s="18"/>
      <c r="B543" s="18"/>
      <c r="C543" s="19"/>
      <c r="D543" s="18"/>
      <c r="E543" s="18"/>
      <c r="F543" s="18"/>
      <c r="G543" s="18"/>
    </row>
    <row r="544" spans="1:7" hidden="1">
      <c r="A544" s="18"/>
      <c r="B544" s="18"/>
      <c r="C544" s="19"/>
      <c r="D544" s="18"/>
      <c r="E544" s="18"/>
      <c r="F544" s="18"/>
      <c r="G544" s="18"/>
    </row>
    <row r="545" spans="1:7" hidden="1">
      <c r="A545" s="18"/>
      <c r="B545" s="18"/>
      <c r="C545" s="19"/>
      <c r="D545" s="18"/>
      <c r="E545" s="18"/>
      <c r="F545" s="18"/>
      <c r="G545" s="18"/>
    </row>
    <row r="546" spans="1:7" hidden="1">
      <c r="A546" s="18"/>
      <c r="B546" s="18"/>
      <c r="C546" s="19"/>
      <c r="D546" s="18"/>
      <c r="E546" s="18"/>
      <c r="F546" s="18"/>
      <c r="G546" s="18"/>
    </row>
    <row r="547" spans="1:7" hidden="1">
      <c r="A547" s="18"/>
      <c r="B547" s="18"/>
      <c r="C547" s="19"/>
      <c r="D547" s="18"/>
      <c r="E547" s="18"/>
      <c r="F547" s="18"/>
      <c r="G547" s="18"/>
    </row>
    <row r="548" spans="1:7" hidden="1">
      <c r="A548" s="18"/>
      <c r="B548" s="18"/>
      <c r="C548" s="19"/>
      <c r="D548" s="18"/>
      <c r="E548" s="18"/>
      <c r="F548" s="18"/>
      <c r="G548" s="18"/>
    </row>
    <row r="549" spans="1:7" hidden="1">
      <c r="A549" s="18"/>
      <c r="B549" s="18"/>
      <c r="C549" s="19"/>
      <c r="D549" s="18"/>
      <c r="E549" s="18"/>
      <c r="F549" s="18"/>
      <c r="G549" s="18"/>
    </row>
    <row r="550" spans="1:7" hidden="1">
      <c r="A550" s="18"/>
      <c r="B550" s="18"/>
      <c r="C550" s="19"/>
      <c r="D550" s="18"/>
      <c r="E550" s="18"/>
      <c r="F550" s="18"/>
      <c r="G550" s="18"/>
    </row>
    <row r="551" spans="1:7" hidden="1">
      <c r="A551" s="18"/>
      <c r="B551" s="18"/>
      <c r="C551" s="19"/>
      <c r="D551" s="18"/>
      <c r="E551" s="18"/>
      <c r="F551" s="18"/>
      <c r="G551" s="18"/>
    </row>
    <row r="552" spans="1:7" hidden="1">
      <c r="A552" s="18"/>
      <c r="B552" s="18"/>
      <c r="C552" s="19"/>
      <c r="D552" s="18"/>
      <c r="E552" s="18"/>
      <c r="F552" s="18"/>
      <c r="G552" s="18"/>
    </row>
    <row r="553" spans="1:7" hidden="1">
      <c r="A553" s="18"/>
      <c r="B553" s="18"/>
      <c r="C553" s="19"/>
      <c r="D553" s="18"/>
      <c r="E553" s="18"/>
      <c r="F553" s="18"/>
      <c r="G553" s="18"/>
    </row>
    <row r="554" spans="1:7" hidden="1">
      <c r="A554" s="18"/>
      <c r="B554" s="18"/>
      <c r="C554" s="19"/>
      <c r="D554" s="18"/>
      <c r="E554" s="18"/>
      <c r="F554" s="18"/>
      <c r="G554" s="18"/>
    </row>
    <row r="555" spans="1:7" hidden="1">
      <c r="A555" s="18"/>
      <c r="B555" s="18"/>
      <c r="C555" s="19"/>
      <c r="D555" s="18"/>
      <c r="E555" s="18"/>
      <c r="F555" s="18"/>
      <c r="G555" s="18"/>
    </row>
    <row r="556" spans="1:7" hidden="1">
      <c r="A556" s="18"/>
      <c r="B556" s="18"/>
      <c r="C556" s="19"/>
      <c r="D556" s="18"/>
      <c r="E556" s="18"/>
      <c r="F556" s="18"/>
      <c r="G556" s="18"/>
    </row>
    <row r="557" spans="1:7" hidden="1">
      <c r="A557" s="18"/>
      <c r="B557" s="18"/>
      <c r="C557" s="19"/>
      <c r="D557" s="18"/>
      <c r="E557" s="18"/>
      <c r="F557" s="18"/>
      <c r="G557" s="18"/>
    </row>
    <row r="558" spans="1:7" hidden="1">
      <c r="A558" s="18"/>
      <c r="B558" s="18"/>
      <c r="C558" s="19"/>
      <c r="D558" s="18"/>
      <c r="E558" s="18"/>
      <c r="F558" s="18"/>
      <c r="G558" s="18"/>
    </row>
    <row r="559" spans="1:7" hidden="1">
      <c r="A559" s="18"/>
      <c r="B559" s="18"/>
      <c r="C559" s="19"/>
      <c r="D559" s="18"/>
      <c r="E559" s="18"/>
      <c r="F559" s="18"/>
      <c r="G559" s="18"/>
    </row>
    <row r="560" spans="1:7" hidden="1">
      <c r="A560" s="18"/>
      <c r="B560" s="18"/>
      <c r="C560" s="19"/>
      <c r="D560" s="18"/>
      <c r="E560" s="18"/>
      <c r="F560" s="18"/>
      <c r="G560" s="18"/>
    </row>
    <row r="561" spans="1:7" hidden="1">
      <c r="A561" s="18"/>
      <c r="B561" s="18"/>
      <c r="C561" s="19"/>
      <c r="D561" s="18"/>
      <c r="E561" s="18"/>
      <c r="F561" s="18"/>
      <c r="G561" s="18"/>
    </row>
    <row r="562" spans="1:7" hidden="1">
      <c r="A562" s="18"/>
      <c r="B562" s="18"/>
      <c r="C562" s="19"/>
      <c r="D562" s="18"/>
      <c r="E562" s="18"/>
      <c r="F562" s="18"/>
      <c r="G562" s="18"/>
    </row>
    <row r="563" spans="1:7" hidden="1">
      <c r="A563" s="18"/>
      <c r="B563" s="18"/>
      <c r="C563" s="19"/>
      <c r="D563" s="18"/>
      <c r="E563" s="18"/>
      <c r="F563" s="18"/>
      <c r="G563" s="18"/>
    </row>
    <row r="564" spans="1:7" hidden="1">
      <c r="A564" s="18"/>
      <c r="B564" s="18"/>
      <c r="C564" s="19"/>
      <c r="D564" s="18"/>
      <c r="E564" s="18"/>
      <c r="F564" s="18"/>
      <c r="G564" s="18"/>
    </row>
    <row r="565" spans="1:7" hidden="1">
      <c r="A565" s="18"/>
      <c r="B565" s="18"/>
      <c r="C565" s="19"/>
      <c r="D565" s="18"/>
      <c r="E565" s="18"/>
      <c r="F565" s="18"/>
      <c r="G565" s="18"/>
    </row>
    <row r="566" spans="1:7" hidden="1">
      <c r="A566" s="18"/>
      <c r="B566" s="18"/>
      <c r="C566" s="19"/>
      <c r="D566" s="18"/>
      <c r="E566" s="18"/>
      <c r="F566" s="18"/>
      <c r="G566" s="18"/>
    </row>
    <row r="567" spans="1:7" hidden="1">
      <c r="A567" s="18"/>
      <c r="B567" s="18"/>
      <c r="C567" s="19"/>
      <c r="D567" s="18"/>
      <c r="E567" s="18"/>
      <c r="F567" s="18"/>
      <c r="G567" s="18"/>
    </row>
    <row r="568" spans="1:7" hidden="1">
      <c r="A568" s="18"/>
      <c r="B568" s="18"/>
      <c r="C568" s="19"/>
      <c r="D568" s="18"/>
      <c r="E568" s="18"/>
      <c r="F568" s="18"/>
      <c r="G568" s="18"/>
    </row>
    <row r="569" spans="1:7" hidden="1">
      <c r="A569" s="18"/>
      <c r="B569" s="18"/>
      <c r="C569" s="19"/>
      <c r="D569" s="18"/>
      <c r="E569" s="18"/>
      <c r="F569" s="18"/>
      <c r="G569" s="18"/>
    </row>
    <row r="570" spans="1:7" hidden="1">
      <c r="A570" s="18"/>
      <c r="B570" s="18"/>
      <c r="C570" s="19"/>
      <c r="D570" s="18"/>
      <c r="E570" s="18"/>
      <c r="F570" s="18"/>
      <c r="G570" s="18"/>
    </row>
    <row r="571" spans="1:7" hidden="1">
      <c r="A571" s="18"/>
      <c r="B571" s="18"/>
      <c r="C571" s="19"/>
      <c r="D571" s="18"/>
      <c r="E571" s="18"/>
      <c r="F571" s="18"/>
      <c r="G571" s="18"/>
    </row>
    <row r="572" spans="1:7" hidden="1">
      <c r="A572" s="18"/>
      <c r="B572" s="18"/>
      <c r="C572" s="19"/>
      <c r="D572" s="18"/>
      <c r="E572" s="18"/>
      <c r="F572" s="18"/>
      <c r="G572" s="18"/>
    </row>
    <row r="573" spans="1:7" hidden="1">
      <c r="A573" s="18"/>
      <c r="B573" s="18"/>
      <c r="C573" s="19"/>
      <c r="D573" s="18"/>
      <c r="E573" s="18"/>
      <c r="F573" s="18"/>
      <c r="G573" s="18"/>
    </row>
    <row r="574" spans="1:7" hidden="1">
      <c r="A574" s="18"/>
      <c r="B574" s="18"/>
      <c r="C574" s="19"/>
      <c r="D574" s="18"/>
      <c r="E574" s="18"/>
      <c r="F574" s="18"/>
      <c r="G574" s="18"/>
    </row>
    <row r="575" spans="1:7" hidden="1">
      <c r="A575" s="18"/>
      <c r="B575" s="18"/>
      <c r="C575" s="19"/>
      <c r="D575" s="18"/>
      <c r="E575" s="18"/>
      <c r="F575" s="18"/>
      <c r="G575" s="18"/>
    </row>
    <row r="576" spans="1:7" hidden="1">
      <c r="A576" s="18"/>
      <c r="B576" s="18"/>
      <c r="C576" s="19"/>
      <c r="D576" s="18"/>
      <c r="E576" s="18"/>
      <c r="F576" s="18"/>
      <c r="G576" s="18"/>
    </row>
    <row r="577" spans="1:7" hidden="1">
      <c r="A577" s="18"/>
      <c r="B577" s="18"/>
      <c r="C577" s="19"/>
      <c r="D577" s="18"/>
      <c r="E577" s="18"/>
      <c r="F577" s="18"/>
      <c r="G577" s="18"/>
    </row>
    <row r="578" spans="1:7" hidden="1">
      <c r="A578" s="18"/>
      <c r="B578" s="18"/>
      <c r="C578" s="19"/>
      <c r="D578" s="18"/>
      <c r="E578" s="18"/>
      <c r="F578" s="18"/>
      <c r="G578" s="18"/>
    </row>
    <row r="579" spans="1:7" hidden="1">
      <c r="A579" s="18"/>
      <c r="B579" s="18"/>
      <c r="C579" s="19"/>
      <c r="D579" s="18"/>
      <c r="E579" s="18"/>
      <c r="F579" s="18"/>
      <c r="G579" s="18"/>
    </row>
    <row r="580" spans="1:7" hidden="1">
      <c r="A580" s="18"/>
      <c r="B580" s="18"/>
      <c r="C580" s="19"/>
      <c r="D580" s="18"/>
      <c r="E580" s="18"/>
      <c r="F580" s="18"/>
      <c r="G580" s="18"/>
    </row>
    <row r="581" spans="1:7" hidden="1">
      <c r="A581" s="18"/>
      <c r="B581" s="18"/>
      <c r="C581" s="19"/>
      <c r="D581" s="18"/>
      <c r="E581" s="18"/>
      <c r="F581" s="18"/>
      <c r="G581" s="18"/>
    </row>
    <row r="582" spans="1:7" hidden="1">
      <c r="A582" s="18"/>
      <c r="B582" s="18"/>
      <c r="C582" s="19"/>
      <c r="D582" s="18"/>
      <c r="E582" s="18"/>
      <c r="F582" s="18"/>
      <c r="G582" s="18"/>
    </row>
    <row r="583" spans="1:7" hidden="1">
      <c r="A583" s="18"/>
      <c r="B583" s="18"/>
      <c r="C583" s="19"/>
      <c r="D583" s="18"/>
      <c r="E583" s="18"/>
      <c r="F583" s="18"/>
      <c r="G583" s="18"/>
    </row>
    <row r="584" spans="1:7" hidden="1">
      <c r="A584" s="18"/>
      <c r="B584" s="18"/>
      <c r="C584" s="19"/>
      <c r="D584" s="18"/>
      <c r="E584" s="18"/>
      <c r="F584" s="18"/>
      <c r="G584" s="18"/>
    </row>
    <row r="585" spans="1:7" hidden="1">
      <c r="A585" s="18"/>
      <c r="B585" s="18"/>
      <c r="C585" s="19"/>
      <c r="D585" s="18"/>
      <c r="E585" s="18"/>
      <c r="F585" s="18"/>
      <c r="G585" s="18"/>
    </row>
    <row r="586" spans="1:7" hidden="1">
      <c r="A586" s="18"/>
      <c r="B586" s="18"/>
      <c r="C586" s="19"/>
      <c r="D586" s="18"/>
      <c r="E586" s="18"/>
      <c r="F586" s="18"/>
      <c r="G586" s="18"/>
    </row>
    <row r="587" spans="1:7" hidden="1">
      <c r="A587" s="18"/>
      <c r="B587" s="18"/>
      <c r="C587" s="19"/>
      <c r="D587" s="18"/>
      <c r="E587" s="18"/>
      <c r="F587" s="18"/>
      <c r="G587" s="18"/>
    </row>
    <row r="588" spans="1:7" hidden="1">
      <c r="A588" s="18"/>
      <c r="B588" s="18"/>
      <c r="C588" s="19"/>
      <c r="D588" s="18"/>
      <c r="E588" s="18"/>
      <c r="F588" s="18"/>
      <c r="G588" s="18"/>
    </row>
    <row r="589" spans="1:7" hidden="1">
      <c r="A589" s="18"/>
      <c r="B589" s="18"/>
      <c r="C589" s="19"/>
      <c r="D589" s="18"/>
      <c r="E589" s="18"/>
      <c r="F589" s="18"/>
      <c r="G589" s="18"/>
    </row>
    <row r="590" spans="1:7" hidden="1">
      <c r="A590" s="18"/>
      <c r="B590" s="18"/>
      <c r="C590" s="19"/>
      <c r="D590" s="18"/>
      <c r="E590" s="18"/>
      <c r="F590" s="18"/>
      <c r="G590" s="18"/>
    </row>
    <row r="591" spans="1:7" hidden="1">
      <c r="A591" s="18"/>
      <c r="B591" s="18"/>
      <c r="C591" s="19"/>
      <c r="D591" s="18"/>
      <c r="E591" s="18"/>
      <c r="F591" s="18"/>
      <c r="G591" s="18"/>
    </row>
    <row r="592" spans="1:7" hidden="1">
      <c r="A592" s="18"/>
      <c r="B592" s="18"/>
      <c r="C592" s="19"/>
      <c r="D592" s="18"/>
      <c r="E592" s="18"/>
      <c r="F592" s="18"/>
      <c r="G592" s="18"/>
    </row>
    <row r="593" spans="1:7" hidden="1">
      <c r="A593" s="18"/>
      <c r="B593" s="18"/>
      <c r="C593" s="19"/>
      <c r="D593" s="18"/>
      <c r="E593" s="18"/>
      <c r="F593" s="18"/>
      <c r="G593" s="18"/>
    </row>
    <row r="594" spans="1:7" hidden="1">
      <c r="A594" s="18"/>
      <c r="B594" s="18"/>
      <c r="C594" s="19"/>
      <c r="D594" s="18"/>
      <c r="E594" s="18"/>
      <c r="F594" s="18"/>
      <c r="G594" s="18"/>
    </row>
    <row r="595" spans="1:7" hidden="1">
      <c r="A595" s="18"/>
      <c r="B595" s="18"/>
      <c r="C595" s="19"/>
      <c r="D595" s="18"/>
      <c r="E595" s="18"/>
      <c r="F595" s="18"/>
      <c r="G595" s="18"/>
    </row>
    <row r="596" spans="1:7" hidden="1">
      <c r="A596" s="18"/>
      <c r="B596" s="18"/>
      <c r="C596" s="19"/>
      <c r="D596" s="18"/>
      <c r="E596" s="18"/>
      <c r="F596" s="18"/>
      <c r="G596" s="18"/>
    </row>
    <row r="597" spans="1:7" hidden="1">
      <c r="A597" s="18"/>
      <c r="B597" s="18"/>
      <c r="C597" s="19"/>
      <c r="D597" s="18"/>
      <c r="E597" s="18"/>
      <c r="F597" s="18"/>
      <c r="G597" s="18"/>
    </row>
    <row r="598" spans="1:7" hidden="1">
      <c r="A598" s="18"/>
      <c r="B598" s="18"/>
      <c r="C598" s="19"/>
      <c r="D598" s="18"/>
      <c r="E598" s="18"/>
      <c r="F598" s="18"/>
      <c r="G598" s="18"/>
    </row>
    <row r="599" spans="1:7" hidden="1">
      <c r="A599" s="18"/>
      <c r="B599" s="18"/>
      <c r="C599" s="19"/>
      <c r="D599" s="18"/>
      <c r="E599" s="18"/>
      <c r="F599" s="18"/>
      <c r="G599" s="18"/>
    </row>
    <row r="600" spans="1:7" hidden="1">
      <c r="A600" s="18"/>
      <c r="B600" s="18"/>
      <c r="C600" s="19"/>
      <c r="D600" s="18"/>
      <c r="E600" s="18"/>
      <c r="F600" s="18"/>
      <c r="G600" s="18"/>
    </row>
    <row r="601" spans="1:7" hidden="1">
      <c r="A601" s="18"/>
      <c r="B601" s="18"/>
      <c r="C601" s="19"/>
      <c r="D601" s="18"/>
      <c r="E601" s="18"/>
      <c r="F601" s="18"/>
      <c r="G601" s="18"/>
    </row>
    <row r="602" spans="1:7" hidden="1">
      <c r="A602" s="18"/>
      <c r="B602" s="18"/>
      <c r="C602" s="19"/>
      <c r="D602" s="18"/>
      <c r="E602" s="18"/>
      <c r="F602" s="18"/>
      <c r="G602" s="18"/>
    </row>
    <row r="603" spans="1:7" hidden="1">
      <c r="A603" s="18"/>
      <c r="B603" s="18"/>
      <c r="C603" s="19"/>
      <c r="D603" s="18"/>
      <c r="E603" s="18"/>
      <c r="F603" s="18"/>
      <c r="G603" s="18"/>
    </row>
    <row r="604" spans="1:7" hidden="1">
      <c r="A604" s="18"/>
      <c r="B604" s="18"/>
      <c r="C604" s="19"/>
      <c r="D604" s="18"/>
      <c r="E604" s="18"/>
      <c r="F604" s="18"/>
      <c r="G604" s="18"/>
    </row>
    <row r="605" spans="1:7" hidden="1">
      <c r="A605" s="18"/>
      <c r="B605" s="18"/>
      <c r="C605" s="19"/>
      <c r="D605" s="18"/>
      <c r="E605" s="18"/>
      <c r="F605" s="18"/>
      <c r="G605" s="18"/>
    </row>
    <row r="606" spans="1:7" hidden="1">
      <c r="A606" s="18"/>
      <c r="B606" s="18"/>
      <c r="C606" s="19"/>
      <c r="D606" s="18"/>
      <c r="E606" s="18"/>
      <c r="F606" s="18"/>
      <c r="G606" s="18"/>
    </row>
    <row r="607" spans="1:7" hidden="1">
      <c r="A607" s="18"/>
      <c r="B607" s="18"/>
      <c r="C607" s="19"/>
      <c r="D607" s="18"/>
      <c r="E607" s="18"/>
      <c r="F607" s="18"/>
      <c r="G607" s="18"/>
    </row>
    <row r="608" spans="1:7" hidden="1">
      <c r="A608" s="18"/>
      <c r="B608" s="18"/>
      <c r="C608" s="19"/>
      <c r="D608" s="18"/>
      <c r="E608" s="18"/>
      <c r="F608" s="18"/>
      <c r="G608" s="18"/>
    </row>
    <row r="609" spans="1:7" hidden="1">
      <c r="A609" s="18"/>
      <c r="B609" s="18"/>
      <c r="C609" s="19"/>
      <c r="D609" s="18"/>
      <c r="E609" s="18"/>
      <c r="F609" s="18"/>
      <c r="G609" s="18"/>
    </row>
    <row r="610" spans="1:7" hidden="1">
      <c r="A610" s="18"/>
      <c r="B610" s="18"/>
      <c r="C610" s="19"/>
      <c r="D610" s="18"/>
      <c r="E610" s="18"/>
      <c r="F610" s="18"/>
      <c r="G610" s="18"/>
    </row>
    <row r="611" spans="1:7" hidden="1">
      <c r="A611" s="18"/>
      <c r="B611" s="18"/>
      <c r="C611" s="19"/>
      <c r="D611" s="18"/>
      <c r="E611" s="18"/>
      <c r="F611" s="18"/>
      <c r="G611" s="18"/>
    </row>
    <row r="612" spans="1:7" hidden="1">
      <c r="A612" s="18"/>
      <c r="B612" s="18"/>
      <c r="C612" s="19"/>
      <c r="D612" s="18"/>
      <c r="E612" s="18"/>
      <c r="F612" s="18"/>
      <c r="G612" s="18"/>
    </row>
    <row r="613" spans="1:7" hidden="1">
      <c r="A613" s="18"/>
      <c r="B613" s="18"/>
      <c r="C613" s="19"/>
      <c r="D613" s="18"/>
      <c r="E613" s="18"/>
      <c r="F613" s="18"/>
      <c r="G613" s="18"/>
    </row>
    <row r="614" spans="1:7" hidden="1">
      <c r="A614" s="18"/>
      <c r="B614" s="18"/>
      <c r="C614" s="19"/>
      <c r="D614" s="18"/>
      <c r="E614" s="18"/>
      <c r="F614" s="18"/>
      <c r="G614" s="18"/>
    </row>
    <row r="615" spans="1:7" hidden="1">
      <c r="A615" s="18"/>
      <c r="B615" s="18"/>
      <c r="C615" s="19"/>
      <c r="D615" s="18"/>
      <c r="E615" s="18"/>
      <c r="F615" s="18"/>
      <c r="G615" s="18"/>
    </row>
    <row r="616" spans="1:7" hidden="1">
      <c r="A616" s="18"/>
      <c r="B616" s="18"/>
      <c r="C616" s="19"/>
      <c r="D616" s="18"/>
      <c r="E616" s="18"/>
      <c r="F616" s="18"/>
      <c r="G616" s="18"/>
    </row>
    <row r="617" spans="1:7" hidden="1">
      <c r="A617" s="18"/>
      <c r="B617" s="18"/>
      <c r="C617" s="19"/>
      <c r="D617" s="18"/>
      <c r="E617" s="18"/>
      <c r="F617" s="18"/>
      <c r="G617" s="18"/>
    </row>
    <row r="618" spans="1:7" hidden="1">
      <c r="A618" s="18"/>
      <c r="B618" s="18"/>
      <c r="C618" s="19"/>
      <c r="D618" s="18"/>
      <c r="E618" s="18"/>
      <c r="F618" s="18"/>
      <c r="G618" s="18"/>
    </row>
    <row r="619" spans="1:7" hidden="1">
      <c r="A619" s="18"/>
      <c r="B619" s="18"/>
      <c r="C619" s="19"/>
      <c r="D619" s="18"/>
      <c r="E619" s="18"/>
      <c r="F619" s="18"/>
      <c r="G619" s="18"/>
    </row>
    <row r="620" spans="1:7" hidden="1">
      <c r="A620" s="18"/>
      <c r="B620" s="18"/>
      <c r="C620" s="19"/>
      <c r="D620" s="18"/>
      <c r="E620" s="18"/>
      <c r="F620" s="18"/>
      <c r="G620" s="18"/>
    </row>
    <row r="621" spans="1:7" hidden="1">
      <c r="A621" s="18"/>
      <c r="B621" s="18"/>
      <c r="C621" s="19"/>
      <c r="D621" s="18"/>
      <c r="E621" s="18"/>
      <c r="F621" s="18"/>
      <c r="G621" s="18"/>
    </row>
    <row r="622" spans="1:7" hidden="1">
      <c r="A622" s="18"/>
      <c r="B622" s="18"/>
      <c r="C622" s="19"/>
      <c r="D622" s="18"/>
      <c r="E622" s="18"/>
      <c r="F622" s="18"/>
      <c r="G622" s="18"/>
    </row>
    <row r="623" spans="1:7" hidden="1">
      <c r="A623" s="18"/>
      <c r="B623" s="18"/>
      <c r="C623" s="19"/>
      <c r="D623" s="18"/>
      <c r="E623" s="18"/>
      <c r="F623" s="18"/>
      <c r="G623" s="18"/>
    </row>
    <row r="624" spans="1:7" hidden="1">
      <c r="A624" s="18"/>
      <c r="B624" s="18"/>
      <c r="C624" s="19"/>
      <c r="D624" s="18"/>
      <c r="E624" s="18"/>
      <c r="F624" s="18"/>
      <c r="G624" s="18"/>
    </row>
    <row r="625" spans="1:7" hidden="1">
      <c r="A625" s="18"/>
      <c r="B625" s="18"/>
      <c r="C625" s="19"/>
      <c r="D625" s="18"/>
      <c r="E625" s="18"/>
      <c r="F625" s="18"/>
      <c r="G625" s="18"/>
    </row>
    <row r="626" spans="1:7" hidden="1">
      <c r="A626" s="18"/>
      <c r="B626" s="18"/>
      <c r="C626" s="19"/>
      <c r="D626" s="18"/>
      <c r="E626" s="18"/>
      <c r="F626" s="18"/>
      <c r="G626" s="18"/>
    </row>
    <row r="627" spans="1:7" hidden="1">
      <c r="A627" s="18"/>
      <c r="B627" s="18"/>
      <c r="C627" s="19"/>
      <c r="D627" s="18"/>
      <c r="E627" s="18"/>
      <c r="F627" s="18"/>
      <c r="G627" s="18"/>
    </row>
    <row r="628" spans="1:7" hidden="1">
      <c r="A628" s="18"/>
      <c r="B628" s="18"/>
      <c r="C628" s="19"/>
      <c r="D628" s="18"/>
      <c r="E628" s="18"/>
      <c r="F628" s="18"/>
      <c r="G628" s="18"/>
    </row>
    <row r="629" spans="1:7" hidden="1">
      <c r="A629" s="18"/>
      <c r="B629" s="18"/>
      <c r="C629" s="19"/>
      <c r="D629" s="18"/>
      <c r="E629" s="18"/>
      <c r="F629" s="18"/>
      <c r="G629" s="18"/>
    </row>
    <row r="630" spans="1:7" hidden="1">
      <c r="A630" s="18"/>
      <c r="B630" s="18"/>
      <c r="C630" s="19"/>
      <c r="D630" s="18"/>
      <c r="E630" s="18"/>
      <c r="F630" s="18"/>
      <c r="G630" s="18"/>
    </row>
    <row r="631" spans="1:7" hidden="1">
      <c r="A631" s="18"/>
      <c r="B631" s="18"/>
      <c r="C631" s="19"/>
      <c r="D631" s="18"/>
      <c r="E631" s="18"/>
      <c r="F631" s="18"/>
      <c r="G631" s="18"/>
    </row>
    <row r="632" spans="1:7" hidden="1">
      <c r="A632" s="18"/>
      <c r="B632" s="18"/>
      <c r="C632" s="19"/>
      <c r="D632" s="18"/>
      <c r="E632" s="18"/>
      <c r="F632" s="18"/>
      <c r="G632" s="18"/>
    </row>
    <row r="633" spans="1:7" hidden="1">
      <c r="A633" s="18"/>
      <c r="B633" s="18"/>
      <c r="C633" s="19"/>
      <c r="D633" s="18"/>
      <c r="E633" s="18"/>
      <c r="F633" s="18"/>
      <c r="G633" s="18"/>
    </row>
    <row r="634" spans="1:7" hidden="1">
      <c r="A634" s="18"/>
      <c r="B634" s="18"/>
      <c r="C634" s="19"/>
      <c r="D634" s="18"/>
      <c r="E634" s="18"/>
      <c r="F634" s="18"/>
      <c r="G634" s="18"/>
    </row>
    <row r="635" spans="1:7" hidden="1">
      <c r="A635" s="18"/>
      <c r="B635" s="18"/>
      <c r="C635" s="19"/>
      <c r="D635" s="18"/>
      <c r="E635" s="18"/>
      <c r="F635" s="18"/>
      <c r="G635" s="18"/>
    </row>
    <row r="636" spans="1:7" hidden="1">
      <c r="A636" s="18"/>
      <c r="B636" s="18"/>
      <c r="C636" s="19"/>
      <c r="D636" s="18"/>
      <c r="E636" s="18"/>
      <c r="F636" s="18"/>
      <c r="G636" s="18"/>
    </row>
    <row r="637" spans="1:7" hidden="1">
      <c r="A637" s="18"/>
      <c r="B637" s="18"/>
      <c r="C637" s="19"/>
      <c r="D637" s="18"/>
      <c r="E637" s="18"/>
      <c r="F637" s="18"/>
      <c r="G637" s="18"/>
    </row>
    <row r="638" spans="1:7" hidden="1">
      <c r="A638" s="18"/>
      <c r="B638" s="18"/>
      <c r="C638" s="19"/>
      <c r="D638" s="18"/>
      <c r="E638" s="18"/>
      <c r="F638" s="18"/>
      <c r="G638" s="18"/>
    </row>
    <row r="639" spans="1:7" hidden="1">
      <c r="A639" s="18"/>
      <c r="B639" s="18"/>
      <c r="C639" s="19"/>
      <c r="D639" s="18"/>
      <c r="E639" s="18"/>
      <c r="F639" s="18"/>
      <c r="G639" s="18"/>
    </row>
    <row r="640" spans="1:7" hidden="1">
      <c r="A640" s="18"/>
      <c r="B640" s="18"/>
      <c r="C640" s="19"/>
      <c r="D640" s="18"/>
      <c r="E640" s="18"/>
      <c r="F640" s="18"/>
      <c r="G640" s="18"/>
    </row>
    <row r="641" spans="1:7" hidden="1">
      <c r="A641" s="18"/>
      <c r="B641" s="18"/>
      <c r="C641" s="19"/>
      <c r="D641" s="18"/>
      <c r="E641" s="18"/>
      <c r="F641" s="18"/>
      <c r="G641" s="18"/>
    </row>
    <row r="642" spans="1:7" hidden="1">
      <c r="A642" s="18"/>
      <c r="B642" s="18"/>
      <c r="C642" s="19"/>
      <c r="D642" s="18"/>
      <c r="E642" s="18"/>
      <c r="F642" s="18"/>
      <c r="G642" s="18"/>
    </row>
    <row r="643" spans="1:7" hidden="1">
      <c r="A643" s="18"/>
      <c r="B643" s="18"/>
      <c r="C643" s="19"/>
      <c r="D643" s="18"/>
      <c r="E643" s="18"/>
      <c r="F643" s="18"/>
      <c r="G643" s="18"/>
    </row>
    <row r="644" spans="1:7" hidden="1">
      <c r="A644" s="18"/>
      <c r="B644" s="18"/>
      <c r="C644" s="19"/>
      <c r="D644" s="18"/>
      <c r="E644" s="18"/>
      <c r="F644" s="18"/>
      <c r="G644" s="18"/>
    </row>
    <row r="645" spans="1:7" hidden="1">
      <c r="A645" s="18"/>
      <c r="B645" s="18"/>
      <c r="C645" s="19"/>
      <c r="D645" s="18"/>
      <c r="E645" s="18"/>
      <c r="F645" s="18"/>
      <c r="G645" s="18"/>
    </row>
    <row r="646" spans="1:7" hidden="1">
      <c r="A646" s="18"/>
      <c r="B646" s="18"/>
      <c r="C646" s="19"/>
      <c r="D646" s="18"/>
      <c r="E646" s="18"/>
      <c r="F646" s="18"/>
      <c r="G646" s="18"/>
    </row>
    <row r="647" spans="1:7" hidden="1">
      <c r="A647" s="18"/>
      <c r="B647" s="18"/>
      <c r="C647" s="19"/>
      <c r="D647" s="18"/>
      <c r="E647" s="18"/>
      <c r="F647" s="18"/>
      <c r="G647" s="18"/>
    </row>
    <row r="648" spans="1:7" hidden="1">
      <c r="A648" s="18"/>
      <c r="B648" s="18"/>
      <c r="C648" s="19"/>
      <c r="D648" s="18"/>
      <c r="E648" s="18"/>
      <c r="F648" s="18"/>
      <c r="G648" s="18"/>
    </row>
    <row r="649" spans="1:7" hidden="1">
      <c r="A649" s="18"/>
      <c r="B649" s="18"/>
      <c r="C649" s="19"/>
      <c r="D649" s="18"/>
      <c r="E649" s="18"/>
      <c r="F649" s="18"/>
      <c r="G649" s="18"/>
    </row>
    <row r="650" spans="1:7" hidden="1">
      <c r="A650" s="18"/>
      <c r="B650" s="18"/>
      <c r="C650" s="19"/>
      <c r="D650" s="18"/>
      <c r="E650" s="18"/>
      <c r="F650" s="18"/>
      <c r="G650" s="18"/>
    </row>
    <row r="651" spans="1:7" hidden="1">
      <c r="A651" s="18"/>
      <c r="B651" s="18"/>
      <c r="C651" s="19"/>
      <c r="D651" s="18"/>
      <c r="E651" s="18"/>
      <c r="F651" s="18"/>
      <c r="G651" s="18"/>
    </row>
    <row r="652" spans="1:7" hidden="1">
      <c r="A652" s="18"/>
      <c r="B652" s="18"/>
      <c r="C652" s="19"/>
      <c r="D652" s="18"/>
      <c r="E652" s="18"/>
      <c r="F652" s="18"/>
      <c r="G652" s="18"/>
    </row>
    <row r="653" spans="1:7" hidden="1">
      <c r="A653" s="18"/>
      <c r="B653" s="18"/>
      <c r="C653" s="19"/>
      <c r="D653" s="18"/>
      <c r="E653" s="18"/>
      <c r="F653" s="18"/>
      <c r="G653" s="18"/>
    </row>
    <row r="654" spans="1:7" hidden="1">
      <c r="A654" s="18"/>
      <c r="B654" s="18"/>
      <c r="C654" s="19"/>
      <c r="D654" s="18"/>
      <c r="E654" s="18"/>
      <c r="F654" s="18"/>
      <c r="G654" s="18"/>
    </row>
    <row r="655" spans="1:7" hidden="1">
      <c r="A655" s="18"/>
      <c r="B655" s="18"/>
      <c r="C655" s="19"/>
      <c r="D655" s="18"/>
      <c r="E655" s="18"/>
      <c r="F655" s="18"/>
      <c r="G655" s="18"/>
    </row>
    <row r="656" spans="1:7" hidden="1">
      <c r="A656" s="18"/>
      <c r="B656" s="18"/>
      <c r="C656" s="19"/>
      <c r="D656" s="18"/>
      <c r="E656" s="18"/>
      <c r="F656" s="18"/>
      <c r="G656" s="18"/>
    </row>
    <row r="657" spans="1:7" hidden="1">
      <c r="A657" s="18"/>
      <c r="B657" s="18"/>
      <c r="C657" s="19"/>
      <c r="D657" s="18"/>
      <c r="E657" s="18"/>
      <c r="F657" s="18"/>
      <c r="G657" s="18"/>
    </row>
    <row r="658" spans="1:7" hidden="1">
      <c r="A658" s="18"/>
      <c r="B658" s="18"/>
      <c r="C658" s="19"/>
      <c r="D658" s="18"/>
      <c r="E658" s="18"/>
      <c r="F658" s="18"/>
      <c r="G658" s="18"/>
    </row>
    <row r="659" spans="1:7" hidden="1">
      <c r="A659" s="18"/>
      <c r="B659" s="18"/>
      <c r="C659" s="19"/>
      <c r="D659" s="18"/>
      <c r="E659" s="18"/>
      <c r="F659" s="18"/>
      <c r="G659" s="18"/>
    </row>
    <row r="660" spans="1:7" hidden="1">
      <c r="A660" s="18"/>
      <c r="B660" s="18"/>
      <c r="C660" s="19"/>
      <c r="D660" s="18"/>
      <c r="E660" s="18"/>
      <c r="F660" s="18"/>
      <c r="G660" s="18"/>
    </row>
    <row r="661" spans="1:7" hidden="1">
      <c r="A661" s="18"/>
      <c r="B661" s="18"/>
      <c r="C661" s="19"/>
      <c r="D661" s="18"/>
      <c r="E661" s="18"/>
      <c r="F661" s="18"/>
      <c r="G661" s="18"/>
    </row>
    <row r="662" spans="1:7" hidden="1">
      <c r="A662" s="18"/>
      <c r="B662" s="18"/>
      <c r="C662" s="19"/>
      <c r="D662" s="18"/>
      <c r="E662" s="18"/>
      <c r="F662" s="18"/>
      <c r="G662" s="18"/>
    </row>
    <row r="663" spans="1:7" hidden="1">
      <c r="A663" s="18"/>
      <c r="B663" s="18"/>
      <c r="C663" s="19"/>
      <c r="D663" s="18"/>
      <c r="E663" s="18"/>
      <c r="F663" s="18"/>
      <c r="G663" s="18"/>
    </row>
    <row r="664" spans="1:7" hidden="1">
      <c r="A664" s="18"/>
      <c r="B664" s="18"/>
      <c r="C664" s="19"/>
      <c r="D664" s="18"/>
      <c r="E664" s="18"/>
      <c r="F664" s="18"/>
      <c r="G664" s="18"/>
    </row>
    <row r="665" spans="1:7" hidden="1">
      <c r="A665" s="18"/>
      <c r="B665" s="18"/>
      <c r="C665" s="19"/>
      <c r="D665" s="18"/>
      <c r="E665" s="18"/>
      <c r="F665" s="18"/>
      <c r="G665" s="18"/>
    </row>
    <row r="666" spans="1:7" hidden="1">
      <c r="A666" s="18"/>
      <c r="B666" s="18"/>
      <c r="C666" s="19"/>
      <c r="D666" s="18"/>
      <c r="E666" s="18"/>
      <c r="F666" s="18"/>
      <c r="G666" s="18"/>
    </row>
    <row r="667" spans="1:7" hidden="1">
      <c r="A667" s="18"/>
      <c r="B667" s="18"/>
      <c r="C667" s="19"/>
      <c r="D667" s="18"/>
      <c r="E667" s="18"/>
      <c r="F667" s="18"/>
      <c r="G667" s="18"/>
    </row>
    <row r="668" spans="1:7" hidden="1">
      <c r="A668" s="18"/>
      <c r="B668" s="18"/>
      <c r="C668" s="19"/>
      <c r="D668" s="18"/>
      <c r="E668" s="18"/>
      <c r="F668" s="18"/>
      <c r="G668" s="18"/>
    </row>
    <row r="669" spans="1:7" hidden="1">
      <c r="A669" s="18"/>
      <c r="B669" s="18"/>
      <c r="C669" s="19"/>
      <c r="D669" s="18"/>
      <c r="E669" s="18"/>
      <c r="F669" s="18"/>
      <c r="G669" s="18"/>
    </row>
    <row r="670" spans="1:7" hidden="1">
      <c r="A670" s="18"/>
      <c r="B670" s="18"/>
      <c r="C670" s="19"/>
      <c r="D670" s="18"/>
      <c r="E670" s="18"/>
      <c r="F670" s="18"/>
      <c r="G670" s="18"/>
    </row>
    <row r="671" spans="1:7" hidden="1">
      <c r="A671" s="18"/>
      <c r="B671" s="18"/>
      <c r="C671" s="19"/>
      <c r="D671" s="18"/>
      <c r="E671" s="18"/>
      <c r="F671" s="18"/>
      <c r="G671" s="18"/>
    </row>
    <row r="672" spans="1:7" hidden="1">
      <c r="A672" s="18"/>
      <c r="B672" s="18"/>
      <c r="C672" s="19"/>
      <c r="D672" s="18"/>
      <c r="E672" s="18"/>
      <c r="F672" s="18"/>
      <c r="G672" s="18"/>
    </row>
    <row r="673" spans="1:7" hidden="1">
      <c r="A673" s="18"/>
      <c r="B673" s="18"/>
      <c r="C673" s="19"/>
      <c r="D673" s="18"/>
      <c r="E673" s="18"/>
      <c r="F673" s="18"/>
      <c r="G673" s="18"/>
    </row>
    <row r="674" spans="1:7" hidden="1">
      <c r="A674" s="18"/>
      <c r="B674" s="18"/>
      <c r="C674" s="19"/>
      <c r="D674" s="18"/>
      <c r="E674" s="18"/>
      <c r="F674" s="18"/>
      <c r="G674" s="18"/>
    </row>
    <row r="675" spans="1:7" hidden="1">
      <c r="A675" s="18"/>
      <c r="B675" s="18"/>
      <c r="C675" s="19"/>
      <c r="D675" s="18"/>
      <c r="E675" s="18"/>
      <c r="F675" s="18"/>
      <c r="G675" s="18"/>
    </row>
    <row r="676" spans="1:7" hidden="1">
      <c r="A676" s="18"/>
      <c r="B676" s="18"/>
      <c r="C676" s="19"/>
      <c r="D676" s="18"/>
      <c r="E676" s="18"/>
      <c r="F676" s="18"/>
      <c r="G676" s="18"/>
    </row>
    <row r="677" spans="1:7" hidden="1">
      <c r="A677" s="18"/>
      <c r="B677" s="18"/>
      <c r="C677" s="19"/>
      <c r="D677" s="18"/>
      <c r="E677" s="18"/>
      <c r="F677" s="18"/>
      <c r="G677" s="18"/>
    </row>
    <row r="678" spans="1:7" hidden="1">
      <c r="A678" s="18"/>
      <c r="B678" s="18"/>
      <c r="C678" s="19"/>
      <c r="D678" s="18"/>
      <c r="E678" s="18"/>
      <c r="F678" s="18"/>
      <c r="G678" s="18"/>
    </row>
    <row r="679" spans="1:7" hidden="1">
      <c r="A679" s="18"/>
      <c r="B679" s="18"/>
      <c r="C679" s="19"/>
      <c r="D679" s="18"/>
      <c r="E679" s="18"/>
      <c r="F679" s="18"/>
      <c r="G679" s="18"/>
    </row>
    <row r="680" spans="1:7" hidden="1">
      <c r="A680" s="18"/>
      <c r="B680" s="18"/>
      <c r="C680" s="19"/>
      <c r="D680" s="18"/>
      <c r="E680" s="18"/>
      <c r="F680" s="18"/>
      <c r="G680" s="18"/>
    </row>
    <row r="681" spans="1:7" hidden="1">
      <c r="A681" s="18"/>
      <c r="B681" s="18"/>
      <c r="C681" s="19"/>
      <c r="D681" s="18"/>
      <c r="E681" s="18"/>
      <c r="F681" s="18"/>
      <c r="G681" s="18"/>
    </row>
    <row r="682" spans="1:7" hidden="1">
      <c r="A682" s="18"/>
      <c r="B682" s="18"/>
      <c r="C682" s="19"/>
      <c r="D682" s="18"/>
      <c r="E682" s="18"/>
      <c r="F682" s="18"/>
      <c r="G682" s="18"/>
    </row>
    <row r="683" spans="1:7" hidden="1">
      <c r="A683" s="18"/>
      <c r="B683" s="18"/>
      <c r="C683" s="19"/>
      <c r="D683" s="18"/>
      <c r="E683" s="18"/>
      <c r="F683" s="18"/>
      <c r="G683" s="18"/>
    </row>
    <row r="684" spans="1:7" hidden="1">
      <c r="A684" s="18"/>
      <c r="B684" s="18"/>
      <c r="C684" s="19"/>
      <c r="D684" s="18"/>
      <c r="E684" s="18"/>
      <c r="F684" s="18"/>
      <c r="G684" s="18"/>
    </row>
    <row r="685" spans="1:7" hidden="1">
      <c r="A685" s="18"/>
      <c r="B685" s="18"/>
      <c r="C685" s="19"/>
      <c r="D685" s="18"/>
      <c r="E685" s="18"/>
      <c r="F685" s="18"/>
      <c r="G685" s="18"/>
    </row>
    <row r="686" spans="1:7" hidden="1">
      <c r="A686" s="18"/>
      <c r="B686" s="18"/>
      <c r="C686" s="19"/>
      <c r="D686" s="18"/>
      <c r="E686" s="18"/>
      <c r="F686" s="18"/>
      <c r="G686" s="18"/>
    </row>
    <row r="687" spans="1:7" hidden="1">
      <c r="A687" s="18"/>
      <c r="B687" s="18"/>
      <c r="C687" s="19"/>
      <c r="D687" s="18"/>
      <c r="E687" s="18"/>
      <c r="F687" s="18"/>
      <c r="G687" s="18"/>
    </row>
    <row r="688" spans="1:7" hidden="1">
      <c r="A688" s="18"/>
      <c r="B688" s="18"/>
      <c r="C688" s="19"/>
      <c r="D688" s="18"/>
      <c r="E688" s="18"/>
      <c r="F688" s="18"/>
      <c r="G688" s="18"/>
    </row>
    <row r="689" spans="1:7" hidden="1">
      <c r="A689" s="18"/>
      <c r="B689" s="18"/>
      <c r="C689" s="19"/>
      <c r="D689" s="18"/>
      <c r="E689" s="18"/>
      <c r="F689" s="18"/>
      <c r="G689" s="18"/>
    </row>
    <row r="690" spans="1:7" hidden="1">
      <c r="A690" s="18"/>
      <c r="B690" s="18"/>
      <c r="C690" s="19"/>
      <c r="D690" s="18"/>
      <c r="E690" s="18"/>
      <c r="F690" s="18"/>
      <c r="G690" s="18"/>
    </row>
    <row r="691" spans="1:7" hidden="1">
      <c r="A691" s="18"/>
      <c r="B691" s="18"/>
      <c r="C691" s="19"/>
      <c r="D691" s="18"/>
      <c r="E691" s="18"/>
      <c r="F691" s="18"/>
      <c r="G691" s="18"/>
    </row>
    <row r="692" spans="1:7" hidden="1">
      <c r="A692" s="18"/>
      <c r="B692" s="18"/>
      <c r="C692" s="19"/>
      <c r="D692" s="18"/>
      <c r="E692" s="18"/>
      <c r="F692" s="18"/>
      <c r="G692" s="18"/>
    </row>
    <row r="693" spans="1:7" hidden="1">
      <c r="A693" s="18"/>
      <c r="B693" s="18"/>
      <c r="C693" s="19"/>
      <c r="D693" s="18"/>
      <c r="E693" s="18"/>
      <c r="F693" s="18"/>
      <c r="G693" s="18"/>
    </row>
    <row r="694" spans="1:7" hidden="1">
      <c r="A694" s="18"/>
      <c r="B694" s="18"/>
      <c r="C694" s="19"/>
      <c r="D694" s="18"/>
      <c r="E694" s="18"/>
      <c r="F694" s="18"/>
      <c r="G694" s="18"/>
    </row>
    <row r="695" spans="1:7" hidden="1">
      <c r="A695" s="18"/>
      <c r="B695" s="18"/>
      <c r="C695" s="19"/>
      <c r="D695" s="18"/>
      <c r="E695" s="18"/>
      <c r="F695" s="18"/>
      <c r="G695" s="18"/>
    </row>
    <row r="696" spans="1:7" hidden="1">
      <c r="A696" s="18"/>
      <c r="B696" s="18"/>
      <c r="C696" s="19"/>
      <c r="D696" s="18"/>
      <c r="E696" s="18"/>
      <c r="F696" s="18"/>
      <c r="G696" s="18"/>
    </row>
    <row r="697" spans="1:7" hidden="1">
      <c r="A697" s="18"/>
      <c r="B697" s="18"/>
      <c r="C697" s="19"/>
      <c r="D697" s="18"/>
      <c r="E697" s="18"/>
      <c r="F697" s="18"/>
      <c r="G697" s="18"/>
    </row>
    <row r="698" spans="1:7" hidden="1">
      <c r="A698" s="18"/>
      <c r="B698" s="18"/>
      <c r="C698" s="19"/>
      <c r="D698" s="18"/>
      <c r="E698" s="18"/>
      <c r="F698" s="18"/>
      <c r="G698" s="18"/>
    </row>
    <row r="699" spans="1:7" hidden="1">
      <c r="A699" s="18"/>
      <c r="B699" s="18"/>
      <c r="C699" s="19"/>
      <c r="D699" s="18"/>
      <c r="E699" s="18"/>
      <c r="F699" s="18"/>
      <c r="G699" s="18"/>
    </row>
    <row r="700" spans="1:7" hidden="1">
      <c r="A700" s="18"/>
      <c r="B700" s="18"/>
      <c r="C700" s="19"/>
      <c r="D700" s="18"/>
      <c r="E700" s="18"/>
      <c r="F700" s="18"/>
      <c r="G700" s="18"/>
    </row>
    <row r="701" spans="1:7" hidden="1">
      <c r="A701" s="18"/>
      <c r="B701" s="18"/>
      <c r="C701" s="19"/>
      <c r="D701" s="18"/>
      <c r="E701" s="18"/>
      <c r="F701" s="18"/>
      <c r="G701" s="18"/>
    </row>
    <row r="702" spans="1:7" hidden="1">
      <c r="A702" s="18"/>
      <c r="B702" s="18"/>
      <c r="C702" s="19"/>
      <c r="D702" s="18"/>
      <c r="E702" s="18"/>
      <c r="F702" s="18"/>
      <c r="G702" s="18"/>
    </row>
    <row r="703" spans="1:7" hidden="1">
      <c r="A703" s="18"/>
      <c r="B703" s="18"/>
      <c r="C703" s="19"/>
      <c r="D703" s="18"/>
      <c r="E703" s="18"/>
      <c r="F703" s="18"/>
      <c r="G703" s="18"/>
    </row>
    <row r="704" spans="1:7" hidden="1">
      <c r="A704" s="18"/>
      <c r="B704" s="18"/>
      <c r="C704" s="19"/>
      <c r="D704" s="18"/>
      <c r="E704" s="18"/>
      <c r="F704" s="18"/>
      <c r="G704" s="18"/>
    </row>
    <row r="705" spans="1:7" hidden="1">
      <c r="A705" s="18"/>
      <c r="B705" s="18"/>
      <c r="C705" s="19"/>
      <c r="D705" s="18"/>
      <c r="E705" s="18"/>
      <c r="F705" s="18"/>
      <c r="G705" s="18"/>
    </row>
    <row r="706" spans="1:7" hidden="1">
      <c r="A706" s="18"/>
      <c r="B706" s="18"/>
      <c r="C706" s="19"/>
      <c r="D706" s="18"/>
      <c r="E706" s="18"/>
      <c r="F706" s="18"/>
      <c r="G706" s="18"/>
    </row>
    <row r="707" spans="1:7" hidden="1">
      <c r="A707" s="18"/>
      <c r="B707" s="18"/>
      <c r="C707" s="19"/>
      <c r="D707" s="18"/>
      <c r="E707" s="18"/>
      <c r="F707" s="18"/>
      <c r="G707" s="18"/>
    </row>
    <row r="708" spans="1:7" hidden="1">
      <c r="A708" s="18"/>
      <c r="B708" s="18"/>
      <c r="C708" s="19"/>
      <c r="D708" s="18"/>
      <c r="E708" s="18"/>
      <c r="F708" s="18"/>
      <c r="G708" s="18"/>
    </row>
    <row r="709" spans="1:7" hidden="1">
      <c r="A709" s="18"/>
      <c r="B709" s="18"/>
      <c r="C709" s="19"/>
      <c r="D709" s="18"/>
      <c r="E709" s="18"/>
      <c r="F709" s="18"/>
      <c r="G709" s="18"/>
    </row>
    <row r="710" spans="1:7" hidden="1">
      <c r="A710" s="18"/>
      <c r="B710" s="18"/>
      <c r="C710" s="19"/>
      <c r="D710" s="18"/>
      <c r="E710" s="18"/>
      <c r="F710" s="18"/>
      <c r="G710" s="18"/>
    </row>
    <row r="711" spans="1:7" hidden="1">
      <c r="A711" s="18"/>
      <c r="B711" s="18"/>
      <c r="C711" s="19"/>
      <c r="D711" s="18"/>
      <c r="E711" s="18"/>
      <c r="F711" s="18"/>
      <c r="G711" s="18"/>
    </row>
    <row r="712" spans="1:7" hidden="1">
      <c r="A712" s="18"/>
      <c r="B712" s="18"/>
      <c r="C712" s="19"/>
      <c r="D712" s="18"/>
      <c r="E712" s="18"/>
      <c r="F712" s="18"/>
      <c r="G712" s="18"/>
    </row>
    <row r="713" spans="1:7" hidden="1">
      <c r="A713" s="18"/>
      <c r="B713" s="18"/>
      <c r="C713" s="19"/>
      <c r="D713" s="18"/>
      <c r="E713" s="18"/>
      <c r="F713" s="18"/>
      <c r="G713" s="18"/>
    </row>
    <row r="714" spans="1:7" hidden="1">
      <c r="A714" s="18"/>
      <c r="B714" s="18"/>
      <c r="C714" s="19"/>
      <c r="D714" s="18"/>
      <c r="E714" s="18"/>
      <c r="F714" s="18"/>
      <c r="G714" s="18"/>
    </row>
    <row r="715" spans="1:7" hidden="1">
      <c r="A715" s="18"/>
      <c r="B715" s="18"/>
      <c r="C715" s="19"/>
      <c r="D715" s="18"/>
      <c r="E715" s="18"/>
      <c r="F715" s="18"/>
      <c r="G715" s="18"/>
    </row>
    <row r="716" spans="1:7" hidden="1">
      <c r="A716" s="18"/>
      <c r="B716" s="18"/>
      <c r="C716" s="19"/>
      <c r="D716" s="18"/>
      <c r="E716" s="18"/>
      <c r="F716" s="18"/>
      <c r="G716" s="18"/>
    </row>
    <row r="717" spans="1:7" hidden="1">
      <c r="A717" s="18"/>
      <c r="B717" s="18"/>
      <c r="C717" s="19"/>
      <c r="D717" s="18"/>
      <c r="E717" s="18"/>
      <c r="F717" s="18"/>
      <c r="G717" s="18"/>
    </row>
    <row r="718" spans="1:7" hidden="1">
      <c r="A718" s="18"/>
      <c r="B718" s="18"/>
      <c r="C718" s="19"/>
      <c r="D718" s="18"/>
      <c r="E718" s="18"/>
      <c r="F718" s="18"/>
      <c r="G718" s="18"/>
    </row>
    <row r="719" spans="1:7" hidden="1">
      <c r="A719" s="18"/>
      <c r="B719" s="18"/>
      <c r="C719" s="19"/>
      <c r="D719" s="18"/>
      <c r="E719" s="18"/>
      <c r="F719" s="18"/>
      <c r="G719" s="18"/>
    </row>
    <row r="720" spans="1:7" hidden="1">
      <c r="A720" s="18"/>
      <c r="B720" s="18"/>
      <c r="C720" s="19"/>
      <c r="D720" s="18"/>
      <c r="E720" s="18"/>
      <c r="F720" s="18"/>
      <c r="G720" s="18"/>
    </row>
    <row r="721" spans="1:7" hidden="1">
      <c r="A721" s="18"/>
      <c r="B721" s="18"/>
      <c r="C721" s="19"/>
      <c r="D721" s="18"/>
      <c r="E721" s="18"/>
      <c r="F721" s="18"/>
      <c r="G721" s="18"/>
    </row>
    <row r="722" spans="1:7" hidden="1">
      <c r="A722" s="18"/>
      <c r="B722" s="18"/>
      <c r="C722" s="19"/>
      <c r="D722" s="18"/>
      <c r="E722" s="18"/>
      <c r="F722" s="18"/>
      <c r="G722" s="18"/>
    </row>
    <row r="723" spans="1:7" hidden="1">
      <c r="A723" s="18"/>
      <c r="B723" s="18"/>
      <c r="C723" s="19"/>
      <c r="D723" s="18"/>
      <c r="E723" s="18"/>
      <c r="F723" s="18"/>
      <c r="G723" s="18"/>
    </row>
    <row r="724" spans="1:7" hidden="1">
      <c r="A724" s="18"/>
      <c r="B724" s="18"/>
      <c r="C724" s="19"/>
      <c r="D724" s="18"/>
      <c r="E724" s="18"/>
      <c r="F724" s="18"/>
      <c r="G724" s="18"/>
    </row>
    <row r="725" spans="1:7" hidden="1">
      <c r="A725" s="18"/>
      <c r="B725" s="18"/>
      <c r="C725" s="19"/>
      <c r="D725" s="18"/>
      <c r="E725" s="18"/>
      <c r="F725" s="18"/>
      <c r="G725" s="18"/>
    </row>
    <row r="726" spans="1:7" hidden="1">
      <c r="A726" s="18"/>
      <c r="B726" s="18"/>
      <c r="C726" s="19"/>
      <c r="D726" s="18"/>
      <c r="E726" s="18"/>
      <c r="F726" s="18"/>
      <c r="G726" s="18"/>
    </row>
    <row r="727" spans="1:7" hidden="1">
      <c r="A727" s="18"/>
      <c r="B727" s="18"/>
      <c r="C727" s="19"/>
      <c r="D727" s="18"/>
      <c r="E727" s="18"/>
      <c r="F727" s="18"/>
      <c r="G727" s="18"/>
    </row>
    <row r="728" spans="1:7" hidden="1">
      <c r="A728" s="18"/>
      <c r="B728" s="18"/>
      <c r="C728" s="19"/>
      <c r="D728" s="18"/>
      <c r="E728" s="18"/>
      <c r="F728" s="18"/>
      <c r="G728" s="18"/>
    </row>
    <row r="729" spans="1:7" hidden="1">
      <c r="A729" s="18"/>
      <c r="B729" s="18"/>
      <c r="C729" s="19"/>
      <c r="D729" s="18"/>
      <c r="E729" s="18"/>
      <c r="F729" s="18"/>
      <c r="G729" s="18"/>
    </row>
    <row r="730" spans="1:7" hidden="1">
      <c r="A730" s="18"/>
      <c r="B730" s="18"/>
      <c r="C730" s="19"/>
      <c r="D730" s="18"/>
      <c r="E730" s="18"/>
      <c r="F730" s="18"/>
      <c r="G730" s="18"/>
    </row>
    <row r="731" spans="1:7" hidden="1">
      <c r="A731" s="18"/>
      <c r="B731" s="18"/>
      <c r="C731" s="19"/>
      <c r="D731" s="18"/>
      <c r="E731" s="18"/>
      <c r="F731" s="18"/>
      <c r="G731" s="18"/>
    </row>
    <row r="732" spans="1:7" hidden="1">
      <c r="A732" s="18"/>
      <c r="B732" s="18"/>
      <c r="C732" s="19"/>
      <c r="D732" s="18"/>
      <c r="E732" s="18"/>
      <c r="F732" s="18"/>
      <c r="G732" s="18"/>
    </row>
    <row r="733" spans="1:7" hidden="1">
      <c r="A733" s="18"/>
      <c r="B733" s="18"/>
      <c r="C733" s="19"/>
      <c r="D733" s="18"/>
      <c r="E733" s="18"/>
      <c r="F733" s="18"/>
      <c r="G733" s="18"/>
    </row>
    <row r="734" spans="1:7" hidden="1">
      <c r="A734" s="18"/>
      <c r="B734" s="18"/>
      <c r="C734" s="19"/>
      <c r="D734" s="18"/>
      <c r="E734" s="18"/>
      <c r="F734" s="18"/>
      <c r="G734" s="18"/>
    </row>
    <row r="735" spans="1:7" hidden="1">
      <c r="A735" s="18"/>
      <c r="B735" s="18"/>
      <c r="C735" s="19"/>
      <c r="D735" s="18"/>
      <c r="E735" s="18"/>
      <c r="F735" s="18"/>
      <c r="G735" s="18"/>
    </row>
    <row r="736" spans="1:7" hidden="1">
      <c r="A736" s="18"/>
      <c r="B736" s="18"/>
      <c r="C736" s="19"/>
      <c r="D736" s="18"/>
      <c r="E736" s="18"/>
      <c r="F736" s="18"/>
      <c r="G736" s="18"/>
    </row>
    <row r="737" spans="1:7" hidden="1">
      <c r="A737" s="18"/>
      <c r="B737" s="18"/>
      <c r="C737" s="19"/>
      <c r="D737" s="18"/>
      <c r="E737" s="18"/>
      <c r="F737" s="18"/>
      <c r="G737" s="18"/>
    </row>
    <row r="738" spans="1:7" hidden="1">
      <c r="A738" s="18"/>
      <c r="B738" s="18"/>
      <c r="C738" s="19"/>
      <c r="D738" s="18"/>
      <c r="E738" s="18"/>
      <c r="F738" s="18"/>
      <c r="G738" s="18"/>
    </row>
    <row r="739" spans="1:7" hidden="1">
      <c r="A739" s="18"/>
      <c r="B739" s="18"/>
      <c r="C739" s="19"/>
      <c r="D739" s="18"/>
      <c r="E739" s="18"/>
      <c r="F739" s="18"/>
      <c r="G739" s="18"/>
    </row>
    <row r="740" spans="1:7" hidden="1">
      <c r="A740" s="18"/>
      <c r="B740" s="18"/>
      <c r="C740" s="19"/>
      <c r="D740" s="18"/>
      <c r="E740" s="18"/>
      <c r="F740" s="18"/>
      <c r="G740" s="18"/>
    </row>
    <row r="741" spans="1:7" hidden="1">
      <c r="A741" s="18"/>
      <c r="B741" s="18"/>
      <c r="C741" s="19"/>
      <c r="D741" s="18"/>
      <c r="E741" s="18"/>
      <c r="F741" s="18"/>
      <c r="G741" s="18"/>
    </row>
    <row r="742" spans="1:7" hidden="1">
      <c r="A742" s="18"/>
      <c r="B742" s="18"/>
      <c r="C742" s="19"/>
      <c r="D742" s="18"/>
      <c r="E742" s="18"/>
      <c r="F742" s="18"/>
      <c r="G742" s="18"/>
    </row>
    <row r="743" spans="1:7" hidden="1">
      <c r="A743" s="18"/>
      <c r="B743" s="18"/>
      <c r="C743" s="19"/>
      <c r="D743" s="18"/>
      <c r="E743" s="18"/>
      <c r="F743" s="18"/>
      <c r="G743" s="18"/>
    </row>
    <row r="744" spans="1:7" hidden="1">
      <c r="A744" s="18"/>
      <c r="B744" s="18"/>
      <c r="C744" s="19"/>
      <c r="D744" s="18"/>
      <c r="E744" s="18"/>
      <c r="F744" s="18"/>
      <c r="G744" s="18"/>
    </row>
    <row r="745" spans="1:7" hidden="1">
      <c r="A745" s="18"/>
      <c r="B745" s="18"/>
      <c r="C745" s="19"/>
      <c r="D745" s="18"/>
      <c r="E745" s="18"/>
      <c r="F745" s="18"/>
      <c r="G745" s="18"/>
    </row>
    <row r="746" spans="1:7" hidden="1">
      <c r="A746" s="18"/>
      <c r="B746" s="18"/>
      <c r="C746" s="19"/>
      <c r="D746" s="18"/>
      <c r="E746" s="18"/>
      <c r="F746" s="18"/>
      <c r="G746" s="18"/>
    </row>
    <row r="747" spans="1:7" hidden="1">
      <c r="A747" s="18"/>
      <c r="B747" s="18"/>
      <c r="C747" s="19"/>
      <c r="D747" s="18"/>
      <c r="E747" s="18"/>
      <c r="F747" s="18"/>
      <c r="G747" s="18"/>
    </row>
    <row r="748" spans="1:7" hidden="1">
      <c r="A748" s="18"/>
      <c r="B748" s="18"/>
      <c r="C748" s="19"/>
      <c r="D748" s="18"/>
      <c r="E748" s="18"/>
      <c r="F748" s="18"/>
      <c r="G748" s="18"/>
    </row>
    <row r="749" spans="1:7" hidden="1">
      <c r="A749" s="18"/>
      <c r="B749" s="18"/>
      <c r="C749" s="19"/>
      <c r="D749" s="18"/>
      <c r="E749" s="18"/>
      <c r="F749" s="18"/>
      <c r="G749" s="18"/>
    </row>
    <row r="750" spans="1:7" hidden="1">
      <c r="A750" s="18"/>
      <c r="B750" s="18"/>
      <c r="C750" s="19"/>
      <c r="D750" s="18"/>
      <c r="E750" s="18"/>
      <c r="F750" s="18"/>
      <c r="G750" s="18"/>
    </row>
    <row r="751" spans="1:7" hidden="1">
      <c r="A751" s="18"/>
      <c r="B751" s="18"/>
      <c r="C751" s="19"/>
      <c r="D751" s="18"/>
      <c r="E751" s="18"/>
      <c r="F751" s="18"/>
      <c r="G751" s="18"/>
    </row>
    <row r="752" spans="1:7" hidden="1">
      <c r="A752" s="18"/>
      <c r="B752" s="18"/>
      <c r="C752" s="19"/>
      <c r="D752" s="18"/>
      <c r="E752" s="18"/>
      <c r="F752" s="18"/>
      <c r="G752" s="18"/>
    </row>
    <row r="753" spans="1:7" hidden="1">
      <c r="A753" s="18"/>
      <c r="B753" s="18"/>
      <c r="C753" s="19"/>
      <c r="D753" s="18"/>
      <c r="E753" s="18"/>
      <c r="F753" s="18"/>
      <c r="G753" s="18"/>
    </row>
    <row r="754" spans="1:7" hidden="1">
      <c r="A754" s="18"/>
      <c r="B754" s="18"/>
      <c r="C754" s="19"/>
      <c r="D754" s="18"/>
      <c r="E754" s="18"/>
      <c r="F754" s="18"/>
      <c r="G754" s="18"/>
    </row>
    <row r="755" spans="1:7" hidden="1">
      <c r="A755" s="18"/>
      <c r="B755" s="18"/>
      <c r="C755" s="19"/>
      <c r="D755" s="18"/>
      <c r="E755" s="18"/>
      <c r="F755" s="18"/>
      <c r="G755" s="18"/>
    </row>
    <row r="756" spans="1:7" hidden="1">
      <c r="A756" s="18"/>
      <c r="B756" s="18"/>
      <c r="C756" s="19"/>
      <c r="D756" s="18"/>
      <c r="E756" s="18"/>
      <c r="F756" s="18"/>
      <c r="G756" s="18"/>
    </row>
    <row r="757" spans="1:7" hidden="1">
      <c r="A757" s="18"/>
      <c r="B757" s="18"/>
      <c r="C757" s="19"/>
      <c r="D757" s="18"/>
      <c r="E757" s="18"/>
      <c r="F757" s="18"/>
      <c r="G757" s="18"/>
    </row>
    <row r="758" spans="1:7" hidden="1">
      <c r="A758" s="18"/>
      <c r="B758" s="18"/>
      <c r="C758" s="19"/>
      <c r="D758" s="18"/>
      <c r="E758" s="18"/>
      <c r="F758" s="18"/>
      <c r="G758" s="18"/>
    </row>
    <row r="759" spans="1:7" hidden="1">
      <c r="A759" s="18"/>
      <c r="B759" s="18"/>
      <c r="C759" s="19"/>
      <c r="D759" s="18"/>
      <c r="E759" s="18"/>
      <c r="F759" s="18"/>
      <c r="G759" s="18"/>
    </row>
    <row r="760" spans="1:7" hidden="1">
      <c r="A760" s="18"/>
      <c r="B760" s="18"/>
      <c r="C760" s="19"/>
      <c r="D760" s="18"/>
      <c r="E760" s="18"/>
      <c r="F760" s="18"/>
      <c r="G760" s="18"/>
    </row>
    <row r="761" spans="1:7" hidden="1">
      <c r="A761" s="18"/>
      <c r="B761" s="18"/>
      <c r="C761" s="19"/>
      <c r="D761" s="18"/>
      <c r="E761" s="18"/>
      <c r="F761" s="18"/>
      <c r="G761" s="18"/>
    </row>
    <row r="762" spans="1:7" hidden="1">
      <c r="A762" s="18"/>
      <c r="B762" s="18"/>
      <c r="C762" s="19"/>
      <c r="D762" s="18"/>
      <c r="E762" s="18"/>
      <c r="F762" s="18"/>
      <c r="G762" s="18"/>
    </row>
    <row r="763" spans="1:7" hidden="1">
      <c r="A763" s="18"/>
      <c r="B763" s="18"/>
      <c r="C763" s="19"/>
      <c r="D763" s="18"/>
      <c r="E763" s="18"/>
      <c r="F763" s="18"/>
      <c r="G763" s="18"/>
    </row>
    <row r="764" spans="1:7" hidden="1">
      <c r="A764" s="18"/>
      <c r="B764" s="18"/>
      <c r="C764" s="19"/>
      <c r="D764" s="18"/>
      <c r="E764" s="18"/>
      <c r="F764" s="18"/>
      <c r="G764" s="18"/>
    </row>
    <row r="765" spans="1:7" hidden="1">
      <c r="A765" s="18"/>
      <c r="B765" s="18"/>
      <c r="C765" s="19"/>
      <c r="D765" s="18"/>
      <c r="E765" s="18"/>
      <c r="F765" s="18"/>
      <c r="G765" s="18"/>
    </row>
    <row r="766" spans="1:7" hidden="1">
      <c r="A766" s="18"/>
      <c r="B766" s="18"/>
      <c r="C766" s="19"/>
      <c r="D766" s="18"/>
      <c r="E766" s="18"/>
      <c r="F766" s="18"/>
      <c r="G766" s="18"/>
    </row>
    <row r="767" spans="1:7" hidden="1">
      <c r="A767" s="18"/>
      <c r="B767" s="18"/>
      <c r="C767" s="19"/>
      <c r="D767" s="18"/>
      <c r="E767" s="18"/>
      <c r="F767" s="18"/>
      <c r="G767" s="18"/>
    </row>
    <row r="768" spans="1:7" hidden="1">
      <c r="A768" s="18"/>
      <c r="B768" s="18"/>
      <c r="C768" s="19"/>
      <c r="D768" s="18"/>
      <c r="E768" s="18"/>
      <c r="F768" s="18"/>
      <c r="G768" s="18"/>
    </row>
    <row r="769" spans="1:7" hidden="1">
      <c r="A769" s="18"/>
      <c r="B769" s="18"/>
      <c r="C769" s="19"/>
      <c r="D769" s="18"/>
      <c r="E769" s="18"/>
      <c r="F769" s="18"/>
      <c r="G769" s="18"/>
    </row>
    <row r="770" spans="1:7" hidden="1">
      <c r="A770" s="18"/>
      <c r="B770" s="18"/>
      <c r="C770" s="19"/>
      <c r="D770" s="18"/>
      <c r="E770" s="18"/>
      <c r="F770" s="18"/>
      <c r="G770" s="18"/>
    </row>
    <row r="771" spans="1:7" hidden="1">
      <c r="A771" s="18"/>
      <c r="B771" s="18"/>
      <c r="C771" s="19"/>
      <c r="D771" s="18"/>
      <c r="E771" s="18"/>
      <c r="F771" s="18"/>
      <c r="G771" s="18"/>
    </row>
    <row r="772" spans="1:7" hidden="1">
      <c r="A772" s="18"/>
      <c r="B772" s="18"/>
      <c r="C772" s="19"/>
      <c r="D772" s="18"/>
      <c r="E772" s="18"/>
      <c r="F772" s="18"/>
      <c r="G772" s="18"/>
    </row>
    <row r="773" spans="1:7" hidden="1">
      <c r="A773" s="18"/>
      <c r="B773" s="18"/>
      <c r="C773" s="19"/>
      <c r="D773" s="18"/>
      <c r="E773" s="18"/>
      <c r="F773" s="18"/>
      <c r="G773" s="18"/>
    </row>
    <row r="774" spans="1:7" hidden="1">
      <c r="A774" s="18"/>
      <c r="B774" s="18"/>
      <c r="C774" s="19"/>
      <c r="D774" s="18"/>
      <c r="E774" s="18"/>
      <c r="F774" s="18"/>
      <c r="G774" s="18"/>
    </row>
    <row r="775" spans="1:7" hidden="1">
      <c r="A775" s="18"/>
      <c r="B775" s="18"/>
      <c r="C775" s="19"/>
      <c r="D775" s="18"/>
      <c r="E775" s="18"/>
      <c r="F775" s="18"/>
      <c r="G775" s="18"/>
    </row>
    <row r="776" spans="1:7" hidden="1">
      <c r="A776" s="18"/>
      <c r="B776" s="18"/>
      <c r="C776" s="19"/>
      <c r="D776" s="18"/>
      <c r="E776" s="18"/>
      <c r="F776" s="18"/>
      <c r="G776" s="18"/>
    </row>
    <row r="777" spans="1:7" hidden="1">
      <c r="A777" s="18"/>
      <c r="B777" s="18"/>
      <c r="C777" s="19"/>
      <c r="D777" s="18"/>
      <c r="E777" s="18"/>
      <c r="F777" s="18"/>
      <c r="G777" s="18"/>
    </row>
    <row r="778" spans="1:7" hidden="1">
      <c r="A778" s="18"/>
      <c r="B778" s="18"/>
      <c r="C778" s="19"/>
      <c r="D778" s="18"/>
      <c r="E778" s="18"/>
      <c r="F778" s="18"/>
      <c r="G778" s="18"/>
    </row>
    <row r="779" spans="1:7" hidden="1">
      <c r="A779" s="18"/>
      <c r="B779" s="18"/>
      <c r="C779" s="19"/>
      <c r="D779" s="18"/>
      <c r="E779" s="18"/>
      <c r="F779" s="18"/>
      <c r="G779" s="18"/>
    </row>
    <row r="780" spans="1:7" hidden="1">
      <c r="A780" s="18"/>
      <c r="B780" s="18"/>
      <c r="C780" s="19"/>
      <c r="D780" s="18"/>
      <c r="E780" s="18"/>
      <c r="F780" s="18"/>
      <c r="G780" s="18"/>
    </row>
    <row r="781" spans="1:7" hidden="1">
      <c r="A781" s="18"/>
      <c r="B781" s="18"/>
      <c r="C781" s="19"/>
      <c r="D781" s="18"/>
      <c r="E781" s="18"/>
      <c r="F781" s="18"/>
      <c r="G781" s="18"/>
    </row>
    <row r="782" spans="1:7" hidden="1">
      <c r="A782" s="18"/>
      <c r="B782" s="18"/>
      <c r="C782" s="19"/>
      <c r="D782" s="18"/>
      <c r="E782" s="18"/>
      <c r="F782" s="18"/>
      <c r="G782" s="18"/>
    </row>
    <row r="783" spans="1:7" hidden="1">
      <c r="A783" s="18"/>
      <c r="B783" s="18"/>
      <c r="C783" s="19"/>
      <c r="D783" s="18"/>
      <c r="E783" s="18"/>
      <c r="F783" s="18"/>
      <c r="G783" s="18"/>
    </row>
    <row r="784" spans="1:7" hidden="1">
      <c r="A784" s="18"/>
      <c r="B784" s="18"/>
      <c r="C784" s="19"/>
      <c r="D784" s="18"/>
      <c r="E784" s="18"/>
      <c r="F784" s="18"/>
      <c r="G784" s="18"/>
    </row>
    <row r="785" spans="1:7" hidden="1">
      <c r="A785" s="18"/>
      <c r="B785" s="18"/>
      <c r="C785" s="19"/>
      <c r="D785" s="18"/>
      <c r="E785" s="18"/>
      <c r="F785" s="18"/>
      <c r="G785" s="18"/>
    </row>
    <row r="786" spans="1:7" hidden="1">
      <c r="A786" s="18"/>
      <c r="B786" s="18"/>
      <c r="C786" s="19"/>
      <c r="D786" s="18"/>
      <c r="E786" s="18"/>
      <c r="F786" s="18"/>
      <c r="G786" s="18"/>
    </row>
    <row r="787" spans="1:7" hidden="1">
      <c r="A787" s="18"/>
      <c r="B787" s="18"/>
      <c r="C787" s="19"/>
      <c r="D787" s="18"/>
      <c r="E787" s="18"/>
      <c r="F787" s="18"/>
      <c r="G787" s="18"/>
    </row>
    <row r="788" spans="1:7" hidden="1">
      <c r="A788" s="18"/>
      <c r="B788" s="18"/>
      <c r="C788" s="19"/>
      <c r="D788" s="18"/>
      <c r="E788" s="18"/>
      <c r="F788" s="18"/>
      <c r="G788" s="18"/>
    </row>
    <row r="789" spans="1:7" hidden="1">
      <c r="A789" s="18"/>
      <c r="B789" s="18"/>
      <c r="C789" s="19"/>
      <c r="D789" s="18"/>
      <c r="E789" s="18"/>
      <c r="F789" s="18"/>
      <c r="G789" s="18"/>
    </row>
    <row r="790" spans="1:7" hidden="1">
      <c r="A790" s="18"/>
      <c r="B790" s="18"/>
      <c r="C790" s="19"/>
      <c r="D790" s="18"/>
      <c r="E790" s="18"/>
      <c r="F790" s="18"/>
      <c r="G790" s="18"/>
    </row>
    <row r="791" spans="1:7" hidden="1">
      <c r="A791" s="18"/>
      <c r="B791" s="18"/>
      <c r="C791" s="19"/>
      <c r="D791" s="18"/>
      <c r="E791" s="18"/>
      <c r="F791" s="18"/>
      <c r="G791" s="18"/>
    </row>
    <row r="792" spans="1:7" hidden="1">
      <c r="A792" s="18"/>
      <c r="B792" s="18"/>
      <c r="C792" s="19"/>
      <c r="D792" s="18"/>
      <c r="E792" s="18"/>
      <c r="F792" s="18"/>
      <c r="G792" s="18"/>
    </row>
    <row r="793" spans="1:7" hidden="1">
      <c r="A793" s="18"/>
      <c r="B793" s="18"/>
      <c r="C793" s="19"/>
      <c r="D793" s="18"/>
      <c r="E793" s="18"/>
      <c r="F793" s="18"/>
      <c r="G793" s="18"/>
    </row>
    <row r="794" spans="1:7" hidden="1">
      <c r="A794" s="18"/>
      <c r="B794" s="18"/>
      <c r="C794" s="19"/>
      <c r="D794" s="18"/>
      <c r="E794" s="18"/>
      <c r="F794" s="18"/>
      <c r="G794" s="18"/>
    </row>
    <row r="795" spans="1:7" hidden="1">
      <c r="A795" s="18"/>
      <c r="B795" s="18"/>
      <c r="C795" s="19"/>
      <c r="D795" s="18"/>
      <c r="E795" s="18"/>
      <c r="F795" s="18"/>
      <c r="G795" s="18"/>
    </row>
    <row r="796" spans="1:7" hidden="1">
      <c r="A796" s="18"/>
      <c r="B796" s="18"/>
      <c r="C796" s="19"/>
      <c r="D796" s="18"/>
      <c r="E796" s="18"/>
      <c r="F796" s="18"/>
      <c r="G796" s="18"/>
    </row>
    <row r="797" spans="1:7" hidden="1">
      <c r="A797" s="18"/>
      <c r="B797" s="18"/>
      <c r="C797" s="19"/>
      <c r="D797" s="18"/>
      <c r="E797" s="18"/>
      <c r="F797" s="18"/>
      <c r="G797" s="18"/>
    </row>
    <row r="798" spans="1:7" hidden="1">
      <c r="A798" s="18"/>
      <c r="B798" s="18"/>
      <c r="C798" s="19"/>
      <c r="D798" s="18"/>
      <c r="E798" s="18"/>
      <c r="F798" s="18"/>
      <c r="G798" s="18"/>
    </row>
    <row r="799" spans="1:7" hidden="1">
      <c r="A799" s="18"/>
      <c r="B799" s="18"/>
      <c r="C799" s="19"/>
      <c r="D799" s="18"/>
      <c r="E799" s="18"/>
      <c r="F799" s="18"/>
      <c r="G799" s="18"/>
    </row>
    <row r="800" spans="1:7" hidden="1">
      <c r="A800" s="18"/>
      <c r="B800" s="18"/>
      <c r="C800" s="19"/>
      <c r="D800" s="18"/>
      <c r="E800" s="18"/>
      <c r="F800" s="18"/>
      <c r="G800" s="18"/>
    </row>
    <row r="801" spans="1:7" hidden="1">
      <c r="A801" s="18"/>
      <c r="B801" s="18"/>
      <c r="C801" s="19"/>
      <c r="D801" s="18"/>
      <c r="E801" s="18"/>
      <c r="F801" s="18"/>
      <c r="G801" s="18"/>
    </row>
    <row r="802" spans="1:7" hidden="1">
      <c r="A802" s="18"/>
      <c r="B802" s="18"/>
      <c r="C802" s="19"/>
      <c r="D802" s="18"/>
      <c r="E802" s="18"/>
      <c r="F802" s="18"/>
      <c r="G802" s="18"/>
    </row>
    <row r="803" spans="1:7" hidden="1">
      <c r="A803" s="18"/>
      <c r="B803" s="18"/>
      <c r="C803" s="19"/>
      <c r="D803" s="18"/>
      <c r="E803" s="18"/>
      <c r="F803" s="18"/>
      <c r="G803" s="18"/>
    </row>
    <row r="804" spans="1:7" hidden="1">
      <c r="A804" s="18"/>
      <c r="B804" s="18"/>
      <c r="C804" s="19"/>
      <c r="D804" s="18"/>
      <c r="E804" s="18"/>
      <c r="F804" s="18"/>
      <c r="G804" s="18"/>
    </row>
    <row r="805" spans="1:7" hidden="1">
      <c r="A805" s="18"/>
      <c r="B805" s="18"/>
      <c r="C805" s="19"/>
      <c r="D805" s="18"/>
      <c r="E805" s="18"/>
      <c r="F805" s="18"/>
      <c r="G805" s="18"/>
    </row>
    <row r="806" spans="1:7" hidden="1">
      <c r="A806" s="18"/>
      <c r="B806" s="18"/>
      <c r="C806" s="19"/>
      <c r="D806" s="18"/>
      <c r="E806" s="18"/>
      <c r="F806" s="18"/>
      <c r="G806" s="18"/>
    </row>
    <row r="807" spans="1:7" hidden="1">
      <c r="A807" s="18"/>
      <c r="B807" s="18"/>
      <c r="C807" s="19"/>
      <c r="D807" s="18"/>
      <c r="E807" s="18"/>
      <c r="F807" s="18"/>
      <c r="G807" s="18"/>
    </row>
    <row r="808" spans="1:7" hidden="1">
      <c r="A808" s="18"/>
      <c r="B808" s="18"/>
      <c r="C808" s="19"/>
      <c r="D808" s="18"/>
      <c r="E808" s="18"/>
      <c r="F808" s="18"/>
      <c r="G808" s="18"/>
    </row>
    <row r="809" spans="1:7" hidden="1">
      <c r="A809" s="18"/>
      <c r="B809" s="18"/>
      <c r="C809" s="19"/>
      <c r="D809" s="18"/>
      <c r="E809" s="18"/>
      <c r="F809" s="18"/>
      <c r="G809" s="18"/>
    </row>
    <row r="810" spans="1:7" hidden="1">
      <c r="A810" s="18"/>
      <c r="B810" s="18"/>
      <c r="C810" s="19"/>
      <c r="D810" s="18"/>
      <c r="E810" s="18"/>
      <c r="F810" s="18"/>
      <c r="G810" s="18"/>
    </row>
    <row r="811" spans="1:7" hidden="1">
      <c r="A811" s="18"/>
      <c r="B811" s="18"/>
      <c r="C811" s="19"/>
      <c r="D811" s="18"/>
      <c r="E811" s="18"/>
      <c r="F811" s="18"/>
      <c r="G811" s="18"/>
    </row>
    <row r="812" spans="1:7" hidden="1">
      <c r="A812" s="18"/>
      <c r="B812" s="18"/>
      <c r="C812" s="19"/>
      <c r="D812" s="18"/>
      <c r="E812" s="18"/>
      <c r="F812" s="18"/>
      <c r="G812" s="18"/>
    </row>
    <row r="813" spans="1:7" hidden="1">
      <c r="A813" s="18"/>
      <c r="B813" s="18"/>
      <c r="C813" s="19"/>
      <c r="D813" s="18"/>
      <c r="E813" s="18"/>
      <c r="F813" s="18"/>
      <c r="G813" s="18"/>
    </row>
    <row r="814" spans="1:7" hidden="1">
      <c r="A814" s="18"/>
      <c r="B814" s="18"/>
      <c r="C814" s="19"/>
      <c r="D814" s="18"/>
      <c r="E814" s="18"/>
      <c r="F814" s="18"/>
      <c r="G814" s="18"/>
    </row>
    <row r="815" spans="1:7" hidden="1">
      <c r="A815" s="18"/>
      <c r="B815" s="18"/>
      <c r="C815" s="19"/>
      <c r="D815" s="18"/>
      <c r="E815" s="18"/>
      <c r="F815" s="18"/>
      <c r="G815" s="18"/>
    </row>
    <row r="816" spans="1:7" hidden="1">
      <c r="A816" s="18"/>
      <c r="B816" s="18"/>
      <c r="C816" s="19"/>
      <c r="D816" s="18"/>
      <c r="E816" s="18"/>
      <c r="F816" s="18"/>
      <c r="G816" s="18"/>
    </row>
    <row r="817" spans="1:7" hidden="1">
      <c r="A817" s="18"/>
      <c r="B817" s="18"/>
      <c r="C817" s="19"/>
      <c r="D817" s="18"/>
      <c r="E817" s="18"/>
      <c r="F817" s="18"/>
      <c r="G817" s="18"/>
    </row>
    <row r="818" spans="1:7" hidden="1">
      <c r="A818" s="18"/>
      <c r="B818" s="18"/>
      <c r="C818" s="19"/>
      <c r="D818" s="18"/>
      <c r="E818" s="18"/>
      <c r="F818" s="18"/>
      <c r="G818" s="18"/>
    </row>
    <row r="819" spans="1:7" hidden="1">
      <c r="A819" s="18"/>
      <c r="B819" s="18"/>
      <c r="C819" s="19"/>
      <c r="D819" s="18"/>
      <c r="E819" s="18"/>
      <c r="F819" s="18"/>
      <c r="G819" s="18"/>
    </row>
    <row r="820" spans="1:7" hidden="1">
      <c r="A820" s="18"/>
      <c r="B820" s="18"/>
      <c r="C820" s="19"/>
      <c r="D820" s="18"/>
      <c r="E820" s="18"/>
      <c r="F820" s="18"/>
      <c r="G820" s="18"/>
    </row>
    <row r="821" spans="1:7" hidden="1">
      <c r="A821" s="18"/>
      <c r="B821" s="18"/>
      <c r="C821" s="19"/>
      <c r="D821" s="18"/>
      <c r="E821" s="18"/>
      <c r="F821" s="18"/>
      <c r="G821" s="18"/>
    </row>
    <row r="822" spans="1:7" hidden="1">
      <c r="A822" s="18"/>
      <c r="B822" s="18"/>
      <c r="C822" s="19"/>
      <c r="D822" s="18"/>
      <c r="E822" s="18"/>
      <c r="F822" s="18"/>
      <c r="G822" s="18"/>
    </row>
    <row r="823" spans="1:7" hidden="1">
      <c r="A823" s="18"/>
      <c r="B823" s="18"/>
      <c r="C823" s="19"/>
      <c r="D823" s="18"/>
      <c r="E823" s="18"/>
      <c r="F823" s="18"/>
      <c r="G823" s="18"/>
    </row>
    <row r="824" spans="1:7" hidden="1">
      <c r="A824" s="18"/>
      <c r="B824" s="18"/>
      <c r="C824" s="19"/>
      <c r="D824" s="18"/>
      <c r="E824" s="18"/>
      <c r="F824" s="18"/>
      <c r="G824" s="18"/>
    </row>
    <row r="825" spans="1:7" hidden="1">
      <c r="A825" s="18"/>
      <c r="B825" s="18"/>
      <c r="C825" s="19"/>
      <c r="D825" s="18"/>
      <c r="E825" s="18"/>
      <c r="F825" s="18"/>
      <c r="G825" s="18"/>
    </row>
    <row r="826" spans="1:7" hidden="1">
      <c r="A826" s="18"/>
      <c r="B826" s="18"/>
      <c r="C826" s="19"/>
      <c r="D826" s="18"/>
      <c r="E826" s="18"/>
      <c r="F826" s="18"/>
      <c r="G826" s="18"/>
    </row>
    <row r="827" spans="1:7" hidden="1">
      <c r="A827" s="18"/>
      <c r="B827" s="18"/>
      <c r="C827" s="19"/>
      <c r="D827" s="18"/>
      <c r="E827" s="18"/>
      <c r="F827" s="18"/>
      <c r="G827" s="18"/>
    </row>
    <row r="828" spans="1:7" hidden="1">
      <c r="A828" s="18"/>
      <c r="B828" s="18"/>
      <c r="C828" s="19"/>
      <c r="D828" s="18"/>
      <c r="E828" s="18"/>
      <c r="F828" s="18"/>
      <c r="G828" s="18"/>
    </row>
    <row r="829" spans="1:7" hidden="1">
      <c r="A829" s="18"/>
      <c r="B829" s="18"/>
      <c r="C829" s="19"/>
      <c r="D829" s="18"/>
      <c r="E829" s="18"/>
      <c r="F829" s="18"/>
      <c r="G829" s="18"/>
    </row>
    <row r="830" spans="1:7" hidden="1">
      <c r="A830" s="18"/>
      <c r="B830" s="18"/>
      <c r="C830" s="19"/>
      <c r="D830" s="18"/>
      <c r="E830" s="18"/>
      <c r="F830" s="18"/>
      <c r="G830" s="18"/>
    </row>
    <row r="831" spans="1:7" hidden="1">
      <c r="A831" s="18"/>
      <c r="B831" s="18"/>
      <c r="C831" s="19"/>
      <c r="D831" s="18"/>
      <c r="E831" s="18"/>
      <c r="F831" s="18"/>
      <c r="G831" s="18"/>
    </row>
    <row r="832" spans="1:7" hidden="1">
      <c r="A832" s="18"/>
      <c r="B832" s="18"/>
      <c r="C832" s="19"/>
      <c r="D832" s="18"/>
      <c r="E832" s="18"/>
      <c r="F832" s="18"/>
      <c r="G832" s="18"/>
    </row>
    <row r="833" spans="1:7" hidden="1">
      <c r="A833" s="18"/>
      <c r="B833" s="18"/>
      <c r="C833" s="19"/>
      <c r="D833" s="18"/>
      <c r="E833" s="18"/>
      <c r="F833" s="18"/>
      <c r="G833" s="18"/>
    </row>
    <row r="834" spans="1:7" hidden="1">
      <c r="A834" s="18"/>
      <c r="B834" s="18"/>
      <c r="C834" s="19"/>
      <c r="D834" s="18"/>
      <c r="E834" s="18"/>
      <c r="F834" s="18"/>
      <c r="G834" s="18"/>
    </row>
    <row r="835" spans="1:7" hidden="1">
      <c r="A835" s="18"/>
      <c r="B835" s="18"/>
      <c r="C835" s="19"/>
      <c r="D835" s="18"/>
      <c r="E835" s="18"/>
      <c r="F835" s="18"/>
      <c r="G835" s="18"/>
    </row>
    <row r="836" spans="1:7" hidden="1">
      <c r="A836" s="18"/>
      <c r="B836" s="18"/>
      <c r="C836" s="19"/>
      <c r="D836" s="18"/>
      <c r="E836" s="18"/>
      <c r="F836" s="18"/>
      <c r="G836" s="18"/>
    </row>
    <row r="837" spans="1:7" hidden="1">
      <c r="A837" s="18"/>
      <c r="B837" s="18"/>
      <c r="C837" s="19"/>
      <c r="D837" s="18"/>
      <c r="E837" s="18"/>
      <c r="F837" s="18"/>
      <c r="G837" s="18"/>
    </row>
    <row r="838" spans="1:7" hidden="1">
      <c r="A838" s="18"/>
      <c r="B838" s="18"/>
      <c r="C838" s="19"/>
      <c r="D838" s="18"/>
      <c r="E838" s="18"/>
      <c r="F838" s="18"/>
      <c r="G838" s="18"/>
    </row>
    <row r="839" spans="1:7" hidden="1">
      <c r="A839" s="18"/>
      <c r="B839" s="18"/>
      <c r="C839" s="19"/>
      <c r="D839" s="18"/>
      <c r="E839" s="18"/>
      <c r="F839" s="18"/>
      <c r="G839" s="18"/>
    </row>
    <row r="840" spans="1:7" hidden="1">
      <c r="A840" s="18"/>
      <c r="B840" s="18"/>
      <c r="C840" s="19"/>
      <c r="D840" s="18"/>
      <c r="E840" s="18"/>
      <c r="F840" s="18"/>
      <c r="G840" s="18"/>
    </row>
    <row r="841" spans="1:7" hidden="1">
      <c r="A841" s="18"/>
      <c r="B841" s="18"/>
      <c r="C841" s="19"/>
      <c r="D841" s="18"/>
      <c r="E841" s="18"/>
      <c r="F841" s="18"/>
      <c r="G841" s="18"/>
    </row>
    <row r="842" spans="1:7" hidden="1">
      <c r="A842" s="18"/>
      <c r="B842" s="18"/>
      <c r="C842" s="19"/>
      <c r="D842" s="18"/>
      <c r="E842" s="18"/>
      <c r="F842" s="18"/>
      <c r="G842" s="18"/>
    </row>
    <row r="843" spans="1:7" hidden="1">
      <c r="A843" s="18"/>
      <c r="B843" s="18"/>
      <c r="C843" s="19"/>
      <c r="D843" s="18"/>
      <c r="E843" s="18"/>
      <c r="F843" s="18"/>
      <c r="G843" s="18"/>
    </row>
    <row r="844" spans="1:7" hidden="1">
      <c r="A844" s="18"/>
      <c r="B844" s="18"/>
      <c r="C844" s="19"/>
      <c r="D844" s="18"/>
      <c r="E844" s="18"/>
      <c r="F844" s="18"/>
      <c r="G844" s="18"/>
    </row>
    <row r="845" spans="1:7" hidden="1">
      <c r="A845" s="18"/>
      <c r="B845" s="18"/>
      <c r="C845" s="19"/>
      <c r="D845" s="18"/>
      <c r="E845" s="18"/>
      <c r="F845" s="18"/>
      <c r="G845" s="18"/>
    </row>
    <row r="846" spans="1:7" hidden="1">
      <c r="A846" s="18"/>
      <c r="B846" s="18"/>
      <c r="C846" s="19"/>
      <c r="D846" s="18"/>
      <c r="E846" s="18"/>
      <c r="F846" s="18"/>
      <c r="G846" s="18"/>
    </row>
    <row r="847" spans="1:7" hidden="1">
      <c r="A847" s="18"/>
      <c r="B847" s="18"/>
      <c r="C847" s="19"/>
      <c r="D847" s="18"/>
      <c r="E847" s="18"/>
      <c r="F847" s="18"/>
      <c r="G847" s="18"/>
    </row>
    <row r="848" spans="1:7" hidden="1">
      <c r="A848" s="18"/>
      <c r="B848" s="18"/>
      <c r="C848" s="19"/>
      <c r="D848" s="18"/>
      <c r="E848" s="18"/>
      <c r="F848" s="18"/>
      <c r="G848" s="18"/>
    </row>
    <row r="849" spans="1:7" hidden="1">
      <c r="A849" s="18"/>
      <c r="B849" s="18"/>
      <c r="C849" s="19"/>
      <c r="D849" s="18"/>
      <c r="E849" s="18"/>
      <c r="F849" s="18"/>
      <c r="G849" s="18"/>
    </row>
    <row r="850" spans="1:7" hidden="1">
      <c r="A850" s="18"/>
      <c r="B850" s="18"/>
      <c r="C850" s="19"/>
      <c r="D850" s="18"/>
      <c r="E850" s="18"/>
      <c r="F850" s="18"/>
      <c r="G850" s="18"/>
    </row>
    <row r="851" spans="1:7" hidden="1">
      <c r="A851" s="18"/>
      <c r="B851" s="18"/>
      <c r="C851" s="19"/>
      <c r="D851" s="18"/>
      <c r="E851" s="18"/>
      <c r="F851" s="18"/>
      <c r="G851" s="18"/>
    </row>
    <row r="852" spans="1:7" hidden="1">
      <c r="A852" s="18"/>
      <c r="B852" s="18"/>
      <c r="C852" s="19"/>
      <c r="D852" s="18"/>
      <c r="E852" s="18"/>
      <c r="F852" s="18"/>
      <c r="G852" s="18"/>
    </row>
    <row r="853" spans="1:7" hidden="1">
      <c r="A853" s="18"/>
      <c r="B853" s="18"/>
      <c r="C853" s="19"/>
      <c r="D853" s="18"/>
      <c r="E853" s="18"/>
      <c r="F853" s="18"/>
      <c r="G853" s="18"/>
    </row>
    <row r="854" spans="1:7" hidden="1">
      <c r="A854" s="18"/>
      <c r="B854" s="18"/>
      <c r="C854" s="19"/>
      <c r="D854" s="18"/>
      <c r="E854" s="18"/>
      <c r="F854" s="18"/>
      <c r="G854" s="18"/>
    </row>
    <row r="855" spans="1:7" hidden="1">
      <c r="A855" s="18"/>
      <c r="B855" s="18"/>
      <c r="C855" s="19"/>
      <c r="D855" s="18"/>
      <c r="E855" s="18"/>
      <c r="F855" s="18"/>
      <c r="G855" s="18"/>
    </row>
    <row r="856" spans="1:7" hidden="1">
      <c r="A856" s="18"/>
      <c r="B856" s="18"/>
      <c r="C856" s="19"/>
      <c r="D856" s="18"/>
      <c r="E856" s="18"/>
      <c r="F856" s="18"/>
      <c r="G856" s="18"/>
    </row>
    <row r="857" spans="1:7" hidden="1">
      <c r="A857" s="18"/>
      <c r="B857" s="18"/>
      <c r="C857" s="19"/>
      <c r="D857" s="18"/>
      <c r="E857" s="18"/>
      <c r="F857" s="18"/>
      <c r="G857" s="18"/>
    </row>
    <row r="858" spans="1:7" hidden="1">
      <c r="A858" s="18"/>
      <c r="B858" s="18"/>
      <c r="C858" s="19"/>
      <c r="D858" s="18"/>
      <c r="E858" s="18"/>
      <c r="F858" s="18"/>
      <c r="G858" s="18"/>
    </row>
    <row r="859" spans="1:7" hidden="1">
      <c r="A859" s="18"/>
      <c r="B859" s="18"/>
      <c r="C859" s="19"/>
      <c r="D859" s="18"/>
      <c r="E859" s="18"/>
      <c r="F859" s="18"/>
      <c r="G859" s="18"/>
    </row>
    <row r="860" spans="1:7" hidden="1">
      <c r="A860" s="18"/>
      <c r="B860" s="18"/>
      <c r="C860" s="19"/>
      <c r="D860" s="18"/>
      <c r="E860" s="18"/>
      <c r="F860" s="18"/>
      <c r="G860" s="18"/>
    </row>
    <row r="861" spans="1:7" hidden="1">
      <c r="A861" s="18"/>
      <c r="B861" s="18"/>
      <c r="C861" s="19"/>
      <c r="D861" s="18"/>
      <c r="E861" s="18"/>
      <c r="F861" s="18"/>
      <c r="G861" s="18"/>
    </row>
    <row r="862" spans="1:7" hidden="1">
      <c r="A862" s="18"/>
      <c r="B862" s="18"/>
      <c r="C862" s="19"/>
      <c r="D862" s="18"/>
      <c r="E862" s="18"/>
      <c r="F862" s="18"/>
      <c r="G862" s="18"/>
    </row>
    <row r="863" spans="1:7" hidden="1">
      <c r="A863" s="18"/>
      <c r="B863" s="18"/>
      <c r="C863" s="19"/>
      <c r="D863" s="18"/>
      <c r="E863" s="18"/>
      <c r="F863" s="18"/>
      <c r="G863" s="18"/>
    </row>
    <row r="864" spans="1:7" hidden="1">
      <c r="A864" s="18"/>
      <c r="B864" s="18"/>
      <c r="C864" s="19"/>
      <c r="D864" s="18"/>
      <c r="E864" s="18"/>
      <c r="F864" s="18"/>
      <c r="G864" s="18"/>
    </row>
    <row r="865" spans="1:7" hidden="1">
      <c r="A865" s="18"/>
      <c r="B865" s="18"/>
      <c r="C865" s="19"/>
      <c r="D865" s="18"/>
      <c r="E865" s="18"/>
      <c r="F865" s="18"/>
      <c r="G865" s="18"/>
    </row>
    <row r="866" spans="1:7" hidden="1">
      <c r="A866" s="18"/>
      <c r="B866" s="18"/>
      <c r="C866" s="19"/>
      <c r="D866" s="18"/>
      <c r="E866" s="18"/>
      <c r="F866" s="18"/>
      <c r="G866" s="18"/>
    </row>
    <row r="867" spans="1:7" hidden="1">
      <c r="A867" s="18"/>
      <c r="B867" s="18"/>
      <c r="C867" s="19"/>
      <c r="D867" s="18"/>
      <c r="E867" s="18"/>
      <c r="F867" s="18"/>
      <c r="G867" s="18"/>
    </row>
    <row r="868" spans="1:7" hidden="1">
      <c r="A868" s="18"/>
      <c r="B868" s="18"/>
      <c r="C868" s="19"/>
      <c r="D868" s="18"/>
      <c r="E868" s="18"/>
      <c r="F868" s="18"/>
      <c r="G868" s="18"/>
    </row>
    <row r="869" spans="1:7" hidden="1">
      <c r="A869" s="18"/>
      <c r="B869" s="18"/>
      <c r="C869" s="19"/>
      <c r="D869" s="18"/>
      <c r="E869" s="18"/>
      <c r="F869" s="18"/>
      <c r="G869" s="18"/>
    </row>
    <row r="870" spans="1:7" hidden="1">
      <c r="A870" s="18"/>
      <c r="B870" s="18"/>
      <c r="C870" s="19"/>
      <c r="D870" s="18"/>
      <c r="E870" s="18"/>
      <c r="F870" s="18"/>
      <c r="G870" s="18"/>
    </row>
    <row r="871" spans="1:7" hidden="1">
      <c r="A871" s="18"/>
      <c r="B871" s="18"/>
      <c r="C871" s="19"/>
      <c r="D871" s="18"/>
      <c r="E871" s="18"/>
      <c r="F871" s="18"/>
      <c r="G871" s="18"/>
    </row>
    <row r="872" spans="1:7" hidden="1">
      <c r="A872" s="18"/>
      <c r="B872" s="18"/>
      <c r="C872" s="19"/>
      <c r="D872" s="18"/>
      <c r="E872" s="18"/>
      <c r="F872" s="18"/>
      <c r="G872" s="18"/>
    </row>
    <row r="873" spans="1:7" hidden="1">
      <c r="A873" s="18"/>
      <c r="B873" s="18"/>
      <c r="C873" s="19"/>
      <c r="D873" s="18"/>
      <c r="E873" s="18"/>
      <c r="F873" s="18"/>
      <c r="G873" s="18"/>
    </row>
    <row r="874" spans="1:7" hidden="1">
      <c r="A874" s="18"/>
      <c r="B874" s="18"/>
      <c r="C874" s="19"/>
      <c r="D874" s="18"/>
      <c r="E874" s="18"/>
      <c r="F874" s="18"/>
      <c r="G874" s="18"/>
    </row>
    <row r="875" spans="1:7" hidden="1">
      <c r="A875" s="18"/>
      <c r="B875" s="18"/>
      <c r="C875" s="19"/>
      <c r="D875" s="18"/>
      <c r="E875" s="18"/>
      <c r="F875" s="18"/>
      <c r="G875" s="18"/>
    </row>
    <row r="876" spans="1:7" hidden="1">
      <c r="A876" s="18"/>
      <c r="B876" s="18"/>
      <c r="C876" s="19"/>
      <c r="D876" s="18"/>
      <c r="E876" s="18"/>
      <c r="F876" s="18"/>
      <c r="G876" s="18"/>
    </row>
    <row r="877" spans="1:7" hidden="1">
      <c r="A877" s="18"/>
      <c r="B877" s="18"/>
      <c r="C877" s="19"/>
      <c r="D877" s="18"/>
      <c r="E877" s="18"/>
      <c r="F877" s="18"/>
      <c r="G877" s="18"/>
    </row>
    <row r="878" spans="1:7" hidden="1">
      <c r="A878" s="18"/>
      <c r="B878" s="18"/>
      <c r="C878" s="19"/>
      <c r="D878" s="18"/>
      <c r="E878" s="18"/>
      <c r="F878" s="18"/>
      <c r="G878" s="18"/>
    </row>
    <row r="879" spans="1:7" hidden="1">
      <c r="A879" s="18"/>
      <c r="B879" s="18"/>
      <c r="C879" s="19"/>
      <c r="D879" s="18"/>
      <c r="E879" s="18"/>
      <c r="F879" s="18"/>
      <c r="G879" s="18"/>
    </row>
    <row r="880" spans="1:7" hidden="1">
      <c r="A880" s="18"/>
      <c r="B880" s="18"/>
      <c r="C880" s="19"/>
      <c r="D880" s="18"/>
      <c r="E880" s="18"/>
      <c r="F880" s="18"/>
      <c r="G880" s="18"/>
    </row>
    <row r="881" spans="1:7" hidden="1">
      <c r="A881" s="18"/>
      <c r="B881" s="18"/>
      <c r="C881" s="19"/>
      <c r="D881" s="18"/>
      <c r="E881" s="18"/>
      <c r="F881" s="18"/>
      <c r="G881" s="18"/>
    </row>
    <row r="882" spans="1:7" hidden="1">
      <c r="A882" s="18"/>
      <c r="B882" s="18"/>
      <c r="C882" s="19"/>
      <c r="D882" s="18"/>
      <c r="E882" s="18"/>
      <c r="F882" s="18"/>
      <c r="G882" s="18"/>
    </row>
    <row r="883" spans="1:7" hidden="1">
      <c r="A883" s="18"/>
      <c r="B883" s="18"/>
      <c r="C883" s="19"/>
      <c r="D883" s="18"/>
      <c r="E883" s="18"/>
      <c r="F883" s="18"/>
      <c r="G883" s="18"/>
    </row>
    <row r="884" spans="1:7" hidden="1">
      <c r="A884" s="18"/>
      <c r="B884" s="18"/>
      <c r="C884" s="19"/>
      <c r="D884" s="18"/>
      <c r="E884" s="18"/>
      <c r="F884" s="18"/>
      <c r="G884" s="18"/>
    </row>
    <row r="885" spans="1:7" hidden="1">
      <c r="A885" s="18"/>
      <c r="B885" s="18"/>
      <c r="C885" s="19"/>
      <c r="D885" s="18"/>
      <c r="E885" s="18"/>
      <c r="F885" s="18"/>
      <c r="G885" s="18"/>
    </row>
    <row r="886" spans="1:7" hidden="1">
      <c r="A886" s="18"/>
      <c r="B886" s="18"/>
      <c r="C886" s="19"/>
      <c r="D886" s="18"/>
      <c r="E886" s="18"/>
      <c r="F886" s="18"/>
      <c r="G886" s="18"/>
    </row>
    <row r="887" spans="1:7" hidden="1">
      <c r="A887" s="18"/>
      <c r="B887" s="18"/>
      <c r="C887" s="19"/>
      <c r="D887" s="18"/>
      <c r="E887" s="18"/>
      <c r="F887" s="18"/>
      <c r="G887" s="18"/>
    </row>
    <row r="888" spans="1:7" hidden="1">
      <c r="A888" s="18"/>
      <c r="B888" s="18"/>
      <c r="C888" s="19"/>
      <c r="D888" s="18"/>
      <c r="E888" s="18"/>
      <c r="F888" s="18"/>
      <c r="G888" s="18"/>
    </row>
    <row r="889" spans="1:7" hidden="1">
      <c r="A889" s="18"/>
      <c r="B889" s="18"/>
      <c r="C889" s="19"/>
      <c r="D889" s="18"/>
      <c r="E889" s="18"/>
      <c r="F889" s="18"/>
      <c r="G889" s="18"/>
    </row>
    <row r="890" spans="1:7" hidden="1">
      <c r="A890" s="18"/>
      <c r="B890" s="18"/>
      <c r="C890" s="19"/>
      <c r="D890" s="18"/>
      <c r="E890" s="18"/>
      <c r="F890" s="18"/>
      <c r="G890" s="18"/>
    </row>
    <row r="891" spans="1:7" hidden="1">
      <c r="A891" s="18"/>
      <c r="B891" s="18"/>
      <c r="C891" s="19"/>
      <c r="D891" s="18"/>
      <c r="E891" s="18"/>
      <c r="F891" s="18"/>
      <c r="G891" s="18"/>
    </row>
    <row r="892" spans="1:7" hidden="1">
      <c r="A892" s="18"/>
      <c r="B892" s="18"/>
      <c r="C892" s="19"/>
      <c r="D892" s="18"/>
      <c r="E892" s="18"/>
      <c r="F892" s="18"/>
      <c r="G892" s="18"/>
    </row>
    <row r="893" spans="1:7" hidden="1">
      <c r="A893" s="18"/>
      <c r="B893" s="18"/>
      <c r="C893" s="19"/>
      <c r="D893" s="18"/>
      <c r="E893" s="18"/>
      <c r="F893" s="18"/>
      <c r="G893" s="18"/>
    </row>
    <row r="894" spans="1:7" hidden="1">
      <c r="A894" s="18"/>
      <c r="B894" s="18"/>
      <c r="C894" s="19"/>
      <c r="D894" s="18"/>
      <c r="E894" s="18"/>
      <c r="F894" s="18"/>
      <c r="G894" s="18"/>
    </row>
    <row r="895" spans="1:7" hidden="1">
      <c r="A895" s="18"/>
      <c r="B895" s="18"/>
      <c r="C895" s="19"/>
      <c r="D895" s="18"/>
      <c r="E895" s="18"/>
      <c r="F895" s="18"/>
      <c r="G895" s="18"/>
    </row>
    <row r="896" spans="1:7" hidden="1">
      <c r="A896" s="18"/>
      <c r="B896" s="18"/>
      <c r="C896" s="19"/>
      <c r="D896" s="18"/>
      <c r="E896" s="18"/>
      <c r="F896" s="18"/>
      <c r="G896" s="18"/>
    </row>
    <row r="897" spans="1:7" hidden="1">
      <c r="A897" s="18"/>
      <c r="B897" s="18"/>
      <c r="C897" s="19"/>
      <c r="D897" s="18"/>
      <c r="E897" s="18"/>
      <c r="F897" s="18"/>
      <c r="G897" s="18"/>
    </row>
    <row r="898" spans="1:7" hidden="1">
      <c r="A898" s="18"/>
      <c r="B898" s="18"/>
      <c r="C898" s="19"/>
      <c r="D898" s="18"/>
      <c r="E898" s="18"/>
      <c r="F898" s="18"/>
      <c r="G898" s="18"/>
    </row>
    <row r="899" spans="1:7" hidden="1">
      <c r="A899" s="18"/>
      <c r="B899" s="18"/>
      <c r="C899" s="19"/>
      <c r="D899" s="18"/>
      <c r="E899" s="18"/>
      <c r="F899" s="18"/>
      <c r="G899" s="18"/>
    </row>
    <row r="900" spans="1:7" hidden="1">
      <c r="A900" s="18"/>
      <c r="B900" s="18"/>
      <c r="C900" s="19"/>
      <c r="D900" s="18"/>
      <c r="E900" s="18"/>
      <c r="F900" s="18"/>
      <c r="G900" s="18"/>
    </row>
    <row r="901" spans="1:7" hidden="1">
      <c r="A901" s="18"/>
      <c r="B901" s="18"/>
      <c r="C901" s="19"/>
      <c r="D901" s="18"/>
      <c r="E901" s="18"/>
      <c r="F901" s="18"/>
      <c r="G901" s="18"/>
    </row>
    <row r="902" spans="1:7" hidden="1">
      <c r="A902" s="18"/>
      <c r="B902" s="18"/>
      <c r="C902" s="19"/>
      <c r="D902" s="18"/>
      <c r="E902" s="18"/>
      <c r="F902" s="18"/>
      <c r="G902" s="18"/>
    </row>
    <row r="903" spans="1:7" hidden="1">
      <c r="A903" s="18"/>
      <c r="B903" s="18"/>
      <c r="C903" s="19"/>
      <c r="D903" s="18"/>
      <c r="E903" s="18"/>
      <c r="F903" s="18"/>
      <c r="G903" s="18"/>
    </row>
    <row r="904" spans="1:7" hidden="1">
      <c r="A904" s="18"/>
      <c r="B904" s="18"/>
      <c r="C904" s="19"/>
      <c r="D904" s="18"/>
      <c r="E904" s="18"/>
      <c r="F904" s="18"/>
      <c r="G904" s="18"/>
    </row>
    <row r="905" spans="1:7" hidden="1">
      <c r="A905" s="18"/>
      <c r="B905" s="18"/>
      <c r="C905" s="19"/>
      <c r="D905" s="18"/>
      <c r="E905" s="18"/>
      <c r="F905" s="18"/>
      <c r="G905" s="18"/>
    </row>
    <row r="906" spans="1:7" hidden="1">
      <c r="A906" s="18"/>
      <c r="B906" s="18"/>
      <c r="C906" s="19"/>
      <c r="D906" s="18"/>
      <c r="E906" s="18"/>
      <c r="F906" s="18"/>
      <c r="G906" s="18"/>
    </row>
    <row r="907" spans="1:7" hidden="1">
      <c r="A907" s="18"/>
      <c r="B907" s="18"/>
      <c r="C907" s="19"/>
      <c r="D907" s="18"/>
      <c r="E907" s="18"/>
      <c r="F907" s="18"/>
      <c r="G907" s="18"/>
    </row>
    <row r="908" spans="1:7" hidden="1">
      <c r="A908" s="18"/>
      <c r="B908" s="18"/>
      <c r="C908" s="19"/>
      <c r="D908" s="18"/>
      <c r="E908" s="18"/>
      <c r="F908" s="18"/>
      <c r="G908" s="18"/>
    </row>
    <row r="909" spans="1:7" hidden="1">
      <c r="A909" s="18"/>
      <c r="B909" s="18"/>
      <c r="C909" s="19"/>
      <c r="D909" s="18"/>
      <c r="E909" s="18"/>
      <c r="F909" s="18"/>
      <c r="G909" s="18"/>
    </row>
    <row r="910" spans="1:7" hidden="1">
      <c r="A910" s="18"/>
      <c r="B910" s="18"/>
      <c r="C910" s="19"/>
      <c r="D910" s="18"/>
      <c r="E910" s="18"/>
      <c r="F910" s="18"/>
      <c r="G910" s="18"/>
    </row>
    <row r="911" spans="1:7" hidden="1">
      <c r="A911" s="18"/>
      <c r="B911" s="18"/>
      <c r="C911" s="19"/>
      <c r="D911" s="18"/>
      <c r="E911" s="18"/>
      <c r="F911" s="18"/>
      <c r="G911" s="18"/>
    </row>
    <row r="912" spans="1:7" hidden="1">
      <c r="A912" s="18"/>
      <c r="B912" s="18"/>
      <c r="C912" s="19"/>
      <c r="D912" s="18"/>
      <c r="E912" s="18"/>
      <c r="F912" s="18"/>
      <c r="G912" s="18"/>
    </row>
    <row r="913" spans="1:7" hidden="1">
      <c r="A913" s="18"/>
      <c r="B913" s="18"/>
      <c r="C913" s="19"/>
      <c r="D913" s="18"/>
      <c r="E913" s="18"/>
      <c r="F913" s="18"/>
      <c r="G913" s="18"/>
    </row>
    <row r="914" spans="1:7" hidden="1">
      <c r="A914" s="18"/>
      <c r="B914" s="18"/>
      <c r="C914" s="19"/>
      <c r="D914" s="18"/>
      <c r="E914" s="18"/>
      <c r="F914" s="18"/>
      <c r="G914" s="18"/>
    </row>
    <row r="915" spans="1:7" hidden="1">
      <c r="A915" s="18"/>
      <c r="B915" s="18"/>
      <c r="C915" s="19"/>
      <c r="D915" s="18"/>
      <c r="E915" s="18"/>
      <c r="F915" s="18"/>
      <c r="G915" s="18"/>
    </row>
    <row r="916" spans="1:7" hidden="1">
      <c r="A916" s="18"/>
      <c r="B916" s="18"/>
      <c r="C916" s="19"/>
      <c r="D916" s="18"/>
      <c r="E916" s="18"/>
      <c r="F916" s="18"/>
      <c r="G916" s="18"/>
    </row>
    <row r="917" spans="1:7" hidden="1">
      <c r="A917" s="18"/>
      <c r="B917" s="18"/>
      <c r="C917" s="19"/>
      <c r="D917" s="18"/>
      <c r="E917" s="18"/>
      <c r="F917" s="18"/>
      <c r="G917" s="18"/>
    </row>
    <row r="918" spans="1:7" hidden="1">
      <c r="A918" s="18"/>
      <c r="B918" s="18"/>
      <c r="C918" s="19"/>
      <c r="D918" s="18"/>
      <c r="E918" s="18"/>
      <c r="F918" s="18"/>
      <c r="G918" s="18"/>
    </row>
    <row r="919" spans="1:7" hidden="1">
      <c r="A919" s="18"/>
      <c r="B919" s="18"/>
      <c r="C919" s="19"/>
      <c r="D919" s="18"/>
      <c r="E919" s="18"/>
      <c r="F919" s="18"/>
      <c r="G919" s="18"/>
    </row>
    <row r="920" spans="1:7" hidden="1">
      <c r="A920" s="18"/>
      <c r="B920" s="18"/>
      <c r="C920" s="19"/>
      <c r="D920" s="18"/>
      <c r="E920" s="18"/>
      <c r="F920" s="18"/>
      <c r="G920" s="18"/>
    </row>
    <row r="921" spans="1:7" hidden="1">
      <c r="A921" s="18"/>
      <c r="B921" s="18"/>
      <c r="C921" s="19"/>
      <c r="D921" s="18"/>
      <c r="E921" s="18"/>
      <c r="F921" s="18"/>
      <c r="G921" s="18"/>
    </row>
    <row r="922" spans="1:7" hidden="1">
      <c r="A922" s="18"/>
      <c r="B922" s="18"/>
      <c r="C922" s="19"/>
      <c r="D922" s="18"/>
      <c r="E922" s="18"/>
      <c r="F922" s="18"/>
      <c r="G922" s="18"/>
    </row>
    <row r="923" spans="1:7" hidden="1">
      <c r="A923" s="18"/>
      <c r="B923" s="18"/>
      <c r="C923" s="19"/>
      <c r="D923" s="18"/>
      <c r="E923" s="18"/>
      <c r="F923" s="18"/>
      <c r="G923" s="18"/>
    </row>
    <row r="924" spans="1:7" hidden="1">
      <c r="A924" s="18"/>
      <c r="B924" s="18"/>
      <c r="C924" s="19"/>
      <c r="D924" s="18"/>
      <c r="E924" s="18"/>
      <c r="F924" s="18"/>
      <c r="G924" s="18"/>
    </row>
    <row r="925" spans="1:7" hidden="1">
      <c r="A925" s="18"/>
      <c r="B925" s="18"/>
      <c r="C925" s="19"/>
      <c r="D925" s="18"/>
      <c r="E925" s="18"/>
      <c r="F925" s="18"/>
      <c r="G925" s="18"/>
    </row>
    <row r="926" spans="1:7" hidden="1">
      <c r="A926" s="18"/>
      <c r="B926" s="18"/>
      <c r="C926" s="19"/>
      <c r="D926" s="18"/>
      <c r="E926" s="18"/>
      <c r="F926" s="18"/>
      <c r="G926" s="18"/>
    </row>
    <row r="927" spans="1:7" hidden="1">
      <c r="A927" s="18"/>
      <c r="B927" s="18"/>
      <c r="C927" s="19"/>
      <c r="D927" s="18"/>
      <c r="E927" s="18"/>
      <c r="F927" s="18"/>
      <c r="G927" s="18"/>
    </row>
    <row r="928" spans="1:7" hidden="1">
      <c r="A928" s="18"/>
      <c r="B928" s="18"/>
      <c r="C928" s="19"/>
      <c r="D928" s="18"/>
      <c r="E928" s="18"/>
      <c r="F928" s="18"/>
      <c r="G928" s="18"/>
    </row>
    <row r="929" spans="1:7" hidden="1">
      <c r="A929" s="18"/>
      <c r="B929" s="18"/>
      <c r="C929" s="19"/>
      <c r="D929" s="18"/>
      <c r="E929" s="18"/>
      <c r="F929" s="18"/>
      <c r="G929" s="18"/>
    </row>
    <row r="930" spans="1:7" hidden="1">
      <c r="A930" s="18"/>
      <c r="B930" s="18"/>
      <c r="C930" s="19"/>
      <c r="D930" s="18"/>
      <c r="E930" s="18"/>
      <c r="F930" s="18"/>
      <c r="G930" s="18"/>
    </row>
    <row r="931" spans="1:7" hidden="1">
      <c r="A931" s="18"/>
      <c r="B931" s="18"/>
      <c r="C931" s="19"/>
      <c r="D931" s="18"/>
      <c r="E931" s="18"/>
      <c r="F931" s="18"/>
      <c r="G931" s="18"/>
    </row>
    <row r="932" spans="1:7" hidden="1">
      <c r="A932" s="18"/>
      <c r="B932" s="18"/>
      <c r="C932" s="19"/>
      <c r="D932" s="18"/>
      <c r="E932" s="18"/>
      <c r="F932" s="18"/>
      <c r="G932" s="18"/>
    </row>
    <row r="933" spans="1:7" hidden="1">
      <c r="A933" s="18"/>
      <c r="B933" s="18"/>
      <c r="C933" s="19"/>
      <c r="D933" s="18"/>
      <c r="E933" s="18"/>
      <c r="F933" s="18"/>
      <c r="G933" s="18"/>
    </row>
    <row r="934" spans="1:7" hidden="1">
      <c r="A934" s="18"/>
      <c r="B934" s="18"/>
      <c r="C934" s="19"/>
      <c r="D934" s="18"/>
      <c r="E934" s="18"/>
      <c r="F934" s="18"/>
      <c r="G934" s="18"/>
    </row>
    <row r="935" spans="1:7" hidden="1">
      <c r="A935" s="18"/>
      <c r="B935" s="18"/>
      <c r="C935" s="19"/>
      <c r="D935" s="18"/>
      <c r="E935" s="18"/>
      <c r="F935" s="18"/>
      <c r="G935" s="18"/>
    </row>
    <row r="936" spans="1:7" hidden="1">
      <c r="A936" s="18"/>
      <c r="B936" s="18"/>
      <c r="C936" s="19"/>
      <c r="D936" s="18"/>
      <c r="E936" s="18"/>
      <c r="F936" s="18"/>
      <c r="G936" s="18"/>
    </row>
    <row r="937" spans="1:7" hidden="1">
      <c r="A937" s="18"/>
      <c r="B937" s="18"/>
      <c r="C937" s="19"/>
      <c r="D937" s="18"/>
      <c r="E937" s="18"/>
      <c r="F937" s="18"/>
      <c r="G937" s="18"/>
    </row>
    <row r="938" spans="1:7" hidden="1">
      <c r="A938" s="18"/>
      <c r="B938" s="18"/>
      <c r="C938" s="19"/>
      <c r="D938" s="18"/>
      <c r="E938" s="18"/>
      <c r="F938" s="18"/>
      <c r="G938" s="18"/>
    </row>
    <row r="939" spans="1:7" hidden="1">
      <c r="A939" s="18"/>
      <c r="B939" s="18"/>
      <c r="C939" s="19"/>
      <c r="D939" s="18"/>
      <c r="E939" s="18"/>
      <c r="F939" s="18"/>
      <c r="G939" s="18"/>
    </row>
    <row r="940" spans="1:7" hidden="1">
      <c r="A940" s="18"/>
      <c r="B940" s="18"/>
      <c r="C940" s="19"/>
      <c r="D940" s="18"/>
      <c r="E940" s="18"/>
      <c r="F940" s="18"/>
      <c r="G940" s="18"/>
    </row>
    <row r="941" spans="1:7" hidden="1">
      <c r="A941" s="18"/>
      <c r="B941" s="18"/>
      <c r="C941" s="19"/>
      <c r="D941" s="18"/>
      <c r="E941" s="18"/>
      <c r="F941" s="18"/>
      <c r="G941" s="18"/>
    </row>
    <row r="942" spans="1:7" hidden="1">
      <c r="A942" s="18"/>
      <c r="B942" s="18"/>
      <c r="C942" s="19"/>
      <c r="D942" s="18"/>
      <c r="E942" s="18"/>
      <c r="F942" s="18"/>
      <c r="G942" s="18"/>
    </row>
    <row r="943" spans="1:7" hidden="1">
      <c r="A943" s="18"/>
      <c r="B943" s="18"/>
      <c r="C943" s="19"/>
      <c r="D943" s="18"/>
      <c r="E943" s="18"/>
      <c r="F943" s="18"/>
      <c r="G943" s="18"/>
    </row>
    <row r="944" spans="1:7" hidden="1">
      <c r="A944" s="18"/>
      <c r="B944" s="18"/>
      <c r="C944" s="19"/>
      <c r="D944" s="18"/>
      <c r="E944" s="18"/>
      <c r="F944" s="18"/>
      <c r="G944" s="18"/>
    </row>
    <row r="945" spans="1:7" hidden="1">
      <c r="A945" s="18"/>
      <c r="B945" s="18"/>
      <c r="C945" s="19"/>
      <c r="D945" s="18"/>
      <c r="E945" s="18"/>
      <c r="F945" s="18"/>
      <c r="G945" s="18"/>
    </row>
    <row r="946" spans="1:7" hidden="1">
      <c r="A946" s="18"/>
      <c r="B946" s="18"/>
      <c r="C946" s="19"/>
      <c r="D946" s="18"/>
      <c r="E946" s="18"/>
      <c r="F946" s="18"/>
      <c r="G946" s="18"/>
    </row>
    <row r="947" spans="1:7" hidden="1">
      <c r="A947" s="18"/>
      <c r="B947" s="18"/>
      <c r="C947" s="19"/>
      <c r="D947" s="18"/>
      <c r="E947" s="18"/>
      <c r="F947" s="18"/>
      <c r="G947" s="18"/>
    </row>
    <row r="948" spans="1:7" hidden="1">
      <c r="A948" s="18"/>
      <c r="B948" s="18"/>
      <c r="C948" s="19"/>
      <c r="D948" s="18"/>
      <c r="E948" s="18"/>
      <c r="F948" s="18"/>
      <c r="G948" s="18"/>
    </row>
    <row r="949" spans="1:7" hidden="1">
      <c r="A949" s="18"/>
      <c r="B949" s="18"/>
      <c r="C949" s="19"/>
      <c r="D949" s="18"/>
      <c r="E949" s="18"/>
      <c r="F949" s="18"/>
      <c r="G949" s="18"/>
    </row>
    <row r="950" spans="1:7" hidden="1">
      <c r="A950" s="18"/>
      <c r="B950" s="18"/>
      <c r="C950" s="19"/>
      <c r="D950" s="18"/>
      <c r="E950" s="18"/>
      <c r="F950" s="18"/>
      <c r="G950" s="18"/>
    </row>
    <row r="951" spans="1:7" hidden="1">
      <c r="A951" s="18"/>
      <c r="B951" s="18"/>
      <c r="C951" s="19"/>
      <c r="D951" s="18"/>
      <c r="E951" s="18"/>
      <c r="F951" s="18"/>
      <c r="G951" s="18"/>
    </row>
    <row r="952" spans="1:7" hidden="1">
      <c r="A952" s="18"/>
      <c r="B952" s="18"/>
      <c r="C952" s="19"/>
      <c r="D952" s="18"/>
      <c r="E952" s="18"/>
      <c r="F952" s="18"/>
      <c r="G952" s="18"/>
    </row>
    <row r="953" spans="1:7" hidden="1">
      <c r="A953" s="18"/>
      <c r="B953" s="18"/>
      <c r="C953" s="19"/>
      <c r="D953" s="18"/>
      <c r="E953" s="18"/>
      <c r="F953" s="18"/>
      <c r="G953" s="18"/>
    </row>
    <row r="954" spans="1:7" hidden="1">
      <c r="A954" s="18"/>
      <c r="B954" s="18"/>
      <c r="C954" s="19"/>
      <c r="D954" s="18"/>
      <c r="E954" s="18"/>
      <c r="F954" s="18"/>
      <c r="G954" s="18"/>
    </row>
    <row r="955" spans="1:7" hidden="1">
      <c r="A955" s="18"/>
      <c r="B955" s="18"/>
      <c r="C955" s="19"/>
      <c r="D955" s="18"/>
      <c r="E955" s="18"/>
      <c r="F955" s="18"/>
      <c r="G955" s="18"/>
    </row>
    <row r="956" spans="1:7" hidden="1">
      <c r="A956" s="18"/>
      <c r="B956" s="18"/>
      <c r="C956" s="19"/>
      <c r="D956" s="18"/>
      <c r="E956" s="18"/>
      <c r="F956" s="18"/>
      <c r="G956" s="18"/>
    </row>
    <row r="957" spans="1:7" hidden="1">
      <c r="A957" s="18"/>
      <c r="B957" s="18"/>
      <c r="C957" s="19"/>
      <c r="D957" s="18"/>
      <c r="E957" s="18"/>
      <c r="F957" s="18"/>
      <c r="G957" s="18"/>
    </row>
    <row r="958" spans="1:7" hidden="1">
      <c r="A958" s="18"/>
      <c r="B958" s="18"/>
      <c r="C958" s="19"/>
      <c r="D958" s="18"/>
      <c r="E958" s="18"/>
      <c r="F958" s="18"/>
      <c r="G958" s="18"/>
    </row>
    <row r="959" spans="1:7" hidden="1">
      <c r="A959" s="18"/>
      <c r="B959" s="18"/>
      <c r="C959" s="19"/>
      <c r="D959" s="18"/>
      <c r="E959" s="18"/>
      <c r="F959" s="18"/>
      <c r="G959" s="18"/>
    </row>
    <row r="960" spans="1:7" hidden="1">
      <c r="A960" s="18"/>
      <c r="B960" s="18"/>
      <c r="C960" s="19"/>
      <c r="D960" s="18"/>
      <c r="E960" s="18"/>
      <c r="F960" s="18"/>
      <c r="G960" s="18"/>
    </row>
    <row r="961" spans="1:7" hidden="1">
      <c r="A961" s="18"/>
      <c r="B961" s="18"/>
      <c r="C961" s="19"/>
      <c r="D961" s="18"/>
      <c r="E961" s="18"/>
      <c r="F961" s="18"/>
      <c r="G961" s="18"/>
    </row>
    <row r="962" spans="1:7" hidden="1">
      <c r="A962" s="18"/>
      <c r="B962" s="18"/>
      <c r="C962" s="19"/>
      <c r="D962" s="18"/>
      <c r="E962" s="18"/>
      <c r="F962" s="18"/>
      <c r="G962" s="18"/>
    </row>
    <row r="963" spans="1:7" hidden="1">
      <c r="A963" s="18"/>
      <c r="B963" s="18"/>
      <c r="C963" s="19"/>
      <c r="D963" s="18"/>
      <c r="E963" s="18"/>
      <c r="F963" s="18"/>
      <c r="G963" s="18"/>
    </row>
    <row r="964" spans="1:7" hidden="1">
      <c r="A964" s="18"/>
      <c r="B964" s="18"/>
      <c r="C964" s="19"/>
      <c r="D964" s="18"/>
      <c r="E964" s="18"/>
      <c r="F964" s="18"/>
      <c r="G964" s="18"/>
    </row>
    <row r="965" spans="1:7" hidden="1">
      <c r="A965" s="18"/>
      <c r="B965" s="18"/>
      <c r="C965" s="19"/>
      <c r="D965" s="18"/>
      <c r="E965" s="18"/>
      <c r="F965" s="18"/>
      <c r="G965" s="18"/>
    </row>
    <row r="966" spans="1:7" hidden="1">
      <c r="A966" s="18"/>
      <c r="B966" s="18"/>
      <c r="C966" s="19"/>
      <c r="D966" s="18"/>
      <c r="E966" s="18"/>
      <c r="F966" s="18"/>
      <c r="G966" s="18"/>
    </row>
    <row r="967" spans="1:7" hidden="1">
      <c r="A967" s="18"/>
      <c r="B967" s="18"/>
      <c r="C967" s="19"/>
      <c r="D967" s="18"/>
      <c r="E967" s="18"/>
      <c r="F967" s="18"/>
      <c r="G967" s="18"/>
    </row>
    <row r="968" spans="1:7" hidden="1">
      <c r="A968" s="18"/>
      <c r="B968" s="18"/>
      <c r="C968" s="19"/>
      <c r="D968" s="18"/>
      <c r="E968" s="18"/>
      <c r="F968" s="18"/>
      <c r="G968" s="18"/>
    </row>
    <row r="969" spans="1:7" hidden="1">
      <c r="A969" s="18"/>
      <c r="B969" s="18"/>
      <c r="C969" s="19"/>
      <c r="D969" s="18"/>
      <c r="E969" s="18"/>
      <c r="F969" s="18"/>
      <c r="G969" s="18"/>
    </row>
    <row r="970" spans="1:7" hidden="1">
      <c r="A970" s="18"/>
      <c r="B970" s="18"/>
      <c r="C970" s="19"/>
      <c r="D970" s="18"/>
      <c r="E970" s="18"/>
      <c r="F970" s="18"/>
      <c r="G970" s="18"/>
    </row>
    <row r="971" spans="1:7" hidden="1">
      <c r="A971" s="18"/>
      <c r="B971" s="18"/>
      <c r="C971" s="19"/>
      <c r="D971" s="18"/>
      <c r="E971" s="18"/>
      <c r="F971" s="18"/>
      <c r="G971" s="18"/>
    </row>
    <row r="972" spans="1:7" hidden="1">
      <c r="A972" s="18"/>
      <c r="B972" s="18"/>
      <c r="C972" s="19"/>
      <c r="D972" s="18"/>
      <c r="E972" s="18"/>
      <c r="F972" s="18"/>
      <c r="G972" s="18"/>
    </row>
    <row r="973" spans="1:7" hidden="1">
      <c r="A973" s="18"/>
      <c r="B973" s="18"/>
      <c r="C973" s="19"/>
      <c r="D973" s="18"/>
      <c r="E973" s="18"/>
      <c r="F973" s="18"/>
      <c r="G973" s="18"/>
    </row>
    <row r="974" spans="1:7" hidden="1">
      <c r="A974" s="18"/>
      <c r="B974" s="18"/>
      <c r="C974" s="19"/>
      <c r="D974" s="18"/>
      <c r="E974" s="18"/>
      <c r="F974" s="18"/>
      <c r="G974" s="18"/>
    </row>
    <row r="975" spans="1:7" hidden="1">
      <c r="A975" s="18"/>
      <c r="B975" s="18"/>
      <c r="C975" s="19"/>
      <c r="D975" s="18"/>
      <c r="E975" s="18"/>
      <c r="F975" s="18"/>
      <c r="G975" s="18"/>
    </row>
    <row r="976" spans="1:7" hidden="1">
      <c r="A976" s="18"/>
      <c r="B976" s="18"/>
      <c r="C976" s="19"/>
      <c r="D976" s="18"/>
      <c r="E976" s="18"/>
      <c r="F976" s="18"/>
      <c r="G976" s="18"/>
    </row>
    <row r="977" spans="1:7" hidden="1">
      <c r="A977" s="18"/>
      <c r="B977" s="18"/>
      <c r="C977" s="19"/>
      <c r="D977" s="18"/>
      <c r="E977" s="18"/>
      <c r="F977" s="18"/>
      <c r="G977" s="18"/>
    </row>
    <row r="978" spans="1:7" hidden="1">
      <c r="A978" s="18"/>
      <c r="B978" s="18"/>
      <c r="C978" s="19"/>
      <c r="D978" s="18"/>
      <c r="E978" s="18"/>
      <c r="F978" s="18"/>
      <c r="G978" s="18"/>
    </row>
    <row r="979" spans="1:7" hidden="1">
      <c r="A979" s="18"/>
      <c r="B979" s="18"/>
      <c r="C979" s="19"/>
      <c r="D979" s="18"/>
      <c r="E979" s="18"/>
      <c r="F979" s="18"/>
      <c r="G979" s="18"/>
    </row>
    <row r="980" spans="1:7" hidden="1">
      <c r="A980" s="18"/>
      <c r="B980" s="18"/>
      <c r="C980" s="19"/>
      <c r="D980" s="18"/>
      <c r="E980" s="18"/>
      <c r="F980" s="18"/>
      <c r="G980" s="18"/>
    </row>
    <row r="981" spans="1:7" hidden="1">
      <c r="A981" s="18"/>
      <c r="B981" s="18"/>
      <c r="C981" s="19"/>
      <c r="D981" s="18"/>
      <c r="E981" s="18"/>
      <c r="F981" s="18"/>
      <c r="G981" s="18"/>
    </row>
    <row r="982" spans="1:7" hidden="1">
      <c r="A982" s="18"/>
      <c r="B982" s="18"/>
      <c r="C982" s="19"/>
      <c r="D982" s="18"/>
      <c r="E982" s="18"/>
      <c r="F982" s="18"/>
      <c r="G982" s="18"/>
    </row>
    <row r="983" spans="1:7" hidden="1">
      <c r="A983" s="18"/>
      <c r="B983" s="18"/>
      <c r="C983" s="19"/>
      <c r="D983" s="18"/>
      <c r="E983" s="18"/>
      <c r="F983" s="18"/>
      <c r="G983" s="18"/>
    </row>
    <row r="984" spans="1:7" hidden="1">
      <c r="A984" s="18"/>
      <c r="B984" s="18"/>
      <c r="C984" s="19"/>
      <c r="D984" s="18"/>
      <c r="E984" s="18"/>
      <c r="F984" s="18"/>
      <c r="G984" s="18"/>
    </row>
    <row r="985" spans="1:7" hidden="1">
      <c r="A985" s="18"/>
      <c r="B985" s="18"/>
      <c r="C985" s="19"/>
      <c r="D985" s="18"/>
      <c r="E985" s="18"/>
      <c r="F985" s="18"/>
      <c r="G985" s="18"/>
    </row>
    <row r="986" spans="1:7" hidden="1">
      <c r="A986" s="18"/>
      <c r="B986" s="18"/>
      <c r="C986" s="19"/>
      <c r="D986" s="18"/>
      <c r="E986" s="18"/>
      <c r="F986" s="18"/>
      <c r="G986" s="18"/>
    </row>
    <row r="987" spans="1:7" hidden="1">
      <c r="A987" s="18"/>
      <c r="B987" s="18"/>
      <c r="C987" s="19"/>
      <c r="D987" s="18"/>
      <c r="E987" s="18"/>
      <c r="F987" s="18"/>
      <c r="G987" s="18"/>
    </row>
    <row r="988" spans="1:7" hidden="1">
      <c r="A988" s="18"/>
      <c r="B988" s="18"/>
      <c r="C988" s="19"/>
      <c r="D988" s="18"/>
      <c r="E988" s="18"/>
      <c r="F988" s="18"/>
      <c r="G988" s="18"/>
    </row>
    <row r="989" spans="1:7" hidden="1">
      <c r="A989" s="18"/>
      <c r="B989" s="18"/>
      <c r="C989" s="19"/>
      <c r="D989" s="18"/>
      <c r="E989" s="18"/>
      <c r="F989" s="18"/>
      <c r="G989" s="18"/>
    </row>
    <row r="990" spans="1:7" hidden="1">
      <c r="A990" s="18"/>
      <c r="B990" s="18"/>
      <c r="C990" s="19"/>
      <c r="D990" s="18"/>
      <c r="E990" s="18"/>
      <c r="F990" s="18"/>
      <c r="G990" s="18"/>
    </row>
    <row r="991" spans="1:7" hidden="1">
      <c r="A991" s="18"/>
      <c r="B991" s="18"/>
      <c r="C991" s="19"/>
      <c r="D991" s="18"/>
      <c r="E991" s="18"/>
      <c r="F991" s="18"/>
      <c r="G991" s="18"/>
    </row>
    <row r="992" spans="1:7" hidden="1">
      <c r="A992" s="18"/>
      <c r="B992" s="18"/>
      <c r="C992" s="19"/>
      <c r="D992" s="18"/>
      <c r="E992" s="18"/>
      <c r="F992" s="18"/>
      <c r="G992" s="18"/>
    </row>
    <row r="993" spans="1:7" hidden="1">
      <c r="A993" s="18"/>
      <c r="B993" s="18"/>
      <c r="C993" s="19"/>
      <c r="D993" s="18"/>
      <c r="E993" s="18"/>
      <c r="F993" s="18"/>
      <c r="G993" s="18"/>
    </row>
    <row r="994" spans="1:7" hidden="1">
      <c r="A994" s="18"/>
      <c r="B994" s="18"/>
      <c r="C994" s="19"/>
      <c r="D994" s="18"/>
      <c r="E994" s="18"/>
      <c r="F994" s="18"/>
      <c r="G994" s="18"/>
    </row>
    <row r="995" spans="1:7" hidden="1">
      <c r="A995" s="18"/>
      <c r="B995" s="18"/>
      <c r="C995" s="19"/>
      <c r="D995" s="18"/>
      <c r="E995" s="18"/>
      <c r="F995" s="18"/>
      <c r="G995" s="18"/>
    </row>
    <row r="996" spans="1:7" hidden="1">
      <c r="A996" s="18"/>
      <c r="B996" s="18"/>
      <c r="C996" s="19"/>
      <c r="D996" s="18"/>
      <c r="E996" s="18"/>
      <c r="F996" s="18"/>
      <c r="G996" s="18"/>
    </row>
    <row r="997" spans="1:7" hidden="1">
      <c r="A997" s="18"/>
      <c r="B997" s="18"/>
      <c r="C997" s="19"/>
      <c r="D997" s="18"/>
      <c r="E997" s="18"/>
      <c r="F997" s="18"/>
      <c r="G997" s="18"/>
    </row>
    <row r="998" spans="1:7" hidden="1">
      <c r="A998" s="18"/>
      <c r="B998" s="18"/>
      <c r="C998" s="19"/>
      <c r="D998" s="18"/>
      <c r="E998" s="18"/>
      <c r="F998" s="18"/>
      <c r="G998" s="18"/>
    </row>
  </sheetData>
  <sheetProtection sheet="1" objects="1" scenarios="1"/>
  <hyperlinks>
    <hyperlink ref="B6" location="'Diretrizes Clínicas'!B81" display="3. TRATAMENTO CIRÚRGICO DA HÉRNIA DE DISCO LOMBAR"/>
    <hyperlink ref="B5" location="'Diretrizes Clínicas'!B46" display="2. CONSULTA – PUERICULTURA"/>
    <hyperlink ref="B4" location="'Diretrizes Clínicas'!B8" display="1. CONSULTA DE AVALIAÇÃO AMPLIADA EM GERIATRIA "/>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sheetPr>
    <tabColor rgb="FF008000"/>
  </sheetPr>
  <dimension ref="A1:C2991"/>
  <sheetViews>
    <sheetView showGridLines="0" zoomScale="110" zoomScaleNormal="110" workbookViewId="0">
      <selection activeCell="B1" sqref="B1"/>
    </sheetView>
  </sheetViews>
  <sheetFormatPr defaultColWidth="0" defaultRowHeight="15" zeroHeight="1"/>
  <cols>
    <col min="1" max="1" width="1.28515625" style="41" customWidth="1"/>
    <col min="2" max="2" width="127" style="414" customWidth="1"/>
    <col min="3" max="3" width="8.85546875" style="41" customWidth="1"/>
    <col min="4" max="16384" width="8.85546875" style="41" hidden="1"/>
  </cols>
  <sheetData>
    <row r="1" spans="2:2" ht="30" customHeight="1" thickBot="1">
      <c r="B1" s="561" t="s">
        <v>5060</v>
      </c>
    </row>
    <row r="2" spans="2:2" ht="60">
      <c r="B2" s="556" t="s">
        <v>2953</v>
      </c>
    </row>
    <row r="3" spans="2:2">
      <c r="B3" s="552" t="s">
        <v>2506</v>
      </c>
    </row>
    <row r="4" spans="2:2">
      <c r="B4" s="552" t="s">
        <v>2507</v>
      </c>
    </row>
    <row r="5" spans="2:2">
      <c r="B5" s="552" t="s">
        <v>2508</v>
      </c>
    </row>
    <row r="6" spans="2:2">
      <c r="B6" s="552" t="s">
        <v>2509</v>
      </c>
    </row>
    <row r="7" spans="2:2">
      <c r="B7" s="552" t="s">
        <v>2510</v>
      </c>
    </row>
    <row r="8" spans="2:2">
      <c r="B8" s="552" t="s">
        <v>4298</v>
      </c>
    </row>
    <row r="9" spans="2:2">
      <c r="B9" s="552" t="s">
        <v>2511</v>
      </c>
    </row>
    <row r="10" spans="2:2">
      <c r="B10" s="552" t="s">
        <v>2512</v>
      </c>
    </row>
    <row r="11" spans="2:2" ht="31.5" customHeight="1">
      <c r="B11" s="553" t="s">
        <v>2954</v>
      </c>
    </row>
    <row r="12" spans="2:2">
      <c r="B12" s="552" t="s">
        <v>2513</v>
      </c>
    </row>
    <row r="13" spans="2:2">
      <c r="B13" s="552" t="s">
        <v>2514</v>
      </c>
    </row>
    <row r="14" spans="2:2">
      <c r="B14" s="552" t="s">
        <v>2515</v>
      </c>
    </row>
    <row r="15" spans="2:2">
      <c r="B15" s="552" t="s">
        <v>2516</v>
      </c>
    </row>
    <row r="16" spans="2:2">
      <c r="B16" s="552" t="s">
        <v>2517</v>
      </c>
    </row>
    <row r="17" spans="2:2">
      <c r="B17" s="552" t="s">
        <v>2518</v>
      </c>
    </row>
    <row r="18" spans="2:2">
      <c r="B18" s="552" t="s">
        <v>2519</v>
      </c>
    </row>
    <row r="19" spans="2:2">
      <c r="B19" s="552" t="s">
        <v>4299</v>
      </c>
    </row>
    <row r="20" spans="2:2">
      <c r="B20" s="552" t="s">
        <v>2520</v>
      </c>
    </row>
    <row r="21" spans="2:2">
      <c r="B21" s="552" t="s">
        <v>2521</v>
      </c>
    </row>
    <row r="22" spans="2:2">
      <c r="B22" s="552" t="s">
        <v>2522</v>
      </c>
    </row>
    <row r="23" spans="2:2">
      <c r="B23" s="552" t="s">
        <v>2523</v>
      </c>
    </row>
    <row r="24" spans="2:2">
      <c r="B24" s="552" t="s">
        <v>2524</v>
      </c>
    </row>
    <row r="25" spans="2:2">
      <c r="B25" s="552" t="s">
        <v>2525</v>
      </c>
    </row>
    <row r="26" spans="2:2">
      <c r="B26" s="552" t="s">
        <v>2526</v>
      </c>
    </row>
    <row r="27" spans="2:2">
      <c r="B27" s="552" t="s">
        <v>2527</v>
      </c>
    </row>
    <row r="28" spans="2:2">
      <c r="B28" s="552" t="s">
        <v>2528</v>
      </c>
    </row>
    <row r="29" spans="2:2">
      <c r="B29" s="552" t="s">
        <v>2529</v>
      </c>
    </row>
    <row r="30" spans="2:2">
      <c r="B30" s="552" t="s">
        <v>2530</v>
      </c>
    </row>
    <row r="31" spans="2:2">
      <c r="B31" s="552" t="s">
        <v>2531</v>
      </c>
    </row>
    <row r="32" spans="2:2">
      <c r="B32" s="552" t="s">
        <v>2532</v>
      </c>
    </row>
    <row r="33" spans="2:2">
      <c r="B33" s="552" t="s">
        <v>2533</v>
      </c>
    </row>
    <row r="34" spans="2:2">
      <c r="B34" s="552" t="s">
        <v>2534</v>
      </c>
    </row>
    <row r="35" spans="2:2">
      <c r="B35" s="552" t="s">
        <v>2535</v>
      </c>
    </row>
    <row r="36" spans="2:2">
      <c r="B36" s="552" t="s">
        <v>2536</v>
      </c>
    </row>
    <row r="37" spans="2:2">
      <c r="B37" s="552" t="s">
        <v>2537</v>
      </c>
    </row>
    <row r="38" spans="2:2">
      <c r="B38" s="552" t="s">
        <v>2538</v>
      </c>
    </row>
    <row r="39" spans="2:2">
      <c r="B39" s="552" t="s">
        <v>2539</v>
      </c>
    </row>
    <row r="40" spans="2:2">
      <c r="B40" s="552" t="s">
        <v>2540</v>
      </c>
    </row>
    <row r="41" spans="2:2">
      <c r="B41" s="552" t="s">
        <v>2541</v>
      </c>
    </row>
    <row r="42" spans="2:2">
      <c r="B42" s="552" t="s">
        <v>2542</v>
      </c>
    </row>
    <row r="43" spans="2:2">
      <c r="B43" s="552" t="s">
        <v>2543</v>
      </c>
    </row>
    <row r="44" spans="2:2">
      <c r="B44" s="552" t="s">
        <v>2544</v>
      </c>
    </row>
    <row r="45" spans="2:2">
      <c r="B45" s="552" t="s">
        <v>2545</v>
      </c>
    </row>
    <row r="46" spans="2:2">
      <c r="B46" s="552" t="s">
        <v>2546</v>
      </c>
    </row>
    <row r="47" spans="2:2">
      <c r="B47" s="552" t="s">
        <v>2547</v>
      </c>
    </row>
    <row r="48" spans="2:2">
      <c r="B48" s="552" t="s">
        <v>2548</v>
      </c>
    </row>
    <row r="49" spans="2:2">
      <c r="B49" s="552" t="s">
        <v>2549</v>
      </c>
    </row>
    <row r="50" spans="2:2">
      <c r="B50" s="552" t="s">
        <v>2550</v>
      </c>
    </row>
    <row r="51" spans="2:2">
      <c r="B51" s="552" t="s">
        <v>2551</v>
      </c>
    </row>
    <row r="52" spans="2:2">
      <c r="B52" s="552" t="s">
        <v>2552</v>
      </c>
    </row>
    <row r="53" spans="2:2">
      <c r="B53" s="552" t="s">
        <v>2553</v>
      </c>
    </row>
    <row r="54" spans="2:2">
      <c r="B54" s="552" t="s">
        <v>2554</v>
      </c>
    </row>
    <row r="55" spans="2:2">
      <c r="B55" s="552" t="s">
        <v>2555</v>
      </c>
    </row>
    <row r="56" spans="2:2">
      <c r="B56" s="552" t="s">
        <v>2556</v>
      </c>
    </row>
    <row r="57" spans="2:2">
      <c r="B57" s="552" t="s">
        <v>2557</v>
      </c>
    </row>
    <row r="58" spans="2:2">
      <c r="B58" s="552" t="s">
        <v>2558</v>
      </c>
    </row>
    <row r="59" spans="2:2">
      <c r="B59" s="552" t="s">
        <v>2559</v>
      </c>
    </row>
    <row r="60" spans="2:2" ht="30">
      <c r="B60" s="553" t="s">
        <v>2955</v>
      </c>
    </row>
    <row r="61" spans="2:2">
      <c r="B61" s="552" t="s">
        <v>2560</v>
      </c>
    </row>
    <row r="62" spans="2:2">
      <c r="B62" s="552" t="s">
        <v>2561</v>
      </c>
    </row>
    <row r="63" spans="2:2">
      <c r="B63" s="552" t="s">
        <v>2562</v>
      </c>
    </row>
    <row r="64" spans="2:2">
      <c r="B64" s="552" t="s">
        <v>2563</v>
      </c>
    </row>
    <row r="65" spans="2:2">
      <c r="B65" s="552" t="s">
        <v>2564</v>
      </c>
    </row>
    <row r="66" spans="2:2">
      <c r="B66" s="552" t="s">
        <v>2565</v>
      </c>
    </row>
    <row r="67" spans="2:2">
      <c r="B67" s="552" t="s">
        <v>2566</v>
      </c>
    </row>
    <row r="68" spans="2:2">
      <c r="B68" s="552" t="s">
        <v>2567</v>
      </c>
    </row>
    <row r="69" spans="2:2">
      <c r="B69" s="552" t="s">
        <v>2956</v>
      </c>
    </row>
    <row r="70" spans="2:2">
      <c r="B70" s="552" t="s">
        <v>2568</v>
      </c>
    </row>
    <row r="71" spans="2:2">
      <c r="B71" s="552" t="s">
        <v>2569</v>
      </c>
    </row>
    <row r="72" spans="2:2">
      <c r="B72" s="552" t="s">
        <v>2570</v>
      </c>
    </row>
    <row r="73" spans="2:2">
      <c r="B73" s="552" t="s">
        <v>2571</v>
      </c>
    </row>
    <row r="74" spans="2:2">
      <c r="B74" s="552" t="s">
        <v>5180</v>
      </c>
    </row>
    <row r="75" spans="2:2">
      <c r="B75" s="552" t="s">
        <v>4300</v>
      </c>
    </row>
    <row r="76" spans="2:2">
      <c r="B76" s="552" t="s">
        <v>4301</v>
      </c>
    </row>
    <row r="77" spans="2:2">
      <c r="B77" s="552" t="s">
        <v>4302</v>
      </c>
    </row>
    <row r="78" spans="2:2">
      <c r="B78" s="552" t="s">
        <v>4303</v>
      </c>
    </row>
    <row r="79" spans="2:2">
      <c r="B79" s="552" t="s">
        <v>4304</v>
      </c>
    </row>
    <row r="80" spans="2:2">
      <c r="B80" s="552" t="s">
        <v>4305</v>
      </c>
    </row>
    <row r="81" spans="2:2">
      <c r="B81" s="552" t="s">
        <v>4306</v>
      </c>
    </row>
    <row r="82" spans="2:2">
      <c r="B82" s="552" t="s">
        <v>4307</v>
      </c>
    </row>
    <row r="83" spans="2:2">
      <c r="B83" s="552" t="s">
        <v>4308</v>
      </c>
    </row>
    <row r="84" spans="2:2">
      <c r="B84" s="552" t="s">
        <v>4309</v>
      </c>
    </row>
    <row r="85" spans="2:2">
      <c r="B85" s="552" t="s">
        <v>4310</v>
      </c>
    </row>
    <row r="86" spans="2:2">
      <c r="B86" s="552" t="s">
        <v>4311</v>
      </c>
    </row>
    <row r="87" spans="2:2">
      <c r="B87" s="552" t="s">
        <v>4312</v>
      </c>
    </row>
    <row r="88" spans="2:2">
      <c r="B88" s="552" t="s">
        <v>2572</v>
      </c>
    </row>
    <row r="89" spans="2:2">
      <c r="B89" s="552" t="s">
        <v>2573</v>
      </c>
    </row>
    <row r="90" spans="2:2">
      <c r="B90" s="552" t="s">
        <v>2574</v>
      </c>
    </row>
    <row r="91" spans="2:2">
      <c r="B91" s="552" t="s">
        <v>2575</v>
      </c>
    </row>
    <row r="92" spans="2:2">
      <c r="B92" s="552" t="s">
        <v>2576</v>
      </c>
    </row>
    <row r="93" spans="2:2">
      <c r="B93" s="552" t="s">
        <v>2577</v>
      </c>
    </row>
    <row r="94" spans="2:2">
      <c r="B94" s="552" t="s">
        <v>2578</v>
      </c>
    </row>
    <row r="95" spans="2:2">
      <c r="B95" s="552" t="s">
        <v>2579</v>
      </c>
    </row>
    <row r="96" spans="2:2">
      <c r="B96" s="552" t="s">
        <v>2580</v>
      </c>
    </row>
    <row r="97" spans="2:2">
      <c r="B97" s="552" t="s">
        <v>2581</v>
      </c>
    </row>
    <row r="98" spans="2:2">
      <c r="B98" s="552" t="s">
        <v>4313</v>
      </c>
    </row>
    <row r="99" spans="2:2">
      <c r="B99" s="552" t="s">
        <v>2582</v>
      </c>
    </row>
    <row r="100" spans="2:2">
      <c r="B100" s="552" t="s">
        <v>2583</v>
      </c>
    </row>
    <row r="101" spans="2:2">
      <c r="B101" s="552" t="s">
        <v>2584</v>
      </c>
    </row>
    <row r="102" spans="2:2">
      <c r="B102" s="552" t="s">
        <v>2585</v>
      </c>
    </row>
    <row r="103" spans="2:2">
      <c r="B103" s="552" t="s">
        <v>2586</v>
      </c>
    </row>
    <row r="104" spans="2:2">
      <c r="B104" s="552" t="s">
        <v>2587</v>
      </c>
    </row>
    <row r="105" spans="2:2">
      <c r="B105" s="552" t="s">
        <v>2588</v>
      </c>
    </row>
    <row r="106" spans="2:2">
      <c r="B106" s="552" t="s">
        <v>2589</v>
      </c>
    </row>
    <row r="107" spans="2:2">
      <c r="B107" s="552" t="s">
        <v>2590</v>
      </c>
    </row>
    <row r="108" spans="2:2">
      <c r="B108" s="552" t="s">
        <v>2591</v>
      </c>
    </row>
    <row r="109" spans="2:2">
      <c r="B109" s="552" t="s">
        <v>2592</v>
      </c>
    </row>
    <row r="110" spans="2:2" ht="30">
      <c r="B110" s="553" t="s">
        <v>2812</v>
      </c>
    </row>
    <row r="111" spans="2:2">
      <c r="B111" s="552" t="s">
        <v>2593</v>
      </c>
    </row>
    <row r="112" spans="2:2">
      <c r="B112" s="552" t="s">
        <v>2594</v>
      </c>
    </row>
    <row r="113" spans="2:2">
      <c r="B113" s="552" t="s">
        <v>2595</v>
      </c>
    </row>
    <row r="114" spans="2:2">
      <c r="B114" s="552" t="s">
        <v>2596</v>
      </c>
    </row>
    <row r="115" spans="2:2">
      <c r="B115" s="552" t="s">
        <v>2597</v>
      </c>
    </row>
    <row r="116" spans="2:2">
      <c r="B116" s="552" t="s">
        <v>2598</v>
      </c>
    </row>
    <row r="117" spans="2:2">
      <c r="B117" s="552" t="s">
        <v>2599</v>
      </c>
    </row>
    <row r="118" spans="2:2">
      <c r="B118" s="552" t="s">
        <v>2600</v>
      </c>
    </row>
    <row r="119" spans="2:2">
      <c r="B119" s="552" t="s">
        <v>2601</v>
      </c>
    </row>
    <row r="120" spans="2:2">
      <c r="B120" s="552" t="s">
        <v>2602</v>
      </c>
    </row>
    <row r="121" spans="2:2" ht="30">
      <c r="B121" s="553" t="s">
        <v>2813</v>
      </c>
    </row>
    <row r="122" spans="2:2">
      <c r="B122" s="552" t="s">
        <v>2603</v>
      </c>
    </row>
    <row r="123" spans="2:2">
      <c r="B123" s="552" t="s">
        <v>2604</v>
      </c>
    </row>
    <row r="124" spans="2:2">
      <c r="B124" s="552" t="s">
        <v>2605</v>
      </c>
    </row>
    <row r="125" spans="2:2">
      <c r="B125" s="552" t="s">
        <v>2606</v>
      </c>
    </row>
    <row r="126" spans="2:2" ht="30">
      <c r="B126" s="553" t="s">
        <v>2814</v>
      </c>
    </row>
    <row r="127" spans="2:2">
      <c r="B127" s="552" t="s">
        <v>2607</v>
      </c>
    </row>
    <row r="128" spans="2:2">
      <c r="B128" s="552" t="s">
        <v>2608</v>
      </c>
    </row>
    <row r="129" spans="2:2">
      <c r="B129" s="552" t="s">
        <v>2609</v>
      </c>
    </row>
    <row r="130" spans="2:2">
      <c r="B130" s="552" t="s">
        <v>2610</v>
      </c>
    </row>
    <row r="131" spans="2:2">
      <c r="B131" s="552" t="s">
        <v>2611</v>
      </c>
    </row>
    <row r="132" spans="2:2">
      <c r="B132" s="552" t="s">
        <v>2612</v>
      </c>
    </row>
    <row r="133" spans="2:2">
      <c r="B133" s="552" t="s">
        <v>2613</v>
      </c>
    </row>
    <row r="134" spans="2:2">
      <c r="B134" s="552" t="s">
        <v>2614</v>
      </c>
    </row>
    <row r="135" spans="2:2">
      <c r="B135" s="552" t="s">
        <v>2615</v>
      </c>
    </row>
    <row r="136" spans="2:2">
      <c r="B136" s="552" t="s">
        <v>2616</v>
      </c>
    </row>
    <row r="137" spans="2:2">
      <c r="B137" s="552" t="s">
        <v>2617</v>
      </c>
    </row>
    <row r="138" spans="2:2">
      <c r="B138" s="552" t="s">
        <v>2618</v>
      </c>
    </row>
    <row r="139" spans="2:2">
      <c r="B139" s="552" t="s">
        <v>2619</v>
      </c>
    </row>
    <row r="140" spans="2:2" ht="28.15" customHeight="1">
      <c r="B140" s="553" t="s">
        <v>2957</v>
      </c>
    </row>
    <row r="141" spans="2:2" ht="30">
      <c r="B141" s="553" t="s">
        <v>2620</v>
      </c>
    </row>
    <row r="142" spans="2:2" ht="30">
      <c r="B142" s="553" t="s">
        <v>2958</v>
      </c>
    </row>
    <row r="143" spans="2:2">
      <c r="B143" s="552" t="s">
        <v>2815</v>
      </c>
    </row>
    <row r="144" spans="2:2">
      <c r="B144" s="552" t="s">
        <v>2959</v>
      </c>
    </row>
    <row r="145" spans="2:2">
      <c r="B145" s="552" t="s">
        <v>2816</v>
      </c>
    </row>
    <row r="146" spans="2:2">
      <c r="B146" s="552" t="s">
        <v>2817</v>
      </c>
    </row>
    <row r="147" spans="2:2">
      <c r="B147" s="552" t="s">
        <v>2960</v>
      </c>
    </row>
    <row r="148" spans="2:2">
      <c r="B148" s="552" t="s">
        <v>2818</v>
      </c>
    </row>
    <row r="149" spans="2:2">
      <c r="B149" s="552" t="s">
        <v>2819</v>
      </c>
    </row>
    <row r="150" spans="2:2">
      <c r="B150" s="552" t="s">
        <v>2961</v>
      </c>
    </row>
    <row r="151" spans="2:2">
      <c r="B151" s="552" t="s">
        <v>2962</v>
      </c>
    </row>
    <row r="152" spans="2:2">
      <c r="B152" s="552" t="s">
        <v>2878</v>
      </c>
    </row>
    <row r="153" spans="2:2">
      <c r="B153" s="552" t="s">
        <v>2821</v>
      </c>
    </row>
    <row r="154" spans="2:2">
      <c r="B154" s="552" t="s">
        <v>2822</v>
      </c>
    </row>
    <row r="155" spans="2:2">
      <c r="B155" s="552" t="s">
        <v>2823</v>
      </c>
    </row>
    <row r="156" spans="2:2">
      <c r="B156" s="552" t="s">
        <v>2824</v>
      </c>
    </row>
    <row r="157" spans="2:2">
      <c r="B157" s="552" t="s">
        <v>2825</v>
      </c>
    </row>
    <row r="158" spans="2:2">
      <c r="B158" s="552" t="s">
        <v>2826</v>
      </c>
    </row>
    <row r="159" spans="2:2">
      <c r="B159" s="552" t="s">
        <v>2827</v>
      </c>
    </row>
    <row r="160" spans="2:2">
      <c r="B160" s="552" t="s">
        <v>2963</v>
      </c>
    </row>
    <row r="161" spans="2:2">
      <c r="B161" s="552" t="s">
        <v>2828</v>
      </c>
    </row>
    <row r="162" spans="2:2">
      <c r="B162" s="552" t="s">
        <v>2964</v>
      </c>
    </row>
    <row r="163" spans="2:2">
      <c r="B163" s="552" t="s">
        <v>2965</v>
      </c>
    </row>
    <row r="164" spans="2:2">
      <c r="B164" s="552" t="s">
        <v>2966</v>
      </c>
    </row>
    <row r="165" spans="2:2">
      <c r="B165" s="552" t="s">
        <v>2967</v>
      </c>
    </row>
    <row r="166" spans="2:2">
      <c r="B166" s="552" t="s">
        <v>2829</v>
      </c>
    </row>
    <row r="167" spans="2:2">
      <c r="B167" s="552" t="s">
        <v>2830</v>
      </c>
    </row>
    <row r="168" spans="2:2">
      <c r="B168" s="552" t="s">
        <v>2968</v>
      </c>
    </row>
    <row r="169" spans="2:2">
      <c r="B169" s="552" t="s">
        <v>2913</v>
      </c>
    </row>
    <row r="170" spans="2:2">
      <c r="B170" s="552" t="s">
        <v>2969</v>
      </c>
    </row>
    <row r="171" spans="2:2">
      <c r="B171" s="552" t="s">
        <v>2970</v>
      </c>
    </row>
    <row r="172" spans="2:2">
      <c r="B172" s="552" t="s">
        <v>2916</v>
      </c>
    </row>
    <row r="173" spans="2:2" ht="28.5" customHeight="1">
      <c r="B173" s="553" t="s">
        <v>2917</v>
      </c>
    </row>
    <row r="174" spans="2:2">
      <c r="B174" s="552" t="s">
        <v>2971</v>
      </c>
    </row>
    <row r="175" spans="2:2">
      <c r="B175" s="552" t="s">
        <v>2972</v>
      </c>
    </row>
    <row r="176" spans="2:2">
      <c r="B176" s="552" t="s">
        <v>2831</v>
      </c>
    </row>
    <row r="177" spans="2:2">
      <c r="B177" s="552" t="s">
        <v>2973</v>
      </c>
    </row>
    <row r="178" spans="2:2">
      <c r="B178" s="552" t="s">
        <v>2974</v>
      </c>
    </row>
    <row r="179" spans="2:2">
      <c r="B179" s="552" t="s">
        <v>2975</v>
      </c>
    </row>
    <row r="180" spans="2:2">
      <c r="B180" s="552" t="s">
        <v>2976</v>
      </c>
    </row>
    <row r="181" spans="2:2">
      <c r="B181" s="552" t="s">
        <v>2836</v>
      </c>
    </row>
    <row r="182" spans="2:2">
      <c r="B182" s="552" t="s">
        <v>2837</v>
      </c>
    </row>
    <row r="183" spans="2:2">
      <c r="B183" s="552" t="s">
        <v>2977</v>
      </c>
    </row>
    <row r="184" spans="2:2">
      <c r="B184" s="552" t="s">
        <v>2911</v>
      </c>
    </row>
    <row r="185" spans="2:2">
      <c r="B185" s="552" t="s">
        <v>2978</v>
      </c>
    </row>
    <row r="186" spans="2:2">
      <c r="B186" s="552" t="s">
        <v>2840</v>
      </c>
    </row>
    <row r="187" spans="2:2">
      <c r="B187" s="552" t="s">
        <v>2841</v>
      </c>
    </row>
    <row r="188" spans="2:2">
      <c r="B188" s="552" t="s">
        <v>2979</v>
      </c>
    </row>
    <row r="189" spans="2:2">
      <c r="B189" s="552" t="s">
        <v>4245</v>
      </c>
    </row>
    <row r="190" spans="2:2">
      <c r="B190" s="552" t="s">
        <v>4251</v>
      </c>
    </row>
    <row r="191" spans="2:2">
      <c r="B191" s="552" t="s">
        <v>4252</v>
      </c>
    </row>
    <row r="192" spans="2:2">
      <c r="B192" s="552" t="s">
        <v>4253</v>
      </c>
    </row>
    <row r="193" spans="2:2">
      <c r="B193" s="552" t="s">
        <v>4254</v>
      </c>
    </row>
    <row r="194" spans="2:2">
      <c r="B194" s="552" t="s">
        <v>4255</v>
      </c>
    </row>
    <row r="195" spans="2:2">
      <c r="B195" s="552" t="s">
        <v>4288</v>
      </c>
    </row>
    <row r="196" spans="2:2">
      <c r="B196" s="552" t="s">
        <v>4314</v>
      </c>
    </row>
    <row r="197" spans="2:2">
      <c r="B197" s="552" t="s">
        <v>4315</v>
      </c>
    </row>
    <row r="198" spans="2:2">
      <c r="B198" s="552" t="s">
        <v>4316</v>
      </c>
    </row>
    <row r="199" spans="2:2">
      <c r="B199" s="552" t="s">
        <v>4317</v>
      </c>
    </row>
    <row r="200" spans="2:2">
      <c r="B200" s="552" t="s">
        <v>4318</v>
      </c>
    </row>
    <row r="201" spans="2:2">
      <c r="B201" s="552" t="s">
        <v>4319</v>
      </c>
    </row>
    <row r="202" spans="2:2">
      <c r="B202" s="552" t="s">
        <v>4320</v>
      </c>
    </row>
    <row r="203" spans="2:2">
      <c r="B203" s="552" t="s">
        <v>4321</v>
      </c>
    </row>
    <row r="204" spans="2:2">
      <c r="B204" s="552" t="s">
        <v>4322</v>
      </c>
    </row>
    <row r="205" spans="2:2">
      <c r="B205" s="552" t="s">
        <v>4323</v>
      </c>
    </row>
    <row r="206" spans="2:2">
      <c r="B206" s="552" t="s">
        <v>4324</v>
      </c>
    </row>
    <row r="207" spans="2:2">
      <c r="B207" s="552" t="s">
        <v>4325</v>
      </c>
    </row>
    <row r="208" spans="2:2">
      <c r="B208" s="552" t="s">
        <v>4326</v>
      </c>
    </row>
    <row r="209" spans="2:2">
      <c r="B209" s="552" t="s">
        <v>5167</v>
      </c>
    </row>
    <row r="210" spans="2:2" ht="18" customHeight="1">
      <c r="B210" s="552" t="s">
        <v>5170</v>
      </c>
    </row>
    <row r="211" spans="2:2" ht="18" customHeight="1">
      <c r="B211" s="552" t="s">
        <v>5186</v>
      </c>
    </row>
    <row r="212" spans="2:2" ht="18" customHeight="1">
      <c r="B212" s="552" t="s">
        <v>5187</v>
      </c>
    </row>
    <row r="213" spans="2:2" ht="18" customHeight="1">
      <c r="B213" s="551"/>
    </row>
    <row r="214" spans="2:2" ht="18" customHeight="1">
      <c r="B214" s="551"/>
    </row>
    <row r="215" spans="2:2" ht="18" customHeight="1">
      <c r="B215" s="551"/>
    </row>
    <row r="216" spans="2:2" ht="18" customHeight="1" thickBot="1">
      <c r="B216" s="557"/>
    </row>
    <row r="217" spans="2:2" ht="13.5" customHeight="1" thickBot="1">
      <c r="B217" s="555"/>
    </row>
    <row r="218" spans="2:2" ht="38.25">
      <c r="B218" s="416" t="s">
        <v>2953</v>
      </c>
    </row>
    <row r="219" spans="2:2">
      <c r="B219" s="43" t="s">
        <v>2980</v>
      </c>
    </row>
    <row r="220" spans="2:2">
      <c r="B220" s="43" t="s">
        <v>2981</v>
      </c>
    </row>
    <row r="221" spans="2:2" ht="15.75" thickBot="1">
      <c r="B221" s="330"/>
    </row>
    <row r="222" spans="2:2">
      <c r="B222" s="416" t="s">
        <v>2506</v>
      </c>
    </row>
    <row r="223" spans="2:2">
      <c r="B223" s="50" t="s">
        <v>3341</v>
      </c>
    </row>
    <row r="224" spans="2:2" ht="38.25">
      <c r="B224" s="50" t="s">
        <v>2982</v>
      </c>
    </row>
    <row r="225" spans="2:2" ht="30">
      <c r="B225" s="50" t="s">
        <v>3858</v>
      </c>
    </row>
    <row r="226" spans="2:2">
      <c r="B226" s="50" t="s">
        <v>3857</v>
      </c>
    </row>
    <row r="227" spans="2:2" ht="30">
      <c r="B227" s="50" t="s">
        <v>3856</v>
      </c>
    </row>
    <row r="228" spans="2:2" ht="30">
      <c r="B228" s="50" t="s">
        <v>3855</v>
      </c>
    </row>
    <row r="229" spans="2:2">
      <c r="B229" s="50" t="s">
        <v>3854</v>
      </c>
    </row>
    <row r="230" spans="2:2">
      <c r="B230" s="50" t="s">
        <v>3853</v>
      </c>
    </row>
    <row r="231" spans="2:2" ht="30">
      <c r="B231" s="50" t="s">
        <v>3852</v>
      </c>
    </row>
    <row r="232" spans="2:2">
      <c r="B232" s="50" t="s">
        <v>2842</v>
      </c>
    </row>
    <row r="233" spans="2:2" ht="30">
      <c r="B233" s="50" t="s">
        <v>3851</v>
      </c>
    </row>
    <row r="234" spans="2:2" ht="15.75" thickBot="1">
      <c r="B234" s="53"/>
    </row>
    <row r="235" spans="2:2">
      <c r="B235" s="416" t="s">
        <v>2621</v>
      </c>
    </row>
    <row r="236" spans="2:2" ht="30">
      <c r="B236" s="43" t="s">
        <v>3850</v>
      </c>
    </row>
    <row r="237" spans="2:2" ht="30">
      <c r="B237" s="43" t="s">
        <v>3849</v>
      </c>
    </row>
    <row r="238" spans="2:2">
      <c r="B238" s="43"/>
    </row>
    <row r="239" spans="2:2">
      <c r="B239" s="43"/>
    </row>
    <row r="240" spans="2:2">
      <c r="B240" s="43"/>
    </row>
    <row r="241" spans="2:2">
      <c r="B241" s="48"/>
    </row>
    <row r="242" spans="2:2">
      <c r="B242" s="43"/>
    </row>
    <row r="243" spans="2:2">
      <c r="B243" s="43"/>
    </row>
    <row r="244" spans="2:2">
      <c r="B244" s="43"/>
    </row>
    <row r="245" spans="2:2">
      <c r="B245" s="43"/>
    </row>
    <row r="246" spans="2:2">
      <c r="B246" s="43"/>
    </row>
    <row r="247" spans="2:2">
      <c r="B247" s="43"/>
    </row>
    <row r="248" spans="2:2">
      <c r="B248" s="43"/>
    </row>
    <row r="249" spans="2:2">
      <c r="B249" s="43"/>
    </row>
    <row r="250" spans="2:2" ht="30">
      <c r="B250" s="43" t="s">
        <v>3848</v>
      </c>
    </row>
    <row r="251" spans="2:2" ht="30">
      <c r="B251" s="43" t="s">
        <v>3847</v>
      </c>
    </row>
    <row r="252" spans="2:2" ht="30">
      <c r="B252" s="43" t="s">
        <v>3846</v>
      </c>
    </row>
    <row r="253" spans="2:2">
      <c r="B253" s="43" t="s">
        <v>3845</v>
      </c>
    </row>
    <row r="254" spans="2:2">
      <c r="B254" s="44" t="s">
        <v>2983</v>
      </c>
    </row>
    <row r="255" spans="2:2" ht="51">
      <c r="B255" s="50" t="s">
        <v>2746</v>
      </c>
    </row>
    <row r="256" spans="2:2" ht="30">
      <c r="B256" s="43" t="s">
        <v>3844</v>
      </c>
    </row>
    <row r="257" spans="2:2" ht="25.5">
      <c r="B257" s="50" t="s">
        <v>2747</v>
      </c>
    </row>
    <row r="258" spans="2:2" ht="63.75">
      <c r="B258" s="50" t="s">
        <v>2748</v>
      </c>
    </row>
    <row r="259" spans="2:2" ht="30">
      <c r="B259" s="43" t="s">
        <v>3843</v>
      </c>
    </row>
    <row r="260" spans="2:2" ht="30">
      <c r="B260" s="43" t="s">
        <v>3842</v>
      </c>
    </row>
    <row r="261" spans="2:2" ht="30">
      <c r="B261" s="43" t="s">
        <v>3841</v>
      </c>
    </row>
    <row r="262" spans="2:2">
      <c r="B262" s="43" t="s">
        <v>3840</v>
      </c>
    </row>
    <row r="263" spans="2:2" ht="30">
      <c r="B263" s="43" t="s">
        <v>3839</v>
      </c>
    </row>
    <row r="264" spans="2:2" ht="30">
      <c r="B264" s="43" t="s">
        <v>3838</v>
      </c>
    </row>
    <row r="265" spans="2:2" ht="38.25">
      <c r="B265" s="50" t="s">
        <v>4327</v>
      </c>
    </row>
    <row r="266" spans="2:2" ht="38.25">
      <c r="B266" s="50" t="s">
        <v>4328</v>
      </c>
    </row>
    <row r="267" spans="2:2" ht="15.75" thickBot="1">
      <c r="B267" s="53"/>
    </row>
    <row r="268" spans="2:2">
      <c r="B268" s="416" t="s">
        <v>2622</v>
      </c>
    </row>
    <row r="269" spans="2:2">
      <c r="B269" s="50" t="s">
        <v>2984</v>
      </c>
    </row>
    <row r="270" spans="2:2" ht="15.75" thickBot="1">
      <c r="B270" s="53"/>
    </row>
    <row r="271" spans="2:2">
      <c r="B271" s="416" t="s">
        <v>2509</v>
      </c>
    </row>
    <row r="272" spans="2:2" ht="30">
      <c r="B272" s="50" t="s">
        <v>3837</v>
      </c>
    </row>
    <row r="273" spans="2:2">
      <c r="B273" s="51" t="s">
        <v>2623</v>
      </c>
    </row>
    <row r="274" spans="2:2">
      <c r="B274" s="50" t="s">
        <v>3836</v>
      </c>
    </row>
    <row r="275" spans="2:2">
      <c r="B275" s="50" t="s">
        <v>3835</v>
      </c>
    </row>
    <row r="276" spans="2:2">
      <c r="B276" s="50" t="s">
        <v>3834</v>
      </c>
    </row>
    <row r="277" spans="2:2">
      <c r="B277" s="50" t="s">
        <v>3833</v>
      </c>
    </row>
    <row r="278" spans="2:2">
      <c r="B278" s="50" t="s">
        <v>3832</v>
      </c>
    </row>
    <row r="279" spans="2:2">
      <c r="B279" s="50" t="s">
        <v>3831</v>
      </c>
    </row>
    <row r="280" spans="2:2">
      <c r="B280" s="51" t="s">
        <v>2624</v>
      </c>
    </row>
    <row r="281" spans="2:2" ht="30">
      <c r="B281" s="50" t="s">
        <v>3830</v>
      </c>
    </row>
    <row r="282" spans="2:2">
      <c r="B282" s="50" t="s">
        <v>3829</v>
      </c>
    </row>
    <row r="283" spans="2:2">
      <c r="B283" s="51" t="s">
        <v>2983</v>
      </c>
    </row>
    <row r="284" spans="2:2" ht="30">
      <c r="B284" s="50" t="s">
        <v>3828</v>
      </c>
    </row>
    <row r="285" spans="2:2" ht="30">
      <c r="B285" s="50" t="s">
        <v>3827</v>
      </c>
    </row>
    <row r="286" spans="2:2" ht="15.75" thickBot="1">
      <c r="B286" s="53"/>
    </row>
    <row r="287" spans="2:2">
      <c r="B287" s="416" t="s">
        <v>2625</v>
      </c>
    </row>
    <row r="288" spans="2:2" ht="30">
      <c r="B288" s="50" t="s">
        <v>3826</v>
      </c>
    </row>
    <row r="289" spans="2:2">
      <c r="B289" s="50" t="s">
        <v>3825</v>
      </c>
    </row>
    <row r="290" spans="2:2" ht="30">
      <c r="B290" s="50" t="s">
        <v>3824</v>
      </c>
    </row>
    <row r="291" spans="2:2">
      <c r="B291" s="50"/>
    </row>
    <row r="292" spans="2:2" ht="15.75" thickBot="1">
      <c r="B292" s="53"/>
    </row>
    <row r="293" spans="2:2">
      <c r="B293" s="416" t="s">
        <v>4329</v>
      </c>
    </row>
    <row r="294" spans="2:2" ht="30">
      <c r="B294" s="331" t="s">
        <v>4330</v>
      </c>
    </row>
    <row r="295" spans="2:2">
      <c r="B295" s="331" t="s">
        <v>4331</v>
      </c>
    </row>
    <row r="296" spans="2:2">
      <c r="B296" s="331" t="s">
        <v>4332</v>
      </c>
    </row>
    <row r="297" spans="2:2" ht="30">
      <c r="B297" s="331" t="s">
        <v>4333</v>
      </c>
    </row>
    <row r="298" spans="2:2" ht="15.75" thickBot="1">
      <c r="B298" s="50"/>
    </row>
    <row r="299" spans="2:2">
      <c r="B299" s="416" t="s">
        <v>2985</v>
      </c>
    </row>
    <row r="300" spans="2:2" ht="30">
      <c r="B300" s="50" t="s">
        <v>3823</v>
      </c>
    </row>
    <row r="301" spans="2:2">
      <c r="B301" s="51" t="s">
        <v>2623</v>
      </c>
    </row>
    <row r="302" spans="2:2">
      <c r="B302" s="50" t="s">
        <v>3822</v>
      </c>
    </row>
    <row r="303" spans="2:2">
      <c r="B303" s="50" t="s">
        <v>3821</v>
      </c>
    </row>
    <row r="304" spans="2:2">
      <c r="B304" s="50" t="s">
        <v>3820</v>
      </c>
    </row>
    <row r="305" spans="2:2">
      <c r="B305" s="50" t="s">
        <v>3819</v>
      </c>
    </row>
    <row r="306" spans="2:2">
      <c r="B306" s="50" t="s">
        <v>3818</v>
      </c>
    </row>
    <row r="307" spans="2:2">
      <c r="B307" s="50" t="s">
        <v>3817</v>
      </c>
    </row>
    <row r="308" spans="2:2">
      <c r="B308" s="51" t="s">
        <v>2624</v>
      </c>
    </row>
    <row r="309" spans="2:2">
      <c r="B309" s="50" t="s">
        <v>3816</v>
      </c>
    </row>
    <row r="310" spans="2:2">
      <c r="B310" s="50" t="s">
        <v>3815</v>
      </c>
    </row>
    <row r="311" spans="2:2">
      <c r="B311" s="50" t="s">
        <v>3814</v>
      </c>
    </row>
    <row r="312" spans="2:2">
      <c r="B312" s="50" t="s">
        <v>3813</v>
      </c>
    </row>
    <row r="313" spans="2:2" ht="30">
      <c r="B313" s="50" t="s">
        <v>3812</v>
      </c>
    </row>
    <row r="314" spans="2:2">
      <c r="B314" s="50" t="s">
        <v>3811</v>
      </c>
    </row>
    <row r="315" spans="2:2" ht="51">
      <c r="B315" s="50" t="s">
        <v>2749</v>
      </c>
    </row>
    <row r="316" spans="2:2">
      <c r="B316" s="51" t="s">
        <v>2623</v>
      </c>
    </row>
    <row r="317" spans="2:2">
      <c r="B317" s="50" t="s">
        <v>3810</v>
      </c>
    </row>
    <row r="318" spans="2:2">
      <c r="B318" s="50" t="s">
        <v>3809</v>
      </c>
    </row>
    <row r="319" spans="2:2">
      <c r="B319" s="50" t="s">
        <v>3808</v>
      </c>
    </row>
    <row r="320" spans="2:2">
      <c r="B320" s="50" t="s">
        <v>3807</v>
      </c>
    </row>
    <row r="321" spans="2:2">
      <c r="B321" s="50" t="s">
        <v>3806</v>
      </c>
    </row>
    <row r="322" spans="2:2">
      <c r="B322" s="50" t="s">
        <v>3805</v>
      </c>
    </row>
    <row r="323" spans="2:2">
      <c r="B323" s="50" t="s">
        <v>3804</v>
      </c>
    </row>
    <row r="324" spans="2:2">
      <c r="B324" s="50" t="s">
        <v>3803</v>
      </c>
    </row>
    <row r="325" spans="2:2">
      <c r="B325" s="50" t="s">
        <v>3802</v>
      </c>
    </row>
    <row r="326" spans="2:2">
      <c r="B326" s="50" t="s">
        <v>3801</v>
      </c>
    </row>
    <row r="327" spans="2:2">
      <c r="B327" s="50" t="s">
        <v>3800</v>
      </c>
    </row>
    <row r="328" spans="2:2">
      <c r="B328" s="50" t="s">
        <v>3799</v>
      </c>
    </row>
    <row r="329" spans="2:2">
      <c r="B329" s="50" t="s">
        <v>3798</v>
      </c>
    </row>
    <row r="330" spans="2:2">
      <c r="B330" s="50" t="s">
        <v>3797</v>
      </c>
    </row>
    <row r="331" spans="2:2">
      <c r="B331" s="50" t="s">
        <v>3796</v>
      </c>
    </row>
    <row r="332" spans="2:2">
      <c r="B332" s="51" t="s">
        <v>2624</v>
      </c>
    </row>
    <row r="333" spans="2:2">
      <c r="B333" s="50" t="s">
        <v>3795</v>
      </c>
    </row>
    <row r="334" spans="2:2">
      <c r="B334" s="50" t="s">
        <v>3794</v>
      </c>
    </row>
    <row r="335" spans="2:2">
      <c r="B335" s="50" t="s">
        <v>3793</v>
      </c>
    </row>
    <row r="336" spans="2:2">
      <c r="B336" s="50" t="s">
        <v>3792</v>
      </c>
    </row>
    <row r="337" spans="2:2">
      <c r="B337" s="50" t="s">
        <v>3791</v>
      </c>
    </row>
    <row r="338" spans="2:2">
      <c r="B338" s="50" t="s">
        <v>3790</v>
      </c>
    </row>
    <row r="339" spans="2:2">
      <c r="B339" s="50" t="s">
        <v>3789</v>
      </c>
    </row>
    <row r="340" spans="2:2">
      <c r="B340" s="50" t="s">
        <v>3788</v>
      </c>
    </row>
    <row r="341" spans="2:2">
      <c r="B341" s="51" t="s">
        <v>2983</v>
      </c>
    </row>
    <row r="342" spans="2:2">
      <c r="B342" s="413" t="s">
        <v>3787</v>
      </c>
    </row>
    <row r="343" spans="2:2" ht="15.75" thickBot="1">
      <c r="B343" s="55" t="s">
        <v>3786</v>
      </c>
    </row>
    <row r="344" spans="2:2" ht="15.75" thickBot="1">
      <c r="B344" s="53"/>
    </row>
    <row r="345" spans="2:2">
      <c r="B345" s="416" t="s">
        <v>2626</v>
      </c>
    </row>
    <row r="346" spans="2:2" ht="30">
      <c r="B346" s="50" t="s">
        <v>3484</v>
      </c>
    </row>
    <row r="347" spans="2:2" ht="15.75" thickBot="1">
      <c r="B347" s="53"/>
    </row>
    <row r="348" spans="2:2" ht="25.5">
      <c r="B348" s="416" t="s">
        <v>2986</v>
      </c>
    </row>
    <row r="349" spans="2:2" ht="25.5">
      <c r="B349" s="50" t="s">
        <v>2750</v>
      </c>
    </row>
    <row r="350" spans="2:2">
      <c r="B350" s="50" t="s">
        <v>3785</v>
      </c>
    </row>
    <row r="351" spans="2:2">
      <c r="B351" s="50" t="s">
        <v>3784</v>
      </c>
    </row>
    <row r="352" spans="2:2">
      <c r="B352" s="50" t="s">
        <v>3783</v>
      </c>
    </row>
    <row r="353" spans="2:2" ht="30">
      <c r="B353" s="50" t="s">
        <v>3782</v>
      </c>
    </row>
    <row r="354" spans="2:2" ht="30">
      <c r="B354" s="50" t="s">
        <v>3781</v>
      </c>
    </row>
    <row r="355" spans="2:2" ht="30">
      <c r="B355" s="50" t="s">
        <v>3780</v>
      </c>
    </row>
    <row r="356" spans="2:2">
      <c r="B356" s="50" t="s">
        <v>3779</v>
      </c>
    </row>
    <row r="357" spans="2:2" ht="30">
      <c r="B357" s="50" t="s">
        <v>3778</v>
      </c>
    </row>
    <row r="358" spans="2:2" ht="30">
      <c r="B358" s="50" t="s">
        <v>3777</v>
      </c>
    </row>
    <row r="359" spans="2:2">
      <c r="B359" s="50" t="s">
        <v>3776</v>
      </c>
    </row>
    <row r="360" spans="2:2" ht="30">
      <c r="B360" s="50" t="s">
        <v>3775</v>
      </c>
    </row>
    <row r="361" spans="2:2" ht="30">
      <c r="B361" s="50" t="s">
        <v>3774</v>
      </c>
    </row>
    <row r="362" spans="2:2" ht="25.5">
      <c r="B362" s="50" t="s">
        <v>4334</v>
      </c>
    </row>
    <row r="363" spans="2:2" ht="30">
      <c r="B363" s="50" t="s">
        <v>3773</v>
      </c>
    </row>
    <row r="364" spans="2:2" ht="38.25">
      <c r="B364" s="50" t="s">
        <v>4335</v>
      </c>
    </row>
    <row r="365" spans="2:2" ht="30">
      <c r="B365" s="50" t="s">
        <v>3772</v>
      </c>
    </row>
    <row r="366" spans="2:2" ht="30">
      <c r="B366" s="50" t="s">
        <v>3771</v>
      </c>
    </row>
    <row r="367" spans="2:2" ht="30">
      <c r="B367" s="50" t="s">
        <v>3770</v>
      </c>
    </row>
    <row r="368" spans="2:2" ht="25.5">
      <c r="B368" s="50" t="s">
        <v>4336</v>
      </c>
    </row>
    <row r="369" spans="2:2" ht="30">
      <c r="B369" s="50" t="s">
        <v>3769</v>
      </c>
    </row>
    <row r="370" spans="2:2" ht="30">
      <c r="B370" s="50" t="s">
        <v>3768</v>
      </c>
    </row>
    <row r="371" spans="2:2" ht="30">
      <c r="B371" s="50" t="s">
        <v>3767</v>
      </c>
    </row>
    <row r="372" spans="2:2">
      <c r="B372" s="50" t="s">
        <v>3766</v>
      </c>
    </row>
    <row r="373" spans="2:2">
      <c r="B373" s="50" t="s">
        <v>3765</v>
      </c>
    </row>
    <row r="374" spans="2:2" ht="30">
      <c r="B374" s="50" t="s">
        <v>3764</v>
      </c>
    </row>
    <row r="375" spans="2:2">
      <c r="B375" s="50" t="s">
        <v>3763</v>
      </c>
    </row>
    <row r="376" spans="2:2">
      <c r="B376" s="50" t="s">
        <v>3762</v>
      </c>
    </row>
    <row r="377" spans="2:2">
      <c r="B377" s="50" t="s">
        <v>3761</v>
      </c>
    </row>
    <row r="378" spans="2:2" ht="30">
      <c r="B378" s="50" t="s">
        <v>3760</v>
      </c>
    </row>
    <row r="379" spans="2:2">
      <c r="B379" s="51" t="s">
        <v>2983</v>
      </c>
    </row>
    <row r="380" spans="2:2" ht="25.5">
      <c r="B380" s="50" t="s">
        <v>2751</v>
      </c>
    </row>
    <row r="381" spans="2:2" ht="51">
      <c r="B381" s="50" t="s">
        <v>2752</v>
      </c>
    </row>
    <row r="382" spans="2:2">
      <c r="B382" s="50" t="s">
        <v>3759</v>
      </c>
    </row>
    <row r="383" spans="2:2" ht="38.25">
      <c r="B383" s="50" t="s">
        <v>2753</v>
      </c>
    </row>
    <row r="384" spans="2:2" ht="30">
      <c r="B384" s="50" t="s">
        <v>3758</v>
      </c>
    </row>
    <row r="385" spans="2:2" ht="25.5">
      <c r="B385" s="50" t="s">
        <v>2754</v>
      </c>
    </row>
    <row r="386" spans="2:2" ht="38.25">
      <c r="B386" s="50" t="s">
        <v>2755</v>
      </c>
    </row>
    <row r="387" spans="2:2" ht="30">
      <c r="B387" s="50" t="s">
        <v>3757</v>
      </c>
    </row>
    <row r="388" spans="2:2" ht="30">
      <c r="B388" s="50" t="s">
        <v>3756</v>
      </c>
    </row>
    <row r="389" spans="2:2" ht="25.5">
      <c r="B389" s="50" t="s">
        <v>2756</v>
      </c>
    </row>
    <row r="390" spans="2:2" ht="25.5">
      <c r="B390" s="50" t="s">
        <v>2987</v>
      </c>
    </row>
    <row r="391" spans="2:2" ht="30">
      <c r="B391" s="50" t="s">
        <v>3755</v>
      </c>
    </row>
    <row r="392" spans="2:2" ht="15.75" thickBot="1">
      <c r="B392" s="50"/>
    </row>
    <row r="393" spans="2:2">
      <c r="B393" s="416" t="s">
        <v>2988</v>
      </c>
    </row>
    <row r="394" spans="2:2" ht="30">
      <c r="B394" s="331" t="s">
        <v>4337</v>
      </c>
    </row>
    <row r="395" spans="2:2">
      <c r="B395" s="50" t="s">
        <v>2623</v>
      </c>
    </row>
    <row r="396" spans="2:2">
      <c r="B396" s="50" t="s">
        <v>4338</v>
      </c>
    </row>
    <row r="397" spans="2:2">
      <c r="B397" s="50" t="s">
        <v>4339</v>
      </c>
    </row>
    <row r="398" spans="2:2">
      <c r="B398" s="50" t="s">
        <v>4340</v>
      </c>
    </row>
    <row r="399" spans="2:2">
      <c r="B399" s="50" t="s">
        <v>4341</v>
      </c>
    </row>
    <row r="400" spans="2:2">
      <c r="B400" s="50" t="s">
        <v>4342</v>
      </c>
    </row>
    <row r="401" spans="2:2">
      <c r="B401" s="50" t="s">
        <v>4343</v>
      </c>
    </row>
    <row r="402" spans="2:2">
      <c r="B402" s="51" t="s">
        <v>2624</v>
      </c>
    </row>
    <row r="403" spans="2:2">
      <c r="B403" s="50" t="s">
        <v>4344</v>
      </c>
    </row>
    <row r="404" spans="2:2">
      <c r="B404" s="50" t="s">
        <v>4345</v>
      </c>
    </row>
    <row r="405" spans="2:2">
      <c r="B405" s="50" t="s">
        <v>4346</v>
      </c>
    </row>
    <row r="406" spans="2:2">
      <c r="B406" s="50" t="s">
        <v>4347</v>
      </c>
    </row>
    <row r="407" spans="2:2">
      <c r="B407" s="50" t="s">
        <v>4348</v>
      </c>
    </row>
    <row r="408" spans="2:2" ht="15.75" thickBot="1">
      <c r="B408" s="53"/>
    </row>
    <row r="409" spans="2:2">
      <c r="B409" s="416" t="s">
        <v>2627</v>
      </c>
    </row>
    <row r="410" spans="2:2">
      <c r="B410" s="50" t="s">
        <v>4349</v>
      </c>
    </row>
    <row r="411" spans="2:2">
      <c r="B411" s="50" t="s">
        <v>4350</v>
      </c>
    </row>
    <row r="412" spans="2:2">
      <c r="B412" s="50" t="s">
        <v>4339</v>
      </c>
    </row>
    <row r="413" spans="2:2">
      <c r="B413" s="50" t="s">
        <v>4340</v>
      </c>
    </row>
    <row r="414" spans="2:2">
      <c r="B414" s="50" t="s">
        <v>4351</v>
      </c>
    </row>
    <row r="415" spans="2:2">
      <c r="B415" s="50" t="s">
        <v>4342</v>
      </c>
    </row>
    <row r="416" spans="2:2">
      <c r="B416" s="50" t="s">
        <v>4352</v>
      </c>
    </row>
    <row r="417" spans="2:2">
      <c r="B417" s="50" t="s">
        <v>4353</v>
      </c>
    </row>
    <row r="418" spans="2:2">
      <c r="B418" s="50" t="s">
        <v>2624</v>
      </c>
    </row>
    <row r="419" spans="2:2" ht="25.5">
      <c r="B419" s="50" t="s">
        <v>4354</v>
      </c>
    </row>
    <row r="420" spans="2:2">
      <c r="B420" s="50" t="s">
        <v>4355</v>
      </c>
    </row>
    <row r="421" spans="2:2" ht="15.75" thickBot="1">
      <c r="B421" s="53"/>
    </row>
    <row r="422" spans="2:2">
      <c r="B422" s="416" t="s">
        <v>2629</v>
      </c>
    </row>
    <row r="423" spans="2:2" ht="30">
      <c r="B423" s="50" t="s">
        <v>3754</v>
      </c>
    </row>
    <row r="424" spans="2:2" ht="30">
      <c r="B424" s="50" t="s">
        <v>3753</v>
      </c>
    </row>
    <row r="425" spans="2:2" ht="30">
      <c r="B425" s="50" t="s">
        <v>3752</v>
      </c>
    </row>
    <row r="426" spans="2:2" ht="30">
      <c r="B426" s="67" t="s">
        <v>3888</v>
      </c>
    </row>
    <row r="427" spans="2:2" ht="15.75" thickBot="1">
      <c r="B427" s="332"/>
    </row>
    <row r="428" spans="2:2">
      <c r="B428" s="416" t="s">
        <v>2989</v>
      </c>
    </row>
    <row r="429" spans="2:2">
      <c r="B429" s="50" t="s">
        <v>3640</v>
      </c>
    </row>
    <row r="430" spans="2:2">
      <c r="B430" s="50" t="s">
        <v>3751</v>
      </c>
    </row>
    <row r="431" spans="2:2">
      <c r="B431" s="50" t="s">
        <v>3750</v>
      </c>
    </row>
    <row r="432" spans="2:2" ht="15.75" thickBot="1">
      <c r="B432" s="50"/>
    </row>
    <row r="433" spans="2:2">
      <c r="B433" s="416" t="s">
        <v>2990</v>
      </c>
    </row>
    <row r="434" spans="2:2">
      <c r="B434" s="50" t="s">
        <v>3640</v>
      </c>
    </row>
    <row r="435" spans="2:2">
      <c r="B435" s="50" t="s">
        <v>3749</v>
      </c>
    </row>
    <row r="436" spans="2:2">
      <c r="B436" s="50" t="s">
        <v>3748</v>
      </c>
    </row>
    <row r="437" spans="2:2" ht="15.75" thickBot="1">
      <c r="B437" s="50"/>
    </row>
    <row r="438" spans="2:2">
      <c r="B438" s="416" t="s">
        <v>2630</v>
      </c>
    </row>
    <row r="439" spans="2:2" ht="25.5">
      <c r="B439" s="50" t="s">
        <v>2758</v>
      </c>
    </row>
    <row r="440" spans="2:2">
      <c r="B440" s="51" t="s">
        <v>2623</v>
      </c>
    </row>
    <row r="441" spans="2:2" ht="38.25">
      <c r="B441" s="50" t="s">
        <v>2759</v>
      </c>
    </row>
    <row r="442" spans="2:2">
      <c r="B442" s="50" t="s">
        <v>3747</v>
      </c>
    </row>
    <row r="443" spans="2:2">
      <c r="B443" s="51" t="s">
        <v>2624</v>
      </c>
    </row>
    <row r="444" spans="2:2">
      <c r="B444" s="50" t="s">
        <v>3746</v>
      </c>
    </row>
    <row r="445" spans="2:2" ht="30">
      <c r="B445" s="50" t="s">
        <v>3745</v>
      </c>
    </row>
    <row r="446" spans="2:2">
      <c r="B446" s="50" t="s">
        <v>3744</v>
      </c>
    </row>
    <row r="447" spans="2:2">
      <c r="B447" s="50" t="s">
        <v>3743</v>
      </c>
    </row>
    <row r="448" spans="2:2">
      <c r="B448" s="51" t="s">
        <v>2983</v>
      </c>
    </row>
    <row r="449" spans="2:2">
      <c r="B449" s="50" t="s">
        <v>3742</v>
      </c>
    </row>
    <row r="450" spans="2:2" ht="15.75" thickBot="1">
      <c r="B450" s="50"/>
    </row>
    <row r="451" spans="2:2">
      <c r="B451" s="416" t="s">
        <v>2991</v>
      </c>
    </row>
    <row r="452" spans="2:2">
      <c r="B452" s="50" t="s">
        <v>3640</v>
      </c>
    </row>
    <row r="453" spans="2:2">
      <c r="B453" s="50" t="s">
        <v>3741</v>
      </c>
    </row>
    <row r="454" spans="2:2">
      <c r="B454" s="50" t="s">
        <v>3740</v>
      </c>
    </row>
    <row r="455" spans="2:2" ht="15.75" thickBot="1">
      <c r="B455" s="50"/>
    </row>
    <row r="456" spans="2:2">
      <c r="B456" s="416" t="s">
        <v>4299</v>
      </c>
    </row>
    <row r="457" spans="2:2" ht="25.5">
      <c r="B457" s="50" t="s">
        <v>4356</v>
      </c>
    </row>
    <row r="458" spans="2:2" ht="15.75" thickBot="1">
      <c r="B458" s="50"/>
    </row>
    <row r="459" spans="2:2">
      <c r="B459" s="416" t="s">
        <v>2631</v>
      </c>
    </row>
    <row r="460" spans="2:2">
      <c r="B460" s="50" t="s">
        <v>3341</v>
      </c>
    </row>
    <row r="461" spans="2:2">
      <c r="B461" s="50" t="s">
        <v>3739</v>
      </c>
    </row>
    <row r="462" spans="2:2" ht="45">
      <c r="B462" s="67" t="s">
        <v>4261</v>
      </c>
    </row>
    <row r="463" spans="2:2" ht="15.75" thickBot="1">
      <c r="B463" s="50"/>
    </row>
    <row r="464" spans="2:2">
      <c r="B464" s="416" t="s">
        <v>2632</v>
      </c>
    </row>
    <row r="465" spans="2:2" ht="25.5">
      <c r="B465" s="50" t="s">
        <v>2992</v>
      </c>
    </row>
    <row r="466" spans="2:2" ht="15.75" thickBot="1">
      <c r="B466" s="50"/>
    </row>
    <row r="467" spans="2:2">
      <c r="B467" s="416" t="s">
        <v>2633</v>
      </c>
    </row>
    <row r="468" spans="2:2" ht="25.5">
      <c r="B468" s="50" t="s">
        <v>2993</v>
      </c>
    </row>
    <row r="469" spans="2:2" ht="15.75" thickBot="1">
      <c r="B469" s="50"/>
    </row>
    <row r="470" spans="2:2">
      <c r="B470" s="416" t="s">
        <v>2523</v>
      </c>
    </row>
    <row r="471" spans="2:2">
      <c r="B471" s="50" t="s">
        <v>2994</v>
      </c>
    </row>
    <row r="472" spans="2:2" ht="15.75" thickBot="1">
      <c r="B472" s="50"/>
    </row>
    <row r="473" spans="2:2">
      <c r="B473" s="416" t="s">
        <v>2634</v>
      </c>
    </row>
    <row r="474" spans="2:2" ht="30">
      <c r="B474" s="50" t="s">
        <v>3738</v>
      </c>
    </row>
    <row r="475" spans="2:2">
      <c r="B475" s="51" t="s">
        <v>2623</v>
      </c>
    </row>
    <row r="476" spans="2:2" ht="30">
      <c r="B476" s="50" t="s">
        <v>3737</v>
      </c>
    </row>
    <row r="477" spans="2:2">
      <c r="B477" s="50" t="s">
        <v>3736</v>
      </c>
    </row>
    <row r="478" spans="2:2">
      <c r="B478" s="51" t="s">
        <v>2624</v>
      </c>
    </row>
    <row r="479" spans="2:2">
      <c r="B479" s="50" t="s">
        <v>3735</v>
      </c>
    </row>
    <row r="480" spans="2:2">
      <c r="B480" s="50" t="s">
        <v>3734</v>
      </c>
    </row>
    <row r="481" spans="2:2">
      <c r="B481" s="50" t="s">
        <v>3733</v>
      </c>
    </row>
    <row r="482" spans="2:2">
      <c r="B482" s="50" t="s">
        <v>3732</v>
      </c>
    </row>
    <row r="483" spans="2:2">
      <c r="B483" s="50" t="s">
        <v>3731</v>
      </c>
    </row>
    <row r="484" spans="2:2">
      <c r="B484" s="50" t="s">
        <v>3730</v>
      </c>
    </row>
    <row r="485" spans="2:2">
      <c r="B485" s="50" t="s">
        <v>3729</v>
      </c>
    </row>
    <row r="486" spans="2:2">
      <c r="B486" s="50" t="s">
        <v>3728</v>
      </c>
    </row>
    <row r="487" spans="2:2">
      <c r="B487" s="50" t="s">
        <v>3727</v>
      </c>
    </row>
    <row r="488" spans="2:2">
      <c r="B488" s="50" t="s">
        <v>3726</v>
      </c>
    </row>
    <row r="489" spans="2:2">
      <c r="B489" s="50" t="s">
        <v>3725</v>
      </c>
    </row>
    <row r="490" spans="2:2">
      <c r="B490" s="50" t="s">
        <v>3724</v>
      </c>
    </row>
    <row r="491" spans="2:2">
      <c r="B491" s="50" t="s">
        <v>3723</v>
      </c>
    </row>
    <row r="492" spans="2:2">
      <c r="B492" s="50" t="s">
        <v>3722</v>
      </c>
    </row>
    <row r="493" spans="2:2">
      <c r="B493" s="50" t="s">
        <v>3721</v>
      </c>
    </row>
    <row r="494" spans="2:2">
      <c r="B494" s="50" t="s">
        <v>3720</v>
      </c>
    </row>
    <row r="495" spans="2:2">
      <c r="B495" s="50" t="s">
        <v>3719</v>
      </c>
    </row>
    <row r="496" spans="2:2">
      <c r="B496" s="50" t="s">
        <v>2995</v>
      </c>
    </row>
    <row r="497" spans="2:2" ht="15.75" thickBot="1">
      <c r="B497" s="50"/>
    </row>
    <row r="498" spans="2:2">
      <c r="B498" s="416" t="s">
        <v>2635</v>
      </c>
    </row>
    <row r="499" spans="2:2">
      <c r="B499" s="50" t="s">
        <v>3718</v>
      </c>
    </row>
    <row r="500" spans="2:2">
      <c r="B500" s="51" t="s">
        <v>2623</v>
      </c>
    </row>
    <row r="501" spans="2:2">
      <c r="B501" s="50" t="s">
        <v>3717</v>
      </c>
    </row>
    <row r="502" spans="2:2">
      <c r="B502" s="50" t="s">
        <v>3716</v>
      </c>
    </row>
    <row r="503" spans="2:2">
      <c r="B503" s="50" t="s">
        <v>3715</v>
      </c>
    </row>
    <row r="504" spans="2:2">
      <c r="B504" s="50" t="s">
        <v>3714</v>
      </c>
    </row>
    <row r="505" spans="2:2">
      <c r="B505" s="50" t="s">
        <v>3713</v>
      </c>
    </row>
    <row r="506" spans="2:2">
      <c r="B506" s="50" t="s">
        <v>3712</v>
      </c>
    </row>
    <row r="507" spans="2:2">
      <c r="B507" s="50" t="s">
        <v>3711</v>
      </c>
    </row>
    <row r="508" spans="2:2">
      <c r="B508" s="51" t="s">
        <v>2624</v>
      </c>
    </row>
    <row r="509" spans="2:2">
      <c r="B509" s="50" t="s">
        <v>3710</v>
      </c>
    </row>
    <row r="510" spans="2:2">
      <c r="B510" s="50" t="s">
        <v>3709</v>
      </c>
    </row>
    <row r="511" spans="2:2">
      <c r="B511" s="50" t="s">
        <v>3708</v>
      </c>
    </row>
    <row r="512" spans="2:2">
      <c r="B512" s="50" t="s">
        <v>2996</v>
      </c>
    </row>
    <row r="513" spans="2:2">
      <c r="B513" s="50" t="s">
        <v>2997</v>
      </c>
    </row>
    <row r="514" spans="2:2">
      <c r="B514" s="50" t="s">
        <v>2998</v>
      </c>
    </row>
    <row r="515" spans="2:2">
      <c r="B515" s="50" t="s">
        <v>2999</v>
      </c>
    </row>
    <row r="516" spans="2:2">
      <c r="B516" s="50" t="s">
        <v>3707</v>
      </c>
    </row>
    <row r="517" spans="2:2">
      <c r="B517" s="50" t="s">
        <v>3000</v>
      </c>
    </row>
    <row r="518" spans="2:2">
      <c r="B518" s="50" t="s">
        <v>3001</v>
      </c>
    </row>
    <row r="519" spans="2:2">
      <c r="B519" s="50" t="s">
        <v>3002</v>
      </c>
    </row>
    <row r="520" spans="2:2">
      <c r="B520" s="50" t="s">
        <v>3003</v>
      </c>
    </row>
    <row r="521" spans="2:2">
      <c r="B521" s="50" t="s">
        <v>3004</v>
      </c>
    </row>
    <row r="522" spans="2:2">
      <c r="B522" s="50" t="s">
        <v>3005</v>
      </c>
    </row>
    <row r="523" spans="2:2">
      <c r="B523" s="50" t="s">
        <v>3006</v>
      </c>
    </row>
    <row r="524" spans="2:2">
      <c r="B524" s="50" t="s">
        <v>3007</v>
      </c>
    </row>
    <row r="525" spans="2:2">
      <c r="B525" s="50" t="s">
        <v>3008</v>
      </c>
    </row>
    <row r="526" spans="2:2" ht="15.75" thickBot="1">
      <c r="B526" s="50"/>
    </row>
    <row r="527" spans="2:2">
      <c r="B527" s="416" t="s">
        <v>2636</v>
      </c>
    </row>
    <row r="528" spans="2:2">
      <c r="B528" s="333" t="s">
        <v>2757</v>
      </c>
    </row>
    <row r="529" spans="2:2">
      <c r="B529" s="50" t="s">
        <v>4357</v>
      </c>
    </row>
    <row r="530" spans="2:2">
      <c r="B530" s="50" t="s">
        <v>4358</v>
      </c>
    </row>
    <row r="531" spans="2:2" ht="30">
      <c r="B531" s="333" t="s">
        <v>4359</v>
      </c>
    </row>
    <row r="532" spans="2:2" ht="25.5">
      <c r="B532" s="50" t="s">
        <v>4360</v>
      </c>
    </row>
    <row r="533" spans="2:2" ht="15.75" thickBot="1">
      <c r="B533" s="53"/>
    </row>
    <row r="534" spans="2:2">
      <c r="B534" s="416" t="s">
        <v>2527</v>
      </c>
    </row>
    <row r="535" spans="2:2">
      <c r="B535" s="50" t="s">
        <v>3640</v>
      </c>
    </row>
    <row r="536" spans="2:2">
      <c r="B536" s="50" t="s">
        <v>3706</v>
      </c>
    </row>
    <row r="537" spans="2:2">
      <c r="B537" s="50" t="s">
        <v>3705</v>
      </c>
    </row>
    <row r="538" spans="2:2" ht="15.75" thickBot="1">
      <c r="B538" s="50"/>
    </row>
    <row r="539" spans="2:2">
      <c r="B539" s="416" t="s">
        <v>2528</v>
      </c>
    </row>
    <row r="540" spans="2:2" ht="25.5">
      <c r="B540" s="50" t="s">
        <v>4361</v>
      </c>
    </row>
    <row r="541" spans="2:2" ht="38.25">
      <c r="B541" s="50" t="s">
        <v>4362</v>
      </c>
    </row>
    <row r="542" spans="2:2" ht="120">
      <c r="B542" s="333" t="s">
        <v>4363</v>
      </c>
    </row>
    <row r="543" spans="2:2" ht="90" thickBot="1">
      <c r="B543" s="50" t="s">
        <v>4364</v>
      </c>
    </row>
    <row r="544" spans="2:2">
      <c r="B544" s="416" t="s">
        <v>2637</v>
      </c>
    </row>
    <row r="545" spans="2:2">
      <c r="B545" s="50" t="s">
        <v>3341</v>
      </c>
    </row>
    <row r="546" spans="2:2" ht="30">
      <c r="B546" s="50" t="s">
        <v>3704</v>
      </c>
    </row>
    <row r="547" spans="2:2" ht="30">
      <c r="B547" s="50" t="s">
        <v>3703</v>
      </c>
    </row>
    <row r="548" spans="2:2" ht="30">
      <c r="B548" s="50" t="s">
        <v>3702</v>
      </c>
    </row>
    <row r="549" spans="2:2" ht="15.75" thickBot="1">
      <c r="B549" s="50"/>
    </row>
    <row r="550" spans="2:2">
      <c r="B550" s="416" t="s">
        <v>3009</v>
      </c>
    </row>
    <row r="551" spans="2:2" ht="38.25">
      <c r="B551" s="50" t="s">
        <v>3010</v>
      </c>
    </row>
    <row r="552" spans="2:2">
      <c r="B552" s="51" t="s">
        <v>2623</v>
      </c>
    </row>
    <row r="553" spans="2:2">
      <c r="B553" s="50" t="s">
        <v>3701</v>
      </c>
    </row>
    <row r="554" spans="2:2" ht="30">
      <c r="B554" s="50" t="s">
        <v>3700</v>
      </c>
    </row>
    <row r="555" spans="2:2">
      <c r="B555" s="51" t="s">
        <v>2624</v>
      </c>
    </row>
    <row r="556" spans="2:2">
      <c r="B556" s="50" t="s">
        <v>3699</v>
      </c>
    </row>
    <row r="557" spans="2:2">
      <c r="B557" s="50" t="s">
        <v>3698</v>
      </c>
    </row>
    <row r="558" spans="2:2">
      <c r="B558" s="50" t="s">
        <v>3697</v>
      </c>
    </row>
    <row r="559" spans="2:2">
      <c r="B559" s="50" t="s">
        <v>3696</v>
      </c>
    </row>
    <row r="560" spans="2:2">
      <c r="B560" s="50" t="s">
        <v>3695</v>
      </c>
    </row>
    <row r="561" spans="2:2">
      <c r="B561" s="50" t="s">
        <v>3694</v>
      </c>
    </row>
    <row r="562" spans="2:2">
      <c r="B562" s="50" t="s">
        <v>3693</v>
      </c>
    </row>
    <row r="563" spans="2:2">
      <c r="B563" s="50" t="s">
        <v>3692</v>
      </c>
    </row>
    <row r="564" spans="2:2">
      <c r="B564" s="50" t="s">
        <v>3691</v>
      </c>
    </row>
    <row r="565" spans="2:2">
      <c r="B565" s="50" t="s">
        <v>3690</v>
      </c>
    </row>
    <row r="566" spans="2:2">
      <c r="B566" s="50" t="s">
        <v>3689</v>
      </c>
    </row>
    <row r="567" spans="2:2" ht="25.5">
      <c r="B567" s="50" t="s">
        <v>2638</v>
      </c>
    </row>
    <row r="568" spans="2:2" ht="15.75" thickBot="1">
      <c r="B568" s="50"/>
    </row>
    <row r="569" spans="2:2">
      <c r="B569" s="416" t="s">
        <v>2531</v>
      </c>
    </row>
    <row r="570" spans="2:2" ht="30">
      <c r="B570" s="50" t="s">
        <v>3484</v>
      </c>
    </row>
    <row r="571" spans="2:2" ht="15.75" thickBot="1">
      <c r="B571" s="50"/>
    </row>
    <row r="572" spans="2:2">
      <c r="B572" s="416" t="s">
        <v>2639</v>
      </c>
    </row>
    <row r="573" spans="2:2">
      <c r="B573" s="50" t="s">
        <v>3688</v>
      </c>
    </row>
    <row r="574" spans="2:2">
      <c r="B574" s="51" t="s">
        <v>2623</v>
      </c>
    </row>
    <row r="575" spans="2:2" ht="30">
      <c r="B575" s="50" t="s">
        <v>3687</v>
      </c>
    </row>
    <row r="576" spans="2:2">
      <c r="B576" s="50" t="s">
        <v>3686</v>
      </c>
    </row>
    <row r="577" spans="2:2">
      <c r="B577" s="50" t="s">
        <v>3685</v>
      </c>
    </row>
    <row r="578" spans="2:2">
      <c r="B578" s="51" t="s">
        <v>2624</v>
      </c>
    </row>
    <row r="579" spans="2:2" ht="30">
      <c r="B579" s="50" t="s">
        <v>3684</v>
      </c>
    </row>
    <row r="580" spans="2:2">
      <c r="B580" s="50" t="s">
        <v>3683</v>
      </c>
    </row>
    <row r="581" spans="2:2">
      <c r="B581" s="50" t="s">
        <v>3682</v>
      </c>
    </row>
    <row r="582" spans="2:2" ht="15.75" thickBot="1">
      <c r="B582" s="50"/>
    </row>
    <row r="583" spans="2:2">
      <c r="B583" s="416" t="s">
        <v>2640</v>
      </c>
    </row>
    <row r="584" spans="2:2" ht="25.5">
      <c r="B584" s="50" t="s">
        <v>3011</v>
      </c>
    </row>
    <row r="585" spans="2:2" ht="15.75" thickBot="1">
      <c r="B585" s="50"/>
    </row>
    <row r="586" spans="2:2">
      <c r="B586" s="416" t="s">
        <v>2641</v>
      </c>
    </row>
    <row r="587" spans="2:2">
      <c r="B587" s="50" t="s">
        <v>2642</v>
      </c>
    </row>
    <row r="588" spans="2:2" ht="30">
      <c r="B588" s="50" t="s">
        <v>3681</v>
      </c>
    </row>
    <row r="589" spans="2:2" ht="30">
      <c r="B589" s="50" t="s">
        <v>3680</v>
      </c>
    </row>
    <row r="590" spans="2:2">
      <c r="B590" s="50" t="s">
        <v>3679</v>
      </c>
    </row>
    <row r="591" spans="2:2" ht="30">
      <c r="B591" s="50" t="s">
        <v>3678</v>
      </c>
    </row>
    <row r="592" spans="2:2" ht="30">
      <c r="B592" s="50" t="s">
        <v>3677</v>
      </c>
    </row>
    <row r="593" spans="2:2" ht="30">
      <c r="B593" s="50" t="s">
        <v>3676</v>
      </c>
    </row>
    <row r="594" spans="2:2">
      <c r="B594" s="50" t="s">
        <v>3675</v>
      </c>
    </row>
    <row r="595" spans="2:2">
      <c r="B595" s="50" t="s">
        <v>3674</v>
      </c>
    </row>
    <row r="596" spans="2:2" ht="30">
      <c r="B596" s="50" t="s">
        <v>3673</v>
      </c>
    </row>
    <row r="597" spans="2:2" ht="30">
      <c r="B597" s="50" t="s">
        <v>3672</v>
      </c>
    </row>
    <row r="598" spans="2:2" ht="30">
      <c r="B598" s="50" t="s">
        <v>3671</v>
      </c>
    </row>
    <row r="599" spans="2:2" ht="63.75">
      <c r="B599" s="50" t="s">
        <v>4365</v>
      </c>
    </row>
    <row r="600" spans="2:2" ht="30">
      <c r="B600" s="50" t="s">
        <v>3670</v>
      </c>
    </row>
    <row r="601" spans="2:2" ht="30">
      <c r="B601" s="50" t="s">
        <v>3669</v>
      </c>
    </row>
    <row r="602" spans="2:2" ht="30">
      <c r="B602" s="50" t="s">
        <v>3668</v>
      </c>
    </row>
    <row r="603" spans="2:2" ht="30">
      <c r="B603" s="50" t="s">
        <v>3667</v>
      </c>
    </row>
    <row r="604" spans="2:2">
      <c r="B604" s="50" t="s">
        <v>3666</v>
      </c>
    </row>
    <row r="605" spans="2:2" ht="30">
      <c r="B605" s="50" t="s">
        <v>3665</v>
      </c>
    </row>
    <row r="606" spans="2:2">
      <c r="B606" s="50" t="s">
        <v>3664</v>
      </c>
    </row>
    <row r="607" spans="2:2" ht="30">
      <c r="B607" s="50" t="s">
        <v>3663</v>
      </c>
    </row>
    <row r="608" spans="2:2">
      <c r="B608" s="50" t="s">
        <v>3662</v>
      </c>
    </row>
    <row r="609" spans="2:2" ht="30">
      <c r="B609" s="50" t="s">
        <v>3651</v>
      </c>
    </row>
    <row r="610" spans="2:2" ht="30">
      <c r="B610" s="50" t="s">
        <v>3661</v>
      </c>
    </row>
    <row r="611" spans="2:2">
      <c r="B611" s="50" t="s">
        <v>3660</v>
      </c>
    </row>
    <row r="612" spans="2:2">
      <c r="B612" s="50" t="s">
        <v>3659</v>
      </c>
    </row>
    <row r="613" spans="2:2" ht="30">
      <c r="B613" s="50" t="s">
        <v>3658</v>
      </c>
    </row>
    <row r="614" spans="2:2" ht="30">
      <c r="B614" s="50" t="s">
        <v>3657</v>
      </c>
    </row>
    <row r="615" spans="2:2" ht="30">
      <c r="B615" s="50" t="s">
        <v>3656</v>
      </c>
    </row>
    <row r="616" spans="2:2" ht="18.75" customHeight="1">
      <c r="B616" s="50" t="s">
        <v>3655</v>
      </c>
    </row>
    <row r="617" spans="2:2" ht="18.75" customHeight="1">
      <c r="B617" s="50" t="s">
        <v>3654</v>
      </c>
    </row>
    <row r="618" spans="2:2" ht="30">
      <c r="B618" s="50" t="s">
        <v>3653</v>
      </c>
    </row>
    <row r="619" spans="2:2">
      <c r="B619" s="50" t="s">
        <v>3652</v>
      </c>
    </row>
    <row r="620" spans="2:2" ht="30">
      <c r="B620" s="50" t="s">
        <v>3651</v>
      </c>
    </row>
    <row r="621" spans="2:2">
      <c r="B621" s="50" t="s">
        <v>2643</v>
      </c>
    </row>
    <row r="622" spans="2:2">
      <c r="B622" s="50" t="s">
        <v>3650</v>
      </c>
    </row>
    <row r="623" spans="2:2">
      <c r="B623" s="50" t="s">
        <v>3649</v>
      </c>
    </row>
    <row r="624" spans="2:2">
      <c r="B624" s="50" t="s">
        <v>3648</v>
      </c>
    </row>
    <row r="625" spans="2:2" ht="15.75" thickBot="1">
      <c r="B625" s="50"/>
    </row>
    <row r="626" spans="2:2">
      <c r="B626" s="416" t="s">
        <v>2644</v>
      </c>
    </row>
    <row r="627" spans="2:2" ht="38.25">
      <c r="B627" s="50" t="s">
        <v>2760</v>
      </c>
    </row>
    <row r="628" spans="2:2">
      <c r="B628" s="50" t="s">
        <v>2623</v>
      </c>
    </row>
    <row r="629" spans="2:2">
      <c r="B629" s="50" t="s">
        <v>3647</v>
      </c>
    </row>
    <row r="630" spans="2:2">
      <c r="B630" s="50" t="s">
        <v>3646</v>
      </c>
    </row>
    <row r="631" spans="2:2">
      <c r="B631" s="50" t="s">
        <v>3645</v>
      </c>
    </row>
    <row r="632" spans="2:2">
      <c r="B632" s="50" t="s">
        <v>2624</v>
      </c>
    </row>
    <row r="633" spans="2:2">
      <c r="B633" s="50" t="s">
        <v>3644</v>
      </c>
    </row>
    <row r="634" spans="2:2">
      <c r="B634" s="50" t="s">
        <v>3643</v>
      </c>
    </row>
    <row r="635" spans="2:2">
      <c r="B635" s="50" t="s">
        <v>3642</v>
      </c>
    </row>
    <row r="636" spans="2:2">
      <c r="B636" s="50" t="s">
        <v>3641</v>
      </c>
    </row>
    <row r="637" spans="2:2" ht="15.75" thickBot="1">
      <c r="B637" s="50"/>
    </row>
    <row r="638" spans="2:2">
      <c r="B638" s="416" t="s">
        <v>3012</v>
      </c>
    </row>
    <row r="639" spans="2:2">
      <c r="B639" s="50" t="s">
        <v>3640</v>
      </c>
    </row>
    <row r="640" spans="2:2" ht="30">
      <c r="B640" s="50" t="s">
        <v>3635</v>
      </c>
    </row>
    <row r="641" spans="2:2">
      <c r="B641" s="50" t="s">
        <v>3634</v>
      </c>
    </row>
    <row r="642" spans="2:2" ht="30">
      <c r="B642" s="50" t="s">
        <v>3633</v>
      </c>
    </row>
    <row r="643" spans="2:2" ht="25.5">
      <c r="B643" s="50" t="s">
        <v>3013</v>
      </c>
    </row>
    <row r="644" spans="2:2">
      <c r="B644" s="50" t="s">
        <v>2645</v>
      </c>
    </row>
    <row r="645" spans="2:2">
      <c r="B645" s="50" t="s">
        <v>3014</v>
      </c>
    </row>
    <row r="646" spans="2:2">
      <c r="B646" s="50" t="s">
        <v>3015</v>
      </c>
    </row>
    <row r="647" spans="2:2" ht="30">
      <c r="B647" s="50" t="s">
        <v>3639</v>
      </c>
    </row>
    <row r="648" spans="2:2" ht="30">
      <c r="B648" s="50" t="s">
        <v>3638</v>
      </c>
    </row>
    <row r="649" spans="2:2">
      <c r="B649" s="51" t="s">
        <v>2983</v>
      </c>
    </row>
    <row r="650" spans="2:2" ht="30">
      <c r="B650" s="50" t="s">
        <v>3637</v>
      </c>
    </row>
    <row r="651" spans="2:2" ht="15.75" thickBot="1">
      <c r="B651" s="50"/>
    </row>
    <row r="652" spans="2:2">
      <c r="B652" s="416" t="s">
        <v>2843</v>
      </c>
    </row>
    <row r="653" spans="2:2" ht="30">
      <c r="B653" s="50" t="s">
        <v>3636</v>
      </c>
    </row>
    <row r="654" spans="2:2" ht="38.25">
      <c r="B654" s="50" t="s">
        <v>3016</v>
      </c>
    </row>
    <row r="655" spans="2:2" ht="25.5">
      <c r="B655" s="50" t="s">
        <v>3017</v>
      </c>
    </row>
    <row r="656" spans="2:2">
      <c r="B656" s="51" t="s">
        <v>2623</v>
      </c>
    </row>
    <row r="657" spans="2:2" ht="30">
      <c r="B657" s="50" t="s">
        <v>3635</v>
      </c>
    </row>
    <row r="658" spans="2:2">
      <c r="B658" s="50" t="s">
        <v>3634</v>
      </c>
    </row>
    <row r="659" spans="2:2" ht="30">
      <c r="B659" s="50" t="s">
        <v>3633</v>
      </c>
    </row>
    <row r="660" spans="2:2">
      <c r="B660" s="51" t="s">
        <v>2624</v>
      </c>
    </row>
    <row r="661" spans="2:2">
      <c r="B661" s="50" t="s">
        <v>3632</v>
      </c>
    </row>
    <row r="662" spans="2:2">
      <c r="B662" s="50" t="s">
        <v>3631</v>
      </c>
    </row>
    <row r="663" spans="2:2" ht="45">
      <c r="B663" s="50" t="s">
        <v>3630</v>
      </c>
    </row>
    <row r="664" spans="2:2" ht="30">
      <c r="B664" s="50" t="s">
        <v>3629</v>
      </c>
    </row>
    <row r="665" spans="2:2">
      <c r="B665" s="51" t="s">
        <v>2646</v>
      </c>
    </row>
    <row r="666" spans="2:2" ht="25.5">
      <c r="B666" s="50" t="s">
        <v>3018</v>
      </c>
    </row>
    <row r="667" spans="2:2" ht="25.5">
      <c r="B667" s="50" t="s">
        <v>2844</v>
      </c>
    </row>
    <row r="668" spans="2:2">
      <c r="B668" s="50" t="s">
        <v>3628</v>
      </c>
    </row>
    <row r="669" spans="2:2">
      <c r="B669" s="50" t="s">
        <v>3019</v>
      </c>
    </row>
    <row r="670" spans="2:2">
      <c r="B670" s="50" t="s">
        <v>3020</v>
      </c>
    </row>
    <row r="671" spans="2:2" ht="15.75" thickBot="1">
      <c r="B671" s="50"/>
    </row>
    <row r="672" spans="2:2">
      <c r="B672" s="416" t="s">
        <v>3021</v>
      </c>
    </row>
    <row r="673" spans="2:2" ht="38.25">
      <c r="B673" s="50" t="s">
        <v>2761</v>
      </c>
    </row>
    <row r="674" spans="2:2" ht="15.75" thickBot="1">
      <c r="B674" s="50"/>
    </row>
    <row r="675" spans="2:2">
      <c r="B675" s="416" t="s">
        <v>2647</v>
      </c>
    </row>
    <row r="676" spans="2:2">
      <c r="B676" s="50" t="s">
        <v>2648</v>
      </c>
    </row>
    <row r="677" spans="2:2" ht="30">
      <c r="B677" s="50" t="s">
        <v>3627</v>
      </c>
    </row>
    <row r="678" spans="2:2">
      <c r="B678" s="50" t="s">
        <v>3626</v>
      </c>
    </row>
    <row r="679" spans="2:2">
      <c r="B679" s="50" t="s">
        <v>3625</v>
      </c>
    </row>
    <row r="680" spans="2:2">
      <c r="B680" s="50" t="s">
        <v>3624</v>
      </c>
    </row>
    <row r="681" spans="2:2">
      <c r="B681" s="50" t="s">
        <v>3623</v>
      </c>
    </row>
    <row r="682" spans="2:2">
      <c r="B682" s="50" t="s">
        <v>3622</v>
      </c>
    </row>
    <row r="683" spans="2:2">
      <c r="B683" s="50" t="s">
        <v>3621</v>
      </c>
    </row>
    <row r="684" spans="2:2">
      <c r="B684" s="50" t="s">
        <v>3620</v>
      </c>
    </row>
    <row r="685" spans="2:2">
      <c r="B685" s="50" t="s">
        <v>3619</v>
      </c>
    </row>
    <row r="686" spans="2:2">
      <c r="B686" s="50" t="s">
        <v>3618</v>
      </c>
    </row>
    <row r="687" spans="2:2">
      <c r="B687" s="50" t="s">
        <v>3617</v>
      </c>
    </row>
    <row r="688" spans="2:2">
      <c r="B688" s="50" t="s">
        <v>3616</v>
      </c>
    </row>
    <row r="689" spans="2:2">
      <c r="B689" s="50" t="s">
        <v>3615</v>
      </c>
    </row>
    <row r="690" spans="2:2">
      <c r="B690" s="50" t="s">
        <v>3614</v>
      </c>
    </row>
    <row r="691" spans="2:2">
      <c r="B691" s="50" t="s">
        <v>3613</v>
      </c>
    </row>
    <row r="692" spans="2:2">
      <c r="B692" s="50" t="s">
        <v>3612</v>
      </c>
    </row>
    <row r="693" spans="2:2" ht="15.75" thickBot="1">
      <c r="B693" s="50"/>
    </row>
    <row r="694" spans="2:2">
      <c r="B694" s="416" t="s">
        <v>2649</v>
      </c>
    </row>
    <row r="695" spans="2:2">
      <c r="B695" s="50" t="s">
        <v>2648</v>
      </c>
    </row>
    <row r="696" spans="2:2" ht="30">
      <c r="B696" s="50" t="s">
        <v>3611</v>
      </c>
    </row>
    <row r="697" spans="2:2">
      <c r="B697" s="50" t="s">
        <v>3610</v>
      </c>
    </row>
    <row r="698" spans="2:2">
      <c r="B698" s="50" t="s">
        <v>3609</v>
      </c>
    </row>
    <row r="699" spans="2:2" ht="30">
      <c r="B699" s="50" t="s">
        <v>3608</v>
      </c>
    </row>
    <row r="700" spans="2:2" ht="30">
      <c r="B700" s="50" t="s">
        <v>3607</v>
      </c>
    </row>
    <row r="701" spans="2:2">
      <c r="B701" s="50" t="s">
        <v>3606</v>
      </c>
    </row>
    <row r="702" spans="2:2" ht="30">
      <c r="B702" s="50" t="s">
        <v>3605</v>
      </c>
    </row>
    <row r="703" spans="2:2">
      <c r="B703" s="50" t="s">
        <v>3604</v>
      </c>
    </row>
    <row r="704" spans="2:2">
      <c r="B704" s="50" t="s">
        <v>3603</v>
      </c>
    </row>
    <row r="705" spans="2:2">
      <c r="B705" s="50" t="s">
        <v>3602</v>
      </c>
    </row>
    <row r="706" spans="2:2" ht="15.75" thickBot="1">
      <c r="B706" s="50"/>
    </row>
    <row r="707" spans="2:2">
      <c r="B707" s="416" t="s">
        <v>2541</v>
      </c>
    </row>
    <row r="708" spans="2:2">
      <c r="B708" s="50" t="s">
        <v>3576</v>
      </c>
    </row>
    <row r="709" spans="2:2" ht="38.25">
      <c r="B709" s="50" t="s">
        <v>3022</v>
      </c>
    </row>
    <row r="710" spans="2:2">
      <c r="B710" s="50" t="s">
        <v>3601</v>
      </c>
    </row>
    <row r="711" spans="2:2" ht="30">
      <c r="B711" s="50" t="s">
        <v>3600</v>
      </c>
    </row>
    <row r="712" spans="2:2">
      <c r="B712" s="50" t="s">
        <v>3573</v>
      </c>
    </row>
    <row r="713" spans="2:2">
      <c r="B713" s="50" t="s">
        <v>3572</v>
      </c>
    </row>
    <row r="714" spans="2:2" ht="30">
      <c r="B714" s="50" t="s">
        <v>3599</v>
      </c>
    </row>
    <row r="715" spans="2:2" ht="30">
      <c r="B715" s="50" t="s">
        <v>3598</v>
      </c>
    </row>
    <row r="716" spans="2:2">
      <c r="B716" s="50" t="s">
        <v>3597</v>
      </c>
    </row>
    <row r="717" spans="2:2">
      <c r="B717" s="50" t="s">
        <v>3568</v>
      </c>
    </row>
    <row r="718" spans="2:2" ht="30">
      <c r="B718" s="50" t="s">
        <v>3596</v>
      </c>
    </row>
    <row r="719" spans="2:2">
      <c r="B719" s="50" t="s">
        <v>3595</v>
      </c>
    </row>
    <row r="720" spans="2:2">
      <c r="B720" s="50" t="s">
        <v>3594</v>
      </c>
    </row>
    <row r="721" spans="2:2" ht="30">
      <c r="B721" s="50" t="s">
        <v>3564</v>
      </c>
    </row>
    <row r="722" spans="2:2" ht="30">
      <c r="B722" s="50" t="s">
        <v>3593</v>
      </c>
    </row>
    <row r="723" spans="2:2" ht="30">
      <c r="B723" s="50" t="s">
        <v>3592</v>
      </c>
    </row>
    <row r="724" spans="2:2" ht="30">
      <c r="B724" s="50" t="s">
        <v>3561</v>
      </c>
    </row>
    <row r="725" spans="2:2">
      <c r="B725" s="50" t="s">
        <v>3560</v>
      </c>
    </row>
    <row r="726" spans="2:2" ht="30">
      <c r="B726" s="50" t="s">
        <v>3591</v>
      </c>
    </row>
    <row r="727" spans="2:2">
      <c r="B727" s="50" t="s">
        <v>3590</v>
      </c>
    </row>
    <row r="728" spans="2:2" ht="30">
      <c r="B728" s="50" t="s">
        <v>3557</v>
      </c>
    </row>
    <row r="729" spans="2:2">
      <c r="B729" s="50" t="s">
        <v>3589</v>
      </c>
    </row>
    <row r="730" spans="2:2">
      <c r="B730" s="50" t="s">
        <v>3588</v>
      </c>
    </row>
    <row r="731" spans="2:2">
      <c r="B731" s="50" t="s">
        <v>3587</v>
      </c>
    </row>
    <row r="732" spans="2:2">
      <c r="B732" s="50" t="s">
        <v>3586</v>
      </c>
    </row>
    <row r="733" spans="2:2">
      <c r="B733" s="50" t="s">
        <v>3585</v>
      </c>
    </row>
    <row r="734" spans="2:2">
      <c r="B734" s="50" t="s">
        <v>3584</v>
      </c>
    </row>
    <row r="735" spans="2:2">
      <c r="B735" s="50" t="s">
        <v>3550</v>
      </c>
    </row>
    <row r="736" spans="2:2">
      <c r="B736" s="50" t="s">
        <v>3583</v>
      </c>
    </row>
    <row r="737" spans="2:2">
      <c r="B737" s="50" t="s">
        <v>3582</v>
      </c>
    </row>
    <row r="738" spans="2:2">
      <c r="B738" s="50" t="s">
        <v>3547</v>
      </c>
    </row>
    <row r="739" spans="2:2">
      <c r="B739" s="50" t="s">
        <v>3546</v>
      </c>
    </row>
    <row r="740" spans="2:2" ht="30">
      <c r="B740" s="50" t="s">
        <v>3581</v>
      </c>
    </row>
    <row r="741" spans="2:2">
      <c r="B741" s="50" t="s">
        <v>3580</v>
      </c>
    </row>
    <row r="742" spans="2:2" ht="30">
      <c r="B742" s="50" t="s">
        <v>3579</v>
      </c>
    </row>
    <row r="743" spans="2:2">
      <c r="B743" s="50" t="s">
        <v>3578</v>
      </c>
    </row>
    <row r="744" spans="2:2" ht="30">
      <c r="B744" s="50" t="s">
        <v>3541</v>
      </c>
    </row>
    <row r="745" spans="2:2" ht="30">
      <c r="B745" s="50" t="s">
        <v>3577</v>
      </c>
    </row>
    <row r="746" spans="2:2" ht="15.75" thickBot="1">
      <c r="B746" s="50"/>
    </row>
    <row r="747" spans="2:2">
      <c r="B747" s="416" t="s">
        <v>2542</v>
      </c>
    </row>
    <row r="748" spans="2:2">
      <c r="B748" s="50" t="s">
        <v>3576</v>
      </c>
    </row>
    <row r="749" spans="2:2" ht="38.25">
      <c r="B749" s="50" t="s">
        <v>3022</v>
      </c>
    </row>
    <row r="750" spans="2:2">
      <c r="B750" s="50" t="s">
        <v>3575</v>
      </c>
    </row>
    <row r="751" spans="2:2" ht="30">
      <c r="B751" s="50" t="s">
        <v>3574</v>
      </c>
    </row>
    <row r="752" spans="2:2">
      <c r="B752" s="50" t="s">
        <v>3573</v>
      </c>
    </row>
    <row r="753" spans="2:2">
      <c r="B753" s="50" t="s">
        <v>3572</v>
      </c>
    </row>
    <row r="754" spans="2:2" ht="30">
      <c r="B754" s="50" t="s">
        <v>3571</v>
      </c>
    </row>
    <row r="755" spans="2:2" ht="30">
      <c r="B755" s="50" t="s">
        <v>3570</v>
      </c>
    </row>
    <row r="756" spans="2:2">
      <c r="B756" s="50" t="s">
        <v>3569</v>
      </c>
    </row>
    <row r="757" spans="2:2">
      <c r="B757" s="50" t="s">
        <v>3568</v>
      </c>
    </row>
    <row r="758" spans="2:2" ht="30">
      <c r="B758" s="50" t="s">
        <v>3567</v>
      </c>
    </row>
    <row r="759" spans="2:2">
      <c r="B759" s="50" t="s">
        <v>3566</v>
      </c>
    </row>
    <row r="760" spans="2:2">
      <c r="B760" s="50" t="s">
        <v>3565</v>
      </c>
    </row>
    <row r="761" spans="2:2" ht="30">
      <c r="B761" s="50" t="s">
        <v>3564</v>
      </c>
    </row>
    <row r="762" spans="2:2" ht="30">
      <c r="B762" s="50" t="s">
        <v>3563</v>
      </c>
    </row>
    <row r="763" spans="2:2" ht="30">
      <c r="B763" s="50" t="s">
        <v>3562</v>
      </c>
    </row>
    <row r="764" spans="2:2" ht="30">
      <c r="B764" s="50" t="s">
        <v>3561</v>
      </c>
    </row>
    <row r="765" spans="2:2">
      <c r="B765" s="50" t="s">
        <v>3560</v>
      </c>
    </row>
    <row r="766" spans="2:2" ht="30">
      <c r="B766" s="50" t="s">
        <v>3559</v>
      </c>
    </row>
    <row r="767" spans="2:2">
      <c r="B767" s="50" t="s">
        <v>3558</v>
      </c>
    </row>
    <row r="768" spans="2:2" ht="30">
      <c r="B768" s="50" t="s">
        <v>3557</v>
      </c>
    </row>
    <row r="769" spans="2:2">
      <c r="B769" s="50" t="s">
        <v>3556</v>
      </c>
    </row>
    <row r="770" spans="2:2">
      <c r="B770" s="50" t="s">
        <v>3555</v>
      </c>
    </row>
    <row r="771" spans="2:2">
      <c r="B771" s="50" t="s">
        <v>3554</v>
      </c>
    </row>
    <row r="772" spans="2:2">
      <c r="B772" s="50" t="s">
        <v>3553</v>
      </c>
    </row>
    <row r="773" spans="2:2">
      <c r="B773" s="50" t="s">
        <v>3552</v>
      </c>
    </row>
    <row r="774" spans="2:2">
      <c r="B774" s="50" t="s">
        <v>3551</v>
      </c>
    </row>
    <row r="775" spans="2:2">
      <c r="B775" s="50" t="s">
        <v>3550</v>
      </c>
    </row>
    <row r="776" spans="2:2">
      <c r="B776" s="50" t="s">
        <v>3549</v>
      </c>
    </row>
    <row r="777" spans="2:2">
      <c r="B777" s="50" t="s">
        <v>3548</v>
      </c>
    </row>
    <row r="778" spans="2:2">
      <c r="B778" s="50" t="s">
        <v>3547</v>
      </c>
    </row>
    <row r="779" spans="2:2">
      <c r="B779" s="50" t="s">
        <v>3546</v>
      </c>
    </row>
    <row r="780" spans="2:2" ht="30">
      <c r="B780" s="50" t="s">
        <v>3545</v>
      </c>
    </row>
    <row r="781" spans="2:2">
      <c r="B781" s="50" t="s">
        <v>3544</v>
      </c>
    </row>
    <row r="782" spans="2:2" ht="30">
      <c r="B782" s="50" t="s">
        <v>3543</v>
      </c>
    </row>
    <row r="783" spans="2:2">
      <c r="B783" s="50" t="s">
        <v>3542</v>
      </c>
    </row>
    <row r="784" spans="2:2" ht="30">
      <c r="B784" s="50" t="s">
        <v>3541</v>
      </c>
    </row>
    <row r="785" spans="2:2" ht="30">
      <c r="B785" s="50" t="s">
        <v>3540</v>
      </c>
    </row>
    <row r="786" spans="2:2" ht="15.75" thickBot="1">
      <c r="B786" s="50"/>
    </row>
    <row r="787" spans="2:2">
      <c r="B787" s="416" t="s">
        <v>2650</v>
      </c>
    </row>
    <row r="788" spans="2:2" ht="30">
      <c r="B788" s="50" t="s">
        <v>3539</v>
      </c>
    </row>
    <row r="789" spans="2:2">
      <c r="B789" s="50" t="s">
        <v>3538</v>
      </c>
    </row>
    <row r="790" spans="2:2">
      <c r="B790" s="50" t="s">
        <v>3537</v>
      </c>
    </row>
    <row r="791" spans="2:2" ht="38.25">
      <c r="B791" s="50" t="s">
        <v>2762</v>
      </c>
    </row>
    <row r="792" spans="2:2" ht="25.5">
      <c r="B792" s="50" t="s">
        <v>2763</v>
      </c>
    </row>
    <row r="793" spans="2:2" ht="15.75" thickBot="1">
      <c r="B793" s="50"/>
    </row>
    <row r="794" spans="2:2">
      <c r="B794" s="416" t="s">
        <v>2651</v>
      </c>
    </row>
    <row r="795" spans="2:2" ht="30">
      <c r="B795" s="50" t="s">
        <v>3536</v>
      </c>
    </row>
    <row r="796" spans="2:2" ht="30">
      <c r="B796" s="50" t="s">
        <v>3535</v>
      </c>
    </row>
    <row r="797" spans="2:2">
      <c r="B797" s="50" t="s">
        <v>3534</v>
      </c>
    </row>
    <row r="798" spans="2:2">
      <c r="B798" s="50" t="s">
        <v>3533</v>
      </c>
    </row>
    <row r="799" spans="2:2" ht="25.5">
      <c r="B799" s="50" t="s">
        <v>4366</v>
      </c>
    </row>
    <row r="800" spans="2:2" ht="15.75" thickBot="1">
      <c r="B800" s="53"/>
    </row>
    <row r="801" spans="2:2">
      <c r="B801" s="416" t="s">
        <v>2545</v>
      </c>
    </row>
    <row r="802" spans="2:2" ht="30">
      <c r="B802" s="50" t="s">
        <v>3532</v>
      </c>
    </row>
    <row r="803" spans="2:2" ht="30">
      <c r="B803" s="50" t="s">
        <v>3531</v>
      </c>
    </row>
    <row r="804" spans="2:2">
      <c r="B804" s="50" t="s">
        <v>3530</v>
      </c>
    </row>
    <row r="805" spans="2:2">
      <c r="B805" s="50" t="s">
        <v>3529</v>
      </c>
    </row>
    <row r="806" spans="2:2" ht="30">
      <c r="B806" s="50" t="s">
        <v>3528</v>
      </c>
    </row>
    <row r="807" spans="2:2" ht="30">
      <c r="B807" s="50" t="s">
        <v>3527</v>
      </c>
    </row>
    <row r="808" spans="2:2" ht="30">
      <c r="B808" s="50" t="s">
        <v>3526</v>
      </c>
    </row>
    <row r="809" spans="2:2">
      <c r="B809" s="50" t="s">
        <v>3525</v>
      </c>
    </row>
    <row r="810" spans="2:2">
      <c r="B810" s="50" t="s">
        <v>3524</v>
      </c>
    </row>
    <row r="811" spans="2:2" ht="30">
      <c r="B811" s="50" t="s">
        <v>3523</v>
      </c>
    </row>
    <row r="812" spans="2:2" ht="30">
      <c r="B812" s="50" t="s">
        <v>3522</v>
      </c>
    </row>
    <row r="813" spans="2:2" ht="30">
      <c r="B813" s="50" t="s">
        <v>3521</v>
      </c>
    </row>
    <row r="814" spans="2:2">
      <c r="B814" s="50" t="s">
        <v>3520</v>
      </c>
    </row>
    <row r="815" spans="2:2">
      <c r="B815" s="50" t="s">
        <v>3519</v>
      </c>
    </row>
    <row r="816" spans="2:2" ht="25.5">
      <c r="B816" s="50" t="s">
        <v>2764</v>
      </c>
    </row>
    <row r="817" spans="2:2">
      <c r="B817" s="51" t="s">
        <v>2646</v>
      </c>
    </row>
    <row r="818" spans="2:2" ht="30">
      <c r="B818" s="50" t="s">
        <v>3518</v>
      </c>
    </row>
    <row r="819" spans="2:2" ht="30">
      <c r="B819" s="50" t="s">
        <v>3517</v>
      </c>
    </row>
    <row r="820" spans="2:2" ht="30">
      <c r="B820" s="50" t="s">
        <v>3516</v>
      </c>
    </row>
    <row r="821" spans="2:2" ht="30">
      <c r="B821" s="50" t="s">
        <v>3515</v>
      </c>
    </row>
    <row r="822" spans="2:2" ht="30">
      <c r="B822" s="50" t="s">
        <v>3514</v>
      </c>
    </row>
    <row r="823" spans="2:2" ht="30">
      <c r="B823" s="50" t="s">
        <v>3513</v>
      </c>
    </row>
    <row r="824" spans="2:2">
      <c r="B824" s="50" t="s">
        <v>3512</v>
      </c>
    </row>
    <row r="825" spans="2:2">
      <c r="B825" s="50" t="s">
        <v>3023</v>
      </c>
    </row>
    <row r="826" spans="2:2" ht="30">
      <c r="B826" s="50" t="s">
        <v>3511</v>
      </c>
    </row>
    <row r="827" spans="2:2" ht="30">
      <c r="B827" s="50" t="s">
        <v>3510</v>
      </c>
    </row>
    <row r="828" spans="2:2" ht="30">
      <c r="B828" s="50" t="s">
        <v>3509</v>
      </c>
    </row>
    <row r="829" spans="2:2" ht="15.75" thickBot="1">
      <c r="B829" s="50"/>
    </row>
    <row r="830" spans="2:2">
      <c r="B830" s="416" t="s">
        <v>2652</v>
      </c>
    </row>
    <row r="831" spans="2:2">
      <c r="B831" s="50" t="s">
        <v>2648</v>
      </c>
    </row>
    <row r="832" spans="2:2">
      <c r="B832" s="50" t="s">
        <v>3508</v>
      </c>
    </row>
    <row r="833" spans="2:2">
      <c r="B833" s="50" t="s">
        <v>3507</v>
      </c>
    </row>
    <row r="834" spans="2:2">
      <c r="B834" s="50" t="s">
        <v>3506</v>
      </c>
    </row>
    <row r="835" spans="2:2">
      <c r="B835" s="50" t="s">
        <v>3505</v>
      </c>
    </row>
    <row r="836" spans="2:2" ht="30">
      <c r="B836" s="50" t="s">
        <v>3504</v>
      </c>
    </row>
    <row r="837" spans="2:2">
      <c r="B837" s="50" t="s">
        <v>3503</v>
      </c>
    </row>
    <row r="838" spans="2:2">
      <c r="B838" s="50" t="s">
        <v>3502</v>
      </c>
    </row>
    <row r="839" spans="2:2">
      <c r="B839" s="50" t="s">
        <v>3501</v>
      </c>
    </row>
    <row r="840" spans="2:2">
      <c r="B840" s="50" t="s">
        <v>3500</v>
      </c>
    </row>
    <row r="841" spans="2:2">
      <c r="B841" s="50" t="s">
        <v>3499</v>
      </c>
    </row>
    <row r="842" spans="2:2" ht="15.75" thickBot="1">
      <c r="B842" s="50"/>
    </row>
    <row r="843" spans="2:2">
      <c r="B843" s="416" t="s">
        <v>2653</v>
      </c>
    </row>
    <row r="844" spans="2:2">
      <c r="B844" s="50" t="s">
        <v>3498</v>
      </c>
    </row>
    <row r="845" spans="2:2">
      <c r="B845" s="50" t="s">
        <v>3497</v>
      </c>
    </row>
    <row r="846" spans="2:2">
      <c r="B846" s="50" t="s">
        <v>3496</v>
      </c>
    </row>
    <row r="847" spans="2:2">
      <c r="B847" s="50" t="s">
        <v>3495</v>
      </c>
    </row>
    <row r="848" spans="2:2" ht="15.75" thickBot="1">
      <c r="B848" s="50"/>
    </row>
    <row r="849" spans="2:2">
      <c r="B849" s="416" t="s">
        <v>2548</v>
      </c>
    </row>
    <row r="850" spans="2:2" ht="30">
      <c r="B850" s="50" t="s">
        <v>3494</v>
      </c>
    </row>
    <row r="851" spans="2:2" ht="15.75" thickBot="1">
      <c r="B851" s="50"/>
    </row>
    <row r="852" spans="2:2">
      <c r="B852" s="416" t="s">
        <v>2549</v>
      </c>
    </row>
    <row r="853" spans="2:2" ht="25.5">
      <c r="B853" s="50" t="s">
        <v>3024</v>
      </c>
    </row>
    <row r="854" spans="2:2">
      <c r="B854" s="51" t="s">
        <v>2623</v>
      </c>
    </row>
    <row r="855" spans="2:2">
      <c r="B855" s="50" t="s">
        <v>3493</v>
      </c>
    </row>
    <row r="856" spans="2:2">
      <c r="B856" s="50" t="s">
        <v>3492</v>
      </c>
    </row>
    <row r="857" spans="2:2">
      <c r="B857" s="50" t="s">
        <v>3491</v>
      </c>
    </row>
    <row r="858" spans="2:2">
      <c r="B858" s="50" t="s">
        <v>3490</v>
      </c>
    </row>
    <row r="859" spans="2:2">
      <c r="B859" s="50" t="s">
        <v>3489</v>
      </c>
    </row>
    <row r="860" spans="2:2">
      <c r="B860" s="51" t="s">
        <v>2624</v>
      </c>
    </row>
    <row r="861" spans="2:2">
      <c r="B861" s="50" t="s">
        <v>3488</v>
      </c>
    </row>
    <row r="862" spans="2:2">
      <c r="B862" s="50" t="s">
        <v>3487</v>
      </c>
    </row>
    <row r="863" spans="2:2">
      <c r="B863" s="50" t="s">
        <v>3486</v>
      </c>
    </row>
    <row r="864" spans="2:2">
      <c r="B864" s="50" t="s">
        <v>3485</v>
      </c>
    </row>
    <row r="865" spans="2:2" ht="15.75" thickBot="1">
      <c r="B865" s="50"/>
    </row>
    <row r="866" spans="2:2">
      <c r="B866" s="416" t="s">
        <v>2550</v>
      </c>
    </row>
    <row r="867" spans="2:2" ht="25.5">
      <c r="B867" s="50" t="s">
        <v>2765</v>
      </c>
    </row>
    <row r="868" spans="2:2" ht="15.75" thickBot="1">
      <c r="B868" s="50"/>
    </row>
    <row r="869" spans="2:2">
      <c r="B869" s="416" t="s">
        <v>2551</v>
      </c>
    </row>
    <row r="870" spans="2:2" ht="30">
      <c r="B870" s="50" t="s">
        <v>3484</v>
      </c>
    </row>
    <row r="871" spans="2:2" ht="15.75" thickBot="1">
      <c r="B871" s="50"/>
    </row>
    <row r="872" spans="2:2">
      <c r="B872" s="416" t="s">
        <v>2654</v>
      </c>
    </row>
    <row r="873" spans="2:2" ht="30">
      <c r="B873" s="50" t="s">
        <v>3483</v>
      </c>
    </row>
    <row r="874" spans="2:2" ht="30">
      <c r="B874" s="50" t="s">
        <v>3482</v>
      </c>
    </row>
    <row r="875" spans="2:2" ht="30">
      <c r="B875" s="50" t="s">
        <v>3481</v>
      </c>
    </row>
    <row r="876" spans="2:2" ht="15.75" thickBot="1">
      <c r="B876" s="50"/>
    </row>
    <row r="877" spans="2:2">
      <c r="B877" s="416" t="s">
        <v>2655</v>
      </c>
    </row>
    <row r="878" spans="2:2">
      <c r="B878" s="50" t="s">
        <v>3480</v>
      </c>
    </row>
    <row r="879" spans="2:2" ht="15.75" thickBot="1">
      <c r="B879" s="50"/>
    </row>
    <row r="880" spans="2:2">
      <c r="B880" s="416" t="s">
        <v>2656</v>
      </c>
    </row>
    <row r="881" spans="2:2">
      <c r="B881" s="50" t="s">
        <v>3479</v>
      </c>
    </row>
    <row r="882" spans="2:2">
      <c r="B882" s="50" t="s">
        <v>3478</v>
      </c>
    </row>
    <row r="883" spans="2:2">
      <c r="B883" s="50" t="s">
        <v>3477</v>
      </c>
    </row>
    <row r="884" spans="2:2">
      <c r="B884" s="50" t="s">
        <v>3476</v>
      </c>
    </row>
    <row r="885" spans="2:2">
      <c r="B885" s="50" t="s">
        <v>3475</v>
      </c>
    </row>
    <row r="886" spans="2:2" ht="15.75" thickBot="1">
      <c r="B886" s="50"/>
    </row>
    <row r="887" spans="2:2">
      <c r="B887" s="416" t="s">
        <v>2555</v>
      </c>
    </row>
    <row r="888" spans="2:2">
      <c r="B888" s="334" t="s">
        <v>2556</v>
      </c>
    </row>
    <row r="889" spans="2:2" ht="25.5">
      <c r="B889" s="50" t="s">
        <v>2766</v>
      </c>
    </row>
    <row r="890" spans="2:2">
      <c r="B890" s="50" t="s">
        <v>3025</v>
      </c>
    </row>
    <row r="891" spans="2:2">
      <c r="B891" s="51" t="s">
        <v>2628</v>
      </c>
    </row>
    <row r="892" spans="2:2">
      <c r="B892" s="50" t="s">
        <v>3026</v>
      </c>
    </row>
    <row r="893" spans="2:2">
      <c r="B893" s="50" t="s">
        <v>3027</v>
      </c>
    </row>
    <row r="894" spans="2:2">
      <c r="B894" s="334" t="s">
        <v>2557</v>
      </c>
    </row>
    <row r="895" spans="2:2" ht="38.25">
      <c r="B895" s="50" t="s">
        <v>2767</v>
      </c>
    </row>
    <row r="896" spans="2:2" ht="30">
      <c r="B896" s="50" t="s">
        <v>3474</v>
      </c>
    </row>
    <row r="897" spans="2:2">
      <c r="B897" s="51" t="s">
        <v>2628</v>
      </c>
    </row>
    <row r="898" spans="2:2" ht="25.5">
      <c r="B898" s="50" t="s">
        <v>2657</v>
      </c>
    </row>
    <row r="899" spans="2:2">
      <c r="B899" s="50"/>
    </row>
    <row r="900" spans="2:2">
      <c r="B900" s="334" t="s">
        <v>2658</v>
      </c>
    </row>
    <row r="901" spans="2:2" ht="30">
      <c r="B901" s="50" t="s">
        <v>3473</v>
      </c>
    </row>
    <row r="902" spans="2:2">
      <c r="B902" s="50"/>
    </row>
    <row r="903" spans="2:2">
      <c r="B903" s="334" t="s">
        <v>2659</v>
      </c>
    </row>
    <row r="904" spans="2:2" ht="30">
      <c r="B904" s="331" t="s">
        <v>4367</v>
      </c>
    </row>
    <row r="905" spans="2:2">
      <c r="B905" s="331"/>
    </row>
    <row r="906" spans="2:2" ht="25.5">
      <c r="B906" s="334" t="s">
        <v>2660</v>
      </c>
    </row>
    <row r="907" spans="2:2" ht="30">
      <c r="B907" s="50" t="s">
        <v>3472</v>
      </c>
    </row>
    <row r="908" spans="2:2">
      <c r="B908" s="50" t="s">
        <v>3471</v>
      </c>
    </row>
    <row r="909" spans="2:2" ht="25.5">
      <c r="B909" s="50" t="s">
        <v>3028</v>
      </c>
    </row>
    <row r="910" spans="2:2" ht="30">
      <c r="B910" s="50" t="s">
        <v>3470</v>
      </c>
    </row>
    <row r="911" spans="2:2" ht="25.5">
      <c r="B911" s="50" t="s">
        <v>2768</v>
      </c>
    </row>
    <row r="912" spans="2:2">
      <c r="B912" s="51" t="s">
        <v>2661</v>
      </c>
    </row>
    <row r="913" spans="2:2">
      <c r="B913" s="50" t="s">
        <v>3469</v>
      </c>
    </row>
    <row r="914" spans="2:2" ht="30">
      <c r="B914" s="50" t="s">
        <v>3468</v>
      </c>
    </row>
    <row r="915" spans="2:2">
      <c r="B915" s="51" t="s">
        <v>2624</v>
      </c>
    </row>
    <row r="916" spans="2:2">
      <c r="B916" s="50" t="s">
        <v>3467</v>
      </c>
    </row>
    <row r="917" spans="2:2" ht="30">
      <c r="B917" s="50" t="s">
        <v>3466</v>
      </c>
    </row>
    <row r="918" spans="2:2" ht="25.5">
      <c r="B918" s="50" t="s">
        <v>3029</v>
      </c>
    </row>
    <row r="919" spans="2:2">
      <c r="B919" s="51" t="s">
        <v>2628</v>
      </c>
    </row>
    <row r="920" spans="2:2">
      <c r="B920" s="50" t="s">
        <v>2662</v>
      </c>
    </row>
    <row r="921" spans="2:2">
      <c r="B921" s="50"/>
    </row>
    <row r="922" spans="2:2">
      <c r="B922" s="334" t="s">
        <v>2663</v>
      </c>
    </row>
    <row r="923" spans="2:2">
      <c r="B923" s="50" t="s">
        <v>3030</v>
      </c>
    </row>
    <row r="924" spans="2:2" ht="30">
      <c r="B924" s="50" t="s">
        <v>3465</v>
      </c>
    </row>
    <row r="925" spans="2:2">
      <c r="B925" s="50"/>
    </row>
    <row r="926" spans="2:2">
      <c r="B926" s="50"/>
    </row>
    <row r="927" spans="2:2">
      <c r="B927" s="50"/>
    </row>
    <row r="928" spans="2:2">
      <c r="B928" s="50"/>
    </row>
    <row r="929" spans="2:2">
      <c r="B929" s="50"/>
    </row>
    <row r="930" spans="2:2">
      <c r="B930" s="50"/>
    </row>
    <row r="931" spans="2:2">
      <c r="B931" s="50"/>
    </row>
    <row r="932" spans="2:2">
      <c r="B932" s="50"/>
    </row>
    <row r="933" spans="2:2">
      <c r="B933" s="50"/>
    </row>
    <row r="934" spans="2:2">
      <c r="B934" s="50"/>
    </row>
    <row r="935" spans="2:2">
      <c r="B935" s="50"/>
    </row>
    <row r="936" spans="2:2">
      <c r="B936" s="50"/>
    </row>
    <row r="937" spans="2:2">
      <c r="B937" s="50"/>
    </row>
    <row r="938" spans="2:2">
      <c r="B938" s="50"/>
    </row>
    <row r="939" spans="2:2">
      <c r="B939" s="50"/>
    </row>
    <row r="940" spans="2:2">
      <c r="B940" s="50"/>
    </row>
    <row r="941" spans="2:2">
      <c r="B941" s="50"/>
    </row>
    <row r="942" spans="2:2">
      <c r="B942" s="50"/>
    </row>
    <row r="943" spans="2:2">
      <c r="B943" s="50"/>
    </row>
    <row r="944" spans="2:2">
      <c r="B944" s="50"/>
    </row>
    <row r="945" spans="2:2">
      <c r="B945" s="50"/>
    </row>
    <row r="946" spans="2:2">
      <c r="B946" s="50"/>
    </row>
    <row r="947" spans="2:2">
      <c r="B947" s="50"/>
    </row>
    <row r="948" spans="2:2">
      <c r="B948" s="50"/>
    </row>
    <row r="949" spans="2:2">
      <c r="B949" s="50" t="s">
        <v>3031</v>
      </c>
    </row>
    <row r="950" spans="2:2">
      <c r="B950" s="50" t="s">
        <v>3464</v>
      </c>
    </row>
    <row r="951" spans="2:2">
      <c r="B951" s="50" t="s">
        <v>3032</v>
      </c>
    </row>
    <row r="952" spans="2:2" ht="30">
      <c r="B952" s="50" t="s">
        <v>3463</v>
      </c>
    </row>
    <row r="953" spans="2:2" ht="30">
      <c r="B953" s="50" t="s">
        <v>3462</v>
      </c>
    </row>
    <row r="954" spans="2:2" ht="30">
      <c r="B954" s="50" t="s">
        <v>3461</v>
      </c>
    </row>
    <row r="955" spans="2:2" ht="30">
      <c r="B955" s="50" t="s">
        <v>3460</v>
      </c>
    </row>
    <row r="956" spans="2:2">
      <c r="B956" s="50"/>
    </row>
    <row r="957" spans="2:2">
      <c r="B957" s="50"/>
    </row>
    <row r="958" spans="2:2">
      <c r="B958" s="50"/>
    </row>
    <row r="959" spans="2:2">
      <c r="B959" s="50"/>
    </row>
    <row r="960" spans="2:2">
      <c r="B960" s="50"/>
    </row>
    <row r="961" spans="2:2">
      <c r="B961" s="50"/>
    </row>
    <row r="962" spans="2:2">
      <c r="B962" s="50"/>
    </row>
    <row r="963" spans="2:2">
      <c r="B963" s="50"/>
    </row>
    <row r="964" spans="2:2">
      <c r="B964" s="50"/>
    </row>
    <row r="965" spans="2:2">
      <c r="B965" s="50"/>
    </row>
    <row r="966" spans="2:2">
      <c r="B966" s="50"/>
    </row>
    <row r="967" spans="2:2">
      <c r="B967" s="50"/>
    </row>
    <row r="968" spans="2:2">
      <c r="B968" s="50" t="s">
        <v>3033</v>
      </c>
    </row>
    <row r="969" spans="2:2" ht="45">
      <c r="B969" s="50" t="s">
        <v>3459</v>
      </c>
    </row>
    <row r="970" spans="2:2">
      <c r="B970" s="50"/>
    </row>
    <row r="971" spans="2:2">
      <c r="B971" s="50" t="s">
        <v>2664</v>
      </c>
    </row>
    <row r="972" spans="2:2">
      <c r="B972" s="50"/>
    </row>
    <row r="973" spans="2:2">
      <c r="B973" s="50"/>
    </row>
    <row r="974" spans="2:2">
      <c r="B974" s="50"/>
    </row>
    <row r="975" spans="2:2">
      <c r="B975" s="50"/>
    </row>
    <row r="976" spans="2:2">
      <c r="B976" s="50"/>
    </row>
    <row r="977" spans="2:2">
      <c r="B977" s="50"/>
    </row>
    <row r="978" spans="2:2">
      <c r="B978" s="50"/>
    </row>
    <row r="979" spans="2:2">
      <c r="B979" s="50"/>
    </row>
    <row r="980" spans="2:2">
      <c r="B980" s="50"/>
    </row>
    <row r="981" spans="2:2">
      <c r="B981" s="50"/>
    </row>
    <row r="982" spans="2:2">
      <c r="B982" s="50"/>
    </row>
    <row r="983" spans="2:2">
      <c r="B983" s="50"/>
    </row>
    <row r="984" spans="2:2">
      <c r="B984" s="50"/>
    </row>
    <row r="985" spans="2:2">
      <c r="B985" s="50"/>
    </row>
    <row r="986" spans="2:2">
      <c r="B986" s="50"/>
    </row>
    <row r="987" spans="2:2">
      <c r="B987" s="50"/>
    </row>
    <row r="988" spans="2:2">
      <c r="B988" s="50"/>
    </row>
    <row r="989" spans="2:2">
      <c r="B989" s="50"/>
    </row>
    <row r="990" spans="2:2">
      <c r="B990" s="50"/>
    </row>
    <row r="991" spans="2:2">
      <c r="B991" s="50"/>
    </row>
    <row r="992" spans="2:2">
      <c r="B992" s="50"/>
    </row>
    <row r="993" spans="2:2">
      <c r="B993" s="50"/>
    </row>
    <row r="994" spans="2:2">
      <c r="B994" s="50"/>
    </row>
    <row r="995" spans="2:2">
      <c r="B995" s="50"/>
    </row>
    <row r="996" spans="2:2">
      <c r="B996" s="50"/>
    </row>
    <row r="997" spans="2:2">
      <c r="B997" s="50"/>
    </row>
    <row r="998" spans="2:2">
      <c r="B998" s="50"/>
    </row>
    <row r="999" spans="2:2">
      <c r="B999" s="50"/>
    </row>
    <row r="1000" spans="2:2">
      <c r="B1000" s="50"/>
    </row>
    <row r="1001" spans="2:2">
      <c r="B1001" s="50"/>
    </row>
    <row r="1002" spans="2:2">
      <c r="B1002" s="50"/>
    </row>
    <row r="1003" spans="2:2">
      <c r="B1003" s="50"/>
    </row>
    <row r="1004" spans="2:2">
      <c r="B1004" s="50"/>
    </row>
    <row r="1005" spans="2:2">
      <c r="B1005" s="50"/>
    </row>
    <row r="1006" spans="2:2">
      <c r="B1006" s="50"/>
    </row>
    <row r="1007" spans="2:2">
      <c r="B1007" s="50"/>
    </row>
    <row r="1008" spans="2:2">
      <c r="B1008" s="50"/>
    </row>
    <row r="1009" spans="2:2">
      <c r="B1009" s="50"/>
    </row>
    <row r="1010" spans="2:2">
      <c r="B1010" s="50"/>
    </row>
    <row r="1011" spans="2:2">
      <c r="B1011" s="50"/>
    </row>
    <row r="1012" spans="2:2">
      <c r="B1012" s="50"/>
    </row>
    <row r="1013" spans="2:2">
      <c r="B1013" s="50"/>
    </row>
    <row r="1014" spans="2:2">
      <c r="B1014" s="50"/>
    </row>
    <row r="1015" spans="2:2">
      <c r="B1015" s="50"/>
    </row>
    <row r="1016" spans="2:2">
      <c r="B1016" s="50"/>
    </row>
    <row r="1017" spans="2:2">
      <c r="B1017" s="50"/>
    </row>
    <row r="1018" spans="2:2">
      <c r="B1018" s="50"/>
    </row>
    <row r="1019" spans="2:2">
      <c r="B1019" s="50"/>
    </row>
    <row r="1020" spans="2:2">
      <c r="B1020" s="50"/>
    </row>
    <row r="1021" spans="2:2">
      <c r="B1021" s="50"/>
    </row>
    <row r="1022" spans="2:2">
      <c r="B1022" s="50"/>
    </row>
    <row r="1023" spans="2:2">
      <c r="B1023" s="50"/>
    </row>
    <row r="1024" spans="2:2">
      <c r="B1024" s="50"/>
    </row>
    <row r="1025" spans="2:2">
      <c r="B1025" s="50"/>
    </row>
    <row r="1026" spans="2:2">
      <c r="B1026" s="50"/>
    </row>
    <row r="1027" spans="2:2">
      <c r="B1027" s="50"/>
    </row>
    <row r="1028" spans="2:2">
      <c r="B1028" s="50"/>
    </row>
    <row r="1029" spans="2:2">
      <c r="B1029" s="50"/>
    </row>
    <row r="1030" spans="2:2">
      <c r="B1030" s="50"/>
    </row>
    <row r="1031" spans="2:2">
      <c r="B1031" s="50"/>
    </row>
    <row r="1032" spans="2:2">
      <c r="B1032" s="50"/>
    </row>
    <row r="1033" spans="2:2">
      <c r="B1033" s="50"/>
    </row>
    <row r="1034" spans="2:2">
      <c r="B1034" s="50"/>
    </row>
    <row r="1035" spans="2:2">
      <c r="B1035" s="50"/>
    </row>
    <row r="1036" spans="2:2">
      <c r="B1036" s="50"/>
    </row>
    <row r="1037" spans="2:2">
      <c r="B1037" s="50"/>
    </row>
    <row r="1038" spans="2:2">
      <c r="B1038" s="50"/>
    </row>
    <row r="1039" spans="2:2">
      <c r="B1039" s="50"/>
    </row>
    <row r="1040" spans="2:2">
      <c r="B1040" s="50"/>
    </row>
    <row r="1041" spans="2:2">
      <c r="B1041" s="50"/>
    </row>
    <row r="1042" spans="2:2">
      <c r="B1042" s="50"/>
    </row>
    <row r="1043" spans="2:2">
      <c r="B1043" s="50"/>
    </row>
    <row r="1044" spans="2:2">
      <c r="B1044" s="50"/>
    </row>
    <row r="1045" spans="2:2">
      <c r="B1045" s="50"/>
    </row>
    <row r="1046" spans="2:2">
      <c r="B1046" s="50"/>
    </row>
    <row r="1047" spans="2:2">
      <c r="B1047" s="50"/>
    </row>
    <row r="1048" spans="2:2">
      <c r="B1048" s="50"/>
    </row>
    <row r="1049" spans="2:2">
      <c r="B1049" s="50"/>
    </row>
    <row r="1050" spans="2:2">
      <c r="B1050" s="50"/>
    </row>
    <row r="1051" spans="2:2">
      <c r="B1051" s="50"/>
    </row>
    <row r="1052" spans="2:2">
      <c r="B1052" s="50"/>
    </row>
    <row r="1053" spans="2:2">
      <c r="B1053" s="50"/>
    </row>
    <row r="1054" spans="2:2">
      <c r="B1054" s="50"/>
    </row>
    <row r="1055" spans="2:2">
      <c r="B1055" s="50"/>
    </row>
    <row r="1056" spans="2:2">
      <c r="B1056" s="50"/>
    </row>
    <row r="1057" spans="2:2">
      <c r="B1057" s="50"/>
    </row>
    <row r="1058" spans="2:2">
      <c r="B1058" s="50"/>
    </row>
    <row r="1059" spans="2:2">
      <c r="B1059" s="50"/>
    </row>
    <row r="1060" spans="2:2">
      <c r="B1060" s="50"/>
    </row>
    <row r="1061" spans="2:2">
      <c r="B1061" s="50"/>
    </row>
    <row r="1062" spans="2:2">
      <c r="B1062" s="50"/>
    </row>
    <row r="1063" spans="2:2">
      <c r="B1063" s="50"/>
    </row>
    <row r="1064" spans="2:2">
      <c r="B1064" s="50"/>
    </row>
    <row r="1065" spans="2:2">
      <c r="B1065" s="50"/>
    </row>
    <row r="1066" spans="2:2">
      <c r="B1066" s="50" t="s">
        <v>3034</v>
      </c>
    </row>
    <row r="1067" spans="2:2" ht="25.5">
      <c r="B1067" s="50" t="s">
        <v>2665</v>
      </c>
    </row>
    <row r="1068" spans="2:2">
      <c r="B1068" s="50" t="s">
        <v>3458</v>
      </c>
    </row>
    <row r="1069" spans="2:2">
      <c r="B1069" s="50" t="s">
        <v>3457</v>
      </c>
    </row>
    <row r="1070" spans="2:2">
      <c r="B1070" s="50" t="s">
        <v>3456</v>
      </c>
    </row>
    <row r="1071" spans="2:2" ht="25.5">
      <c r="B1071" s="50" t="s">
        <v>3035</v>
      </c>
    </row>
    <row r="1072" spans="2:2">
      <c r="B1072" s="51" t="s">
        <v>2646</v>
      </c>
    </row>
    <row r="1073" spans="2:2">
      <c r="B1073" s="50" t="s">
        <v>3455</v>
      </c>
    </row>
    <row r="1074" spans="2:2">
      <c r="B1074" s="50" t="s">
        <v>3454</v>
      </c>
    </row>
    <row r="1075" spans="2:2">
      <c r="B1075" s="50" t="s">
        <v>3453</v>
      </c>
    </row>
    <row r="1076" spans="2:2">
      <c r="B1076" s="50"/>
    </row>
    <row r="1077" spans="2:2">
      <c r="B1077" s="334" t="s">
        <v>2561</v>
      </c>
    </row>
    <row r="1078" spans="2:2" ht="30">
      <c r="B1078" s="50" t="s">
        <v>3452</v>
      </c>
    </row>
    <row r="1079" spans="2:2">
      <c r="B1079" s="50"/>
    </row>
    <row r="1080" spans="2:2">
      <c r="B1080" s="334" t="s">
        <v>2666</v>
      </c>
    </row>
    <row r="1081" spans="2:2" ht="25.5">
      <c r="B1081" s="50" t="s">
        <v>2769</v>
      </c>
    </row>
    <row r="1082" spans="2:2" ht="25.5">
      <c r="B1082" s="50" t="s">
        <v>2770</v>
      </c>
    </row>
    <row r="1083" spans="2:2" ht="30">
      <c r="B1083" s="50" t="s">
        <v>3451</v>
      </c>
    </row>
    <row r="1084" spans="2:2">
      <c r="B1084" s="51" t="s">
        <v>2628</v>
      </c>
    </row>
    <row r="1085" spans="2:2" ht="25.5">
      <c r="B1085" s="50" t="s">
        <v>3036</v>
      </c>
    </row>
    <row r="1086" spans="2:2" ht="15.75" thickBot="1">
      <c r="B1086" s="53"/>
    </row>
    <row r="1087" spans="2:2">
      <c r="B1087" s="416" t="s">
        <v>2667</v>
      </c>
    </row>
    <row r="1088" spans="2:2">
      <c r="B1088" s="50" t="s">
        <v>2757</v>
      </c>
    </row>
    <row r="1089" spans="2:2">
      <c r="B1089" s="50" t="s">
        <v>3450</v>
      </c>
    </row>
    <row r="1090" spans="2:2">
      <c r="B1090" s="50" t="s">
        <v>3449</v>
      </c>
    </row>
    <row r="1091" spans="2:2">
      <c r="B1091" s="50" t="s">
        <v>3448</v>
      </c>
    </row>
    <row r="1092" spans="2:2">
      <c r="B1092" s="50" t="s">
        <v>3447</v>
      </c>
    </row>
    <row r="1093" spans="2:2" ht="15.75" thickBot="1">
      <c r="B1093" s="53"/>
    </row>
    <row r="1094" spans="2:2">
      <c r="B1094" s="416" t="s">
        <v>2668</v>
      </c>
    </row>
    <row r="1095" spans="2:2">
      <c r="B1095" s="50" t="s">
        <v>3341</v>
      </c>
    </row>
    <row r="1096" spans="2:2">
      <c r="B1096" s="50" t="s">
        <v>3446</v>
      </c>
    </row>
    <row r="1097" spans="2:2">
      <c r="B1097" s="50" t="s">
        <v>3445</v>
      </c>
    </row>
    <row r="1098" spans="2:2">
      <c r="B1098" s="50" t="s">
        <v>3444</v>
      </c>
    </row>
    <row r="1099" spans="2:2">
      <c r="B1099" s="50" t="s">
        <v>3443</v>
      </c>
    </row>
    <row r="1100" spans="2:2">
      <c r="B1100" s="50" t="s">
        <v>3442</v>
      </c>
    </row>
    <row r="1101" spans="2:2" ht="15.75" thickBot="1">
      <c r="B1101" s="50"/>
    </row>
    <row r="1102" spans="2:2">
      <c r="B1102" s="416" t="s">
        <v>2669</v>
      </c>
    </row>
    <row r="1103" spans="2:2" ht="30">
      <c r="B1103" s="50" t="s">
        <v>3441</v>
      </c>
    </row>
    <row r="1104" spans="2:2" ht="15.75" thickBot="1">
      <c r="B1104" s="50"/>
    </row>
    <row r="1105" spans="2:2">
      <c r="B1105" s="416" t="s">
        <v>2670</v>
      </c>
    </row>
    <row r="1106" spans="2:2">
      <c r="B1106" s="50" t="s">
        <v>3440</v>
      </c>
    </row>
    <row r="1107" spans="2:2">
      <c r="B1107" s="50" t="s">
        <v>3439</v>
      </c>
    </row>
    <row r="1108" spans="2:2">
      <c r="B1108" s="50" t="s">
        <v>3438</v>
      </c>
    </row>
    <row r="1109" spans="2:2">
      <c r="B1109" s="50" t="s">
        <v>3437</v>
      </c>
    </row>
    <row r="1110" spans="2:2">
      <c r="B1110" s="50" t="s">
        <v>3436</v>
      </c>
    </row>
    <row r="1111" spans="2:2">
      <c r="B1111" s="50" t="s">
        <v>3435</v>
      </c>
    </row>
    <row r="1112" spans="2:2">
      <c r="B1112" s="50" t="s">
        <v>3434</v>
      </c>
    </row>
    <row r="1113" spans="2:2">
      <c r="B1113" s="50" t="s">
        <v>3433</v>
      </c>
    </row>
    <row r="1114" spans="2:2" ht="30">
      <c r="B1114" s="50" t="s">
        <v>3432</v>
      </c>
    </row>
    <row r="1115" spans="2:2" ht="30">
      <c r="B1115" s="50" t="s">
        <v>3431</v>
      </c>
    </row>
    <row r="1116" spans="2:2" ht="30">
      <c r="B1116" s="50" t="s">
        <v>3430</v>
      </c>
    </row>
    <row r="1117" spans="2:2" ht="38.25">
      <c r="B1117" s="50" t="s">
        <v>3037</v>
      </c>
    </row>
    <row r="1118" spans="2:2" ht="38.25">
      <c r="B1118" s="50" t="s">
        <v>3038</v>
      </c>
    </row>
    <row r="1119" spans="2:2">
      <c r="B1119" s="51" t="s">
        <v>2623</v>
      </c>
    </row>
    <row r="1120" spans="2:2" ht="30">
      <c r="B1120" s="50" t="s">
        <v>3429</v>
      </c>
    </row>
    <row r="1121" spans="2:2" ht="30">
      <c r="B1121" s="50" t="s">
        <v>3428</v>
      </c>
    </row>
    <row r="1122" spans="2:2">
      <c r="B1122" s="51" t="s">
        <v>2624</v>
      </c>
    </row>
    <row r="1123" spans="2:2">
      <c r="B1123" s="50" t="s">
        <v>3427</v>
      </c>
    </row>
    <row r="1124" spans="2:2">
      <c r="B1124" s="50" t="s">
        <v>3426</v>
      </c>
    </row>
    <row r="1125" spans="2:2">
      <c r="B1125" s="50" t="s">
        <v>3425</v>
      </c>
    </row>
    <row r="1126" spans="2:2">
      <c r="B1126" s="51" t="s">
        <v>2687</v>
      </c>
    </row>
    <row r="1127" spans="2:2">
      <c r="B1127" s="50" t="s">
        <v>3424</v>
      </c>
    </row>
    <row r="1128" spans="2:2" ht="38.25">
      <c r="B1128" s="50" t="s">
        <v>3039</v>
      </c>
    </row>
    <row r="1129" spans="2:2">
      <c r="B1129" s="51" t="s">
        <v>2623</v>
      </c>
    </row>
    <row r="1130" spans="2:2">
      <c r="B1130" s="50" t="s">
        <v>3423</v>
      </c>
    </row>
    <row r="1131" spans="2:2">
      <c r="B1131" s="50" t="s">
        <v>3422</v>
      </c>
    </row>
    <row r="1132" spans="2:2">
      <c r="B1132" s="50" t="s">
        <v>3421</v>
      </c>
    </row>
    <row r="1133" spans="2:2">
      <c r="B1133" s="51" t="s">
        <v>2624</v>
      </c>
    </row>
    <row r="1134" spans="2:2">
      <c r="B1134" s="50" t="s">
        <v>3416</v>
      </c>
    </row>
    <row r="1135" spans="2:2">
      <c r="B1135" s="51" t="s">
        <v>2687</v>
      </c>
    </row>
    <row r="1136" spans="2:2">
      <c r="B1136" s="50" t="s">
        <v>3420</v>
      </c>
    </row>
    <row r="1137" spans="2:2">
      <c r="B1137" s="50" t="s">
        <v>3414</v>
      </c>
    </row>
    <row r="1138" spans="2:2">
      <c r="B1138" s="50" t="s">
        <v>3419</v>
      </c>
    </row>
    <row r="1139" spans="2:2" ht="38.25">
      <c r="B1139" s="50" t="s">
        <v>2845</v>
      </c>
    </row>
    <row r="1140" spans="2:2">
      <c r="B1140" s="51" t="s">
        <v>2623</v>
      </c>
    </row>
    <row r="1141" spans="2:2">
      <c r="B1141" s="50" t="s">
        <v>3418</v>
      </c>
    </row>
    <row r="1142" spans="2:2">
      <c r="B1142" s="50" t="s">
        <v>3417</v>
      </c>
    </row>
    <row r="1143" spans="2:2">
      <c r="B1143" s="51" t="s">
        <v>2624</v>
      </c>
    </row>
    <row r="1144" spans="2:2">
      <c r="B1144" s="50" t="s">
        <v>3416</v>
      </c>
    </row>
    <row r="1145" spans="2:2">
      <c r="B1145" s="51" t="s">
        <v>2687</v>
      </c>
    </row>
    <row r="1146" spans="2:2">
      <c r="B1146" s="50" t="s">
        <v>3415</v>
      </c>
    </row>
    <row r="1147" spans="2:2">
      <c r="B1147" s="50" t="s">
        <v>3414</v>
      </c>
    </row>
    <row r="1148" spans="2:2">
      <c r="B1148" s="50" t="s">
        <v>3413</v>
      </c>
    </row>
    <row r="1149" spans="2:2" ht="25.5">
      <c r="B1149" s="51" t="s">
        <v>3040</v>
      </c>
    </row>
    <row r="1150" spans="2:2">
      <c r="B1150" s="50"/>
    </row>
    <row r="1151" spans="2:2">
      <c r="B1151" s="50" t="s">
        <v>2846</v>
      </c>
    </row>
    <row r="1152" spans="2:2">
      <c r="B1152" s="50" t="s">
        <v>2847</v>
      </c>
    </row>
    <row r="1153" spans="2:2">
      <c r="B1153" s="50" t="s">
        <v>2848</v>
      </c>
    </row>
    <row r="1154" spans="2:2">
      <c r="B1154" s="50" t="s">
        <v>2849</v>
      </c>
    </row>
    <row r="1155" spans="2:2">
      <c r="B1155" s="50" t="s">
        <v>2850</v>
      </c>
    </row>
    <row r="1156" spans="2:2">
      <c r="B1156" s="54"/>
    </row>
    <row r="1157" spans="2:2">
      <c r="B1157" s="54"/>
    </row>
    <row r="1158" spans="2:2">
      <c r="B1158" s="54"/>
    </row>
    <row r="1159" spans="2:2">
      <c r="B1159" s="54"/>
    </row>
    <row r="1160" spans="2:2">
      <c r="B1160" s="54"/>
    </row>
    <row r="1161" spans="2:2">
      <c r="B1161" s="54"/>
    </row>
    <row r="1162" spans="2:2">
      <c r="B1162" s="54"/>
    </row>
    <row r="1163" spans="2:2">
      <c r="B1163" s="54"/>
    </row>
    <row r="1164" spans="2:2">
      <c r="B1164" s="54"/>
    </row>
    <row r="1165" spans="2:2">
      <c r="B1165" s="54"/>
    </row>
    <row r="1166" spans="2:2">
      <c r="B1166" s="54"/>
    </row>
    <row r="1167" spans="2:2">
      <c r="B1167" s="54"/>
    </row>
    <row r="1168" spans="2:2">
      <c r="B1168" s="54"/>
    </row>
    <row r="1169" spans="2:2">
      <c r="B1169" s="54"/>
    </row>
    <row r="1170" spans="2:2">
      <c r="B1170" s="54"/>
    </row>
    <row r="1171" spans="2:2">
      <c r="B1171" s="54"/>
    </row>
    <row r="1172" spans="2:2">
      <c r="B1172" s="54"/>
    </row>
    <row r="1173" spans="2:2">
      <c r="B1173" s="54"/>
    </row>
    <row r="1174" spans="2:2">
      <c r="B1174" s="54"/>
    </row>
    <row r="1175" spans="2:2">
      <c r="B1175" s="54"/>
    </row>
    <row r="1176" spans="2:2">
      <c r="B1176" s="54"/>
    </row>
    <row r="1177" spans="2:2">
      <c r="B1177" s="54"/>
    </row>
    <row r="1178" spans="2:2">
      <c r="B1178" s="54"/>
    </row>
    <row r="1179" spans="2:2">
      <c r="B1179" s="54"/>
    </row>
    <row r="1180" spans="2:2">
      <c r="B1180" s="54"/>
    </row>
    <row r="1181" spans="2:2">
      <c r="B1181" s="335"/>
    </row>
    <row r="1182" spans="2:2" ht="15.75" thickBot="1">
      <c r="B1182" s="335"/>
    </row>
    <row r="1183" spans="2:2">
      <c r="B1183" s="416" t="s">
        <v>2671</v>
      </c>
    </row>
    <row r="1184" spans="2:2" ht="30">
      <c r="B1184" s="50" t="s">
        <v>3412</v>
      </c>
    </row>
    <row r="1185" spans="2:2" ht="15.75" thickBot="1">
      <c r="B1185" s="50"/>
    </row>
    <row r="1186" spans="2:2">
      <c r="B1186" s="416" t="s">
        <v>2956</v>
      </c>
    </row>
    <row r="1187" spans="2:2" ht="30">
      <c r="B1187" s="50" t="s">
        <v>3411</v>
      </c>
    </row>
    <row r="1188" spans="2:2">
      <c r="B1188" s="50" t="s">
        <v>3410</v>
      </c>
    </row>
    <row r="1189" spans="2:2">
      <c r="B1189" s="50" t="s">
        <v>3409</v>
      </c>
    </row>
    <row r="1190" spans="2:2">
      <c r="B1190" s="50" t="s">
        <v>3408</v>
      </c>
    </row>
    <row r="1191" spans="2:2" ht="30">
      <c r="B1191" s="50" t="s">
        <v>3407</v>
      </c>
    </row>
    <row r="1192" spans="2:2">
      <c r="B1192" s="50" t="s">
        <v>3406</v>
      </c>
    </row>
    <row r="1193" spans="2:2">
      <c r="B1193" s="50" t="s">
        <v>3405</v>
      </c>
    </row>
    <row r="1194" spans="2:2">
      <c r="B1194" s="50" t="s">
        <v>3404</v>
      </c>
    </row>
    <row r="1195" spans="2:2" ht="30">
      <c r="B1195" s="50" t="s">
        <v>3403</v>
      </c>
    </row>
    <row r="1196" spans="2:2">
      <c r="B1196" s="50" t="s">
        <v>3402</v>
      </c>
    </row>
    <row r="1197" spans="2:2">
      <c r="B1197" s="50" t="s">
        <v>3401</v>
      </c>
    </row>
    <row r="1198" spans="2:2">
      <c r="B1198" s="50" t="s">
        <v>3400</v>
      </c>
    </row>
    <row r="1199" spans="2:2" ht="30">
      <c r="B1199" s="50" t="s">
        <v>3399</v>
      </c>
    </row>
    <row r="1200" spans="2:2">
      <c r="B1200" s="50" t="s">
        <v>3398</v>
      </c>
    </row>
    <row r="1201" spans="2:2">
      <c r="B1201" s="50" t="s">
        <v>3397</v>
      </c>
    </row>
    <row r="1202" spans="2:2">
      <c r="B1202" s="50" t="s">
        <v>3396</v>
      </c>
    </row>
    <row r="1203" spans="2:2">
      <c r="B1203" s="50" t="s">
        <v>3395</v>
      </c>
    </row>
    <row r="1204" spans="2:2" ht="30">
      <c r="B1204" s="50" t="s">
        <v>3394</v>
      </c>
    </row>
    <row r="1205" spans="2:2" ht="30">
      <c r="B1205" s="50" t="s">
        <v>3393</v>
      </c>
    </row>
    <row r="1206" spans="2:2" ht="30">
      <c r="B1206" s="50" t="s">
        <v>3392</v>
      </c>
    </row>
    <row r="1207" spans="2:2" ht="25.5">
      <c r="B1207" s="50" t="s">
        <v>3041</v>
      </c>
    </row>
    <row r="1208" spans="2:2" ht="30">
      <c r="B1208" s="50" t="s">
        <v>3391</v>
      </c>
    </row>
    <row r="1209" spans="2:2" ht="30">
      <c r="B1209" s="50" t="s">
        <v>3390</v>
      </c>
    </row>
    <row r="1210" spans="2:2" ht="30">
      <c r="B1210" s="50" t="s">
        <v>3389</v>
      </c>
    </row>
    <row r="1211" spans="2:2" ht="25.5">
      <c r="B1211" s="50" t="s">
        <v>2851</v>
      </c>
    </row>
    <row r="1212" spans="2:2" ht="38.25">
      <c r="B1212" s="50" t="s">
        <v>3042</v>
      </c>
    </row>
    <row r="1213" spans="2:2">
      <c r="B1213" s="50" t="s">
        <v>3388</v>
      </c>
    </row>
    <row r="1214" spans="2:2">
      <c r="B1214" s="50" t="s">
        <v>3387</v>
      </c>
    </row>
    <row r="1215" spans="2:2">
      <c r="B1215" s="50" t="s">
        <v>3386</v>
      </c>
    </row>
    <row r="1216" spans="2:2">
      <c r="B1216" s="50" t="s">
        <v>3385</v>
      </c>
    </row>
    <row r="1217" spans="2:2" ht="25.5">
      <c r="B1217" s="50" t="s">
        <v>2852</v>
      </c>
    </row>
    <row r="1218" spans="2:2" ht="15.75" thickBot="1">
      <c r="B1218" s="53"/>
    </row>
    <row r="1219" spans="2:2">
      <c r="B1219" s="416" t="s">
        <v>2672</v>
      </c>
    </row>
    <row r="1220" spans="2:2">
      <c r="B1220" s="331" t="s">
        <v>4368</v>
      </c>
    </row>
    <row r="1221" spans="2:2">
      <c r="B1221" s="51" t="s">
        <v>4369</v>
      </c>
    </row>
    <row r="1222" spans="2:2">
      <c r="B1222" s="51" t="s">
        <v>4370</v>
      </c>
    </row>
    <row r="1223" spans="2:2" ht="25.5">
      <c r="B1223" s="51" t="s">
        <v>4371</v>
      </c>
    </row>
    <row r="1224" spans="2:2" ht="25.5">
      <c r="B1224" s="51" t="s">
        <v>4372</v>
      </c>
    </row>
    <row r="1225" spans="2:2" ht="15.75" thickBot="1">
      <c r="B1225" s="336"/>
    </row>
    <row r="1226" spans="2:2">
      <c r="B1226" s="416" t="s">
        <v>3043</v>
      </c>
    </row>
    <row r="1227" spans="2:2" ht="30">
      <c r="B1227" s="50" t="s">
        <v>3384</v>
      </c>
    </row>
    <row r="1228" spans="2:2">
      <c r="B1228" s="51" t="s">
        <v>2623</v>
      </c>
    </row>
    <row r="1229" spans="2:2">
      <c r="B1229" s="50" t="s">
        <v>3383</v>
      </c>
    </row>
    <row r="1230" spans="2:2">
      <c r="B1230" s="50" t="s">
        <v>3382</v>
      </c>
    </row>
    <row r="1231" spans="2:2">
      <c r="B1231" s="50" t="s">
        <v>3381</v>
      </c>
    </row>
    <row r="1232" spans="2:2">
      <c r="B1232" s="51" t="s">
        <v>2624</v>
      </c>
    </row>
    <row r="1233" spans="2:2">
      <c r="B1233" s="50" t="s">
        <v>3380</v>
      </c>
    </row>
    <row r="1234" spans="2:2">
      <c r="B1234" s="50" t="s">
        <v>3379</v>
      </c>
    </row>
    <row r="1235" spans="2:2">
      <c r="B1235" s="50" t="s">
        <v>3378</v>
      </c>
    </row>
    <row r="1236" spans="2:2" ht="30">
      <c r="B1236" s="50" t="s">
        <v>3377</v>
      </c>
    </row>
    <row r="1237" spans="2:2" ht="30">
      <c r="B1237" s="50" t="s">
        <v>3376</v>
      </c>
    </row>
    <row r="1238" spans="2:2" ht="15.75" thickBot="1">
      <c r="B1238" s="50"/>
    </row>
    <row r="1239" spans="2:2">
      <c r="B1239" s="416" t="s">
        <v>2673</v>
      </c>
    </row>
    <row r="1240" spans="2:2">
      <c r="B1240" s="50" t="s">
        <v>3341</v>
      </c>
    </row>
    <row r="1241" spans="2:2">
      <c r="B1241" s="50" t="s">
        <v>3375</v>
      </c>
    </row>
    <row r="1242" spans="2:2">
      <c r="B1242" s="50" t="s">
        <v>3374</v>
      </c>
    </row>
    <row r="1243" spans="2:2" ht="15.75" thickBot="1">
      <c r="B1243" s="50"/>
    </row>
    <row r="1244" spans="2:2">
      <c r="B1244" s="416" t="s">
        <v>3044</v>
      </c>
    </row>
    <row r="1245" spans="2:2">
      <c r="B1245" s="50"/>
    </row>
    <row r="1246" spans="2:2">
      <c r="B1246" s="50"/>
    </row>
    <row r="1247" spans="2:2">
      <c r="B1247" s="50"/>
    </row>
    <row r="1248" spans="2:2">
      <c r="B1248" s="50"/>
    </row>
    <row r="1249" spans="2:2">
      <c r="B1249" s="50"/>
    </row>
    <row r="1250" spans="2:2">
      <c r="B1250" s="50"/>
    </row>
    <row r="1251" spans="2:2">
      <c r="B1251" s="50"/>
    </row>
    <row r="1252" spans="2:2">
      <c r="B1252" s="50"/>
    </row>
    <row r="1253" spans="2:2">
      <c r="B1253" s="50"/>
    </row>
    <row r="1254" spans="2:2">
      <c r="B1254" s="50"/>
    </row>
    <row r="1255" spans="2:2">
      <c r="B1255" s="50"/>
    </row>
    <row r="1256" spans="2:2">
      <c r="B1256" s="50"/>
    </row>
    <row r="1257" spans="2:2">
      <c r="B1257" s="50"/>
    </row>
    <row r="1258" spans="2:2">
      <c r="B1258" s="50"/>
    </row>
    <row r="1259" spans="2:2">
      <c r="B1259" s="50"/>
    </row>
    <row r="1260" spans="2:2">
      <c r="B1260" s="50"/>
    </row>
    <row r="1261" spans="2:2">
      <c r="B1261" s="50"/>
    </row>
    <row r="1262" spans="2:2">
      <c r="B1262" s="50"/>
    </row>
    <row r="1263" spans="2:2">
      <c r="B1263" s="50"/>
    </row>
    <row r="1264" spans="2:2">
      <c r="B1264" s="50"/>
    </row>
    <row r="1265" spans="2:3">
      <c r="B1265" s="50"/>
    </row>
    <row r="1266" spans="2:3">
      <c r="B1266" s="50"/>
    </row>
    <row r="1267" spans="2:3">
      <c r="B1267" s="50"/>
    </row>
    <row r="1268" spans="2:3">
      <c r="B1268" s="50"/>
    </row>
    <row r="1269" spans="2:3">
      <c r="B1269" s="50"/>
    </row>
    <row r="1270" spans="2:3">
      <c r="B1270" s="50"/>
    </row>
    <row r="1271" spans="2:3">
      <c r="B1271" s="50"/>
    </row>
    <row r="1272" spans="2:3">
      <c r="B1272" s="50"/>
    </row>
    <row r="1273" spans="2:3">
      <c r="B1273" s="50"/>
    </row>
    <row r="1274" spans="2:3">
      <c r="B1274" s="50"/>
    </row>
    <row r="1275" spans="2:3">
      <c r="B1275" s="50"/>
    </row>
    <row r="1276" spans="2:3">
      <c r="B1276" s="50"/>
    </row>
    <row r="1277" spans="2:3">
      <c r="B1277" s="50"/>
    </row>
    <row r="1278" spans="2:3">
      <c r="B1278" s="50"/>
      <c r="C1278" s="337"/>
    </row>
    <row r="1279" spans="2:3">
      <c r="B1279" s="50"/>
      <c r="C1279" s="337"/>
    </row>
    <row r="1280" spans="2:3">
      <c r="B1280" s="50"/>
      <c r="C1280" s="52"/>
    </row>
    <row r="1281" spans="2:3">
      <c r="B1281" s="50"/>
      <c r="C1281" s="52"/>
    </row>
    <row r="1282" spans="2:3">
      <c r="B1282" s="50"/>
      <c r="C1282" s="52"/>
    </row>
    <row r="1283" spans="2:3">
      <c r="B1283" s="50"/>
      <c r="C1283" s="337"/>
    </row>
    <row r="1284" spans="2:3">
      <c r="B1284" s="50"/>
      <c r="C1284" s="337"/>
    </row>
    <row r="1285" spans="2:3">
      <c r="B1285" s="50"/>
      <c r="C1285" s="337"/>
    </row>
    <row r="1286" spans="2:3">
      <c r="B1286" s="50"/>
      <c r="C1286" s="337"/>
    </row>
    <row r="1287" spans="2:3">
      <c r="B1287" s="50"/>
      <c r="C1287" s="337"/>
    </row>
    <row r="1288" spans="2:3">
      <c r="B1288" s="50"/>
      <c r="C1288" s="337"/>
    </row>
    <row r="1289" spans="2:3">
      <c r="B1289" s="50"/>
      <c r="C1289" s="337"/>
    </row>
    <row r="1290" spans="2:3">
      <c r="B1290" s="50"/>
      <c r="C1290" s="337"/>
    </row>
    <row r="1291" spans="2:3">
      <c r="B1291" s="50"/>
      <c r="C1291" s="337"/>
    </row>
    <row r="1292" spans="2:3">
      <c r="B1292" s="50"/>
      <c r="C1292" s="337"/>
    </row>
    <row r="1293" spans="2:3">
      <c r="B1293" s="50"/>
    </row>
    <row r="1294" spans="2:3">
      <c r="B1294" s="50"/>
    </row>
    <row r="1295" spans="2:3">
      <c r="B1295" s="50"/>
    </row>
    <row r="1296" spans="2:3">
      <c r="B1296" s="50"/>
    </row>
    <row r="1297" spans="2:2">
      <c r="B1297" s="50"/>
    </row>
    <row r="1298" spans="2:2">
      <c r="B1298" s="50"/>
    </row>
    <row r="1299" spans="2:2">
      <c r="B1299" s="50"/>
    </row>
    <row r="1300" spans="2:2">
      <c r="B1300" s="50"/>
    </row>
    <row r="1301" spans="2:2">
      <c r="B1301" s="50"/>
    </row>
    <row r="1302" spans="2:2">
      <c r="B1302" s="50"/>
    </row>
    <row r="1303" spans="2:2">
      <c r="B1303" s="50"/>
    </row>
    <row r="1304" spans="2:2">
      <c r="B1304" s="50"/>
    </row>
    <row r="1305" spans="2:2">
      <c r="B1305" s="50"/>
    </row>
    <row r="1306" spans="2:2">
      <c r="B1306" s="50"/>
    </row>
    <row r="1307" spans="2:2">
      <c r="B1307" s="50"/>
    </row>
    <row r="1308" spans="2:2">
      <c r="B1308" s="50"/>
    </row>
    <row r="1309" spans="2:2">
      <c r="B1309" s="50"/>
    </row>
    <row r="1310" spans="2:2">
      <c r="B1310" s="50"/>
    </row>
    <row r="1311" spans="2:2">
      <c r="B1311" s="50"/>
    </row>
    <row r="1312" spans="2:2">
      <c r="B1312" s="50"/>
    </row>
    <row r="1313" spans="2:2">
      <c r="B1313" s="50"/>
    </row>
    <row r="1314" spans="2:2">
      <c r="B1314" s="50"/>
    </row>
    <row r="1315" spans="2:2">
      <c r="B1315" s="50"/>
    </row>
    <row r="1316" spans="2:2">
      <c r="B1316" s="50"/>
    </row>
    <row r="1317" spans="2:2">
      <c r="B1317" s="50"/>
    </row>
    <row r="1318" spans="2:2">
      <c r="B1318" s="50"/>
    </row>
    <row r="1319" spans="2:2">
      <c r="B1319" s="50"/>
    </row>
    <row r="1320" spans="2:2">
      <c r="B1320" s="50"/>
    </row>
    <row r="1321" spans="2:2">
      <c r="B1321" s="50"/>
    </row>
    <row r="1322" spans="2:2">
      <c r="B1322" s="50"/>
    </row>
    <row r="1323" spans="2:2">
      <c r="B1323" s="50"/>
    </row>
    <row r="1324" spans="2:2">
      <c r="B1324" s="50"/>
    </row>
    <row r="1325" spans="2:2">
      <c r="B1325" s="50"/>
    </row>
    <row r="1326" spans="2:2">
      <c r="B1326" s="50"/>
    </row>
    <row r="1327" spans="2:2">
      <c r="B1327" s="50"/>
    </row>
    <row r="1328" spans="2:2">
      <c r="B1328" s="50"/>
    </row>
    <row r="1329" spans="2:2">
      <c r="B1329" s="50"/>
    </row>
    <row r="1330" spans="2:2">
      <c r="B1330" s="50"/>
    </row>
    <row r="1331" spans="2:2">
      <c r="B1331" s="50"/>
    </row>
    <row r="1332" spans="2:2">
      <c r="B1332" s="50"/>
    </row>
    <row r="1333" spans="2:2">
      <c r="B1333" s="50"/>
    </row>
    <row r="1334" spans="2:2">
      <c r="B1334" s="50"/>
    </row>
    <row r="1335" spans="2:2">
      <c r="B1335" s="50"/>
    </row>
    <row r="1336" spans="2:2">
      <c r="B1336" s="50"/>
    </row>
    <row r="1337" spans="2:2">
      <c r="B1337" s="50"/>
    </row>
    <row r="1338" spans="2:2">
      <c r="B1338" s="50"/>
    </row>
    <row r="1339" spans="2:2">
      <c r="B1339" s="50"/>
    </row>
    <row r="1340" spans="2:2">
      <c r="B1340" s="50"/>
    </row>
    <row r="1341" spans="2:2">
      <c r="B1341" s="50"/>
    </row>
    <row r="1342" spans="2:2">
      <c r="B1342" s="50"/>
    </row>
    <row r="1343" spans="2:2">
      <c r="B1343" s="50"/>
    </row>
    <row r="1344" spans="2:2">
      <c r="B1344" s="50"/>
    </row>
    <row r="1345" spans="2:2">
      <c r="B1345" s="50"/>
    </row>
    <row r="1346" spans="2:2">
      <c r="B1346" s="50"/>
    </row>
    <row r="1347" spans="2:2">
      <c r="B1347" s="50"/>
    </row>
    <row r="1348" spans="2:2">
      <c r="B1348" s="50"/>
    </row>
    <row r="1349" spans="2:2">
      <c r="B1349" s="50"/>
    </row>
    <row r="1350" spans="2:2">
      <c r="B1350" s="50"/>
    </row>
    <row r="1351" spans="2:2">
      <c r="B1351" s="50"/>
    </row>
    <row r="1352" spans="2:2">
      <c r="B1352" s="50"/>
    </row>
    <row r="1353" spans="2:2">
      <c r="B1353" s="50"/>
    </row>
    <row r="1354" spans="2:2">
      <c r="B1354" s="50"/>
    </row>
    <row r="1355" spans="2:2">
      <c r="B1355" s="50"/>
    </row>
    <row r="1356" spans="2:2">
      <c r="B1356" s="50"/>
    </row>
    <row r="1357" spans="2:2">
      <c r="B1357" s="50"/>
    </row>
    <row r="1358" spans="2:2">
      <c r="B1358" s="50"/>
    </row>
    <row r="1359" spans="2:2">
      <c r="B1359" s="50"/>
    </row>
    <row r="1360" spans="2:2">
      <c r="B1360" s="50"/>
    </row>
    <row r="1361" spans="2:2">
      <c r="B1361" s="50"/>
    </row>
    <row r="1362" spans="2:2">
      <c r="B1362" s="50"/>
    </row>
    <row r="1363" spans="2:2">
      <c r="B1363" s="50"/>
    </row>
    <row r="1364" spans="2:2">
      <c r="B1364" s="50"/>
    </row>
    <row r="1365" spans="2:2">
      <c r="B1365" s="50"/>
    </row>
    <row r="1366" spans="2:2">
      <c r="B1366" s="50"/>
    </row>
    <row r="1367" spans="2:2">
      <c r="B1367" s="50"/>
    </row>
    <row r="1368" spans="2:2">
      <c r="B1368" s="50"/>
    </row>
    <row r="1369" spans="2:2">
      <c r="B1369" s="50"/>
    </row>
    <row r="1370" spans="2:2">
      <c r="B1370" s="50"/>
    </row>
    <row r="1371" spans="2:2">
      <c r="B1371" s="50"/>
    </row>
    <row r="1372" spans="2:2">
      <c r="B1372" s="50"/>
    </row>
    <row r="1373" spans="2:2">
      <c r="B1373" s="50"/>
    </row>
    <row r="1374" spans="2:2">
      <c r="B1374" s="50"/>
    </row>
    <row r="1375" spans="2:2">
      <c r="B1375" s="50"/>
    </row>
    <row r="1376" spans="2:2">
      <c r="B1376" s="50"/>
    </row>
    <row r="1377" spans="2:2">
      <c r="B1377" s="50"/>
    </row>
    <row r="1378" spans="2:2">
      <c r="B1378" s="50"/>
    </row>
    <row r="1379" spans="2:2">
      <c r="B1379" s="50"/>
    </row>
    <row r="1380" spans="2:2">
      <c r="B1380" s="50"/>
    </row>
    <row r="1381" spans="2:2">
      <c r="B1381" s="50"/>
    </row>
    <row r="1382" spans="2:2">
      <c r="B1382" s="50"/>
    </row>
    <row r="1383" spans="2:2">
      <c r="B1383" s="50"/>
    </row>
    <row r="1384" spans="2:2">
      <c r="B1384" s="50"/>
    </row>
    <row r="1385" spans="2:2">
      <c r="B1385" s="50"/>
    </row>
    <row r="1386" spans="2:2">
      <c r="B1386" s="50"/>
    </row>
    <row r="1387" spans="2:2">
      <c r="B1387" s="50"/>
    </row>
    <row r="1388" spans="2:2">
      <c r="B1388" s="50"/>
    </row>
    <row r="1389" spans="2:2">
      <c r="B1389" s="50"/>
    </row>
    <row r="1390" spans="2:2">
      <c r="B1390" s="50"/>
    </row>
    <row r="1391" spans="2:2">
      <c r="B1391" s="50"/>
    </row>
    <row r="1392" spans="2:2">
      <c r="B1392" s="50"/>
    </row>
    <row r="1393" spans="2:2">
      <c r="B1393" s="50"/>
    </row>
    <row r="1394" spans="2:2">
      <c r="B1394" s="50"/>
    </row>
    <row r="1395" spans="2:2">
      <c r="B1395" s="50"/>
    </row>
    <row r="1396" spans="2:2">
      <c r="B1396" s="50"/>
    </row>
    <row r="1397" spans="2:2">
      <c r="B1397" s="50"/>
    </row>
    <row r="1398" spans="2:2">
      <c r="B1398" s="50"/>
    </row>
    <row r="1399" spans="2:2">
      <c r="B1399" s="50"/>
    </row>
    <row r="1400" spans="2:2">
      <c r="B1400" s="50"/>
    </row>
    <row r="1401" spans="2:2">
      <c r="B1401" s="50"/>
    </row>
    <row r="1402" spans="2:2">
      <c r="B1402" s="50"/>
    </row>
    <row r="1403" spans="2:2">
      <c r="B1403" s="50"/>
    </row>
    <row r="1404" spans="2:2">
      <c r="B1404" s="50"/>
    </row>
    <row r="1405" spans="2:2">
      <c r="B1405" s="50"/>
    </row>
    <row r="1406" spans="2:2">
      <c r="B1406" s="50"/>
    </row>
    <row r="1407" spans="2:2">
      <c r="B1407" s="50"/>
    </row>
    <row r="1408" spans="2:2">
      <c r="B1408" s="50"/>
    </row>
    <row r="1409" spans="2:2">
      <c r="B1409" s="50"/>
    </row>
    <row r="1410" spans="2:2">
      <c r="B1410" s="50"/>
    </row>
    <row r="1411" spans="2:2">
      <c r="B1411" s="50"/>
    </row>
    <row r="1412" spans="2:2">
      <c r="B1412" s="50"/>
    </row>
    <row r="1413" spans="2:2">
      <c r="B1413" s="50"/>
    </row>
    <row r="1414" spans="2:2">
      <c r="B1414" s="50"/>
    </row>
    <row r="1415" spans="2:2">
      <c r="B1415" s="50"/>
    </row>
    <row r="1416" spans="2:2">
      <c r="B1416" s="50"/>
    </row>
    <row r="1417" spans="2:2">
      <c r="B1417" s="50"/>
    </row>
    <row r="1418" spans="2:2">
      <c r="B1418" s="50"/>
    </row>
    <row r="1419" spans="2:2">
      <c r="B1419" s="50"/>
    </row>
    <row r="1420" spans="2:2">
      <c r="B1420" s="50"/>
    </row>
    <row r="1421" spans="2:2">
      <c r="B1421" s="53"/>
    </row>
    <row r="1422" spans="2:2">
      <c r="B1422" s="53"/>
    </row>
    <row r="1423" spans="2:2">
      <c r="B1423" s="53"/>
    </row>
    <row r="1424" spans="2:2">
      <c r="B1424" s="53"/>
    </row>
    <row r="1425" spans="2:2">
      <c r="B1425" s="53"/>
    </row>
    <row r="1426" spans="2:2">
      <c r="B1426" s="53"/>
    </row>
    <row r="1427" spans="2:2">
      <c r="B1427" s="53"/>
    </row>
    <row r="1428" spans="2:2">
      <c r="B1428" s="53"/>
    </row>
    <row r="1429" spans="2:2">
      <c r="B1429" s="53"/>
    </row>
    <row r="1430" spans="2:2">
      <c r="B1430" s="53"/>
    </row>
    <row r="1431" spans="2:2">
      <c r="B1431" s="53"/>
    </row>
    <row r="1432" spans="2:2">
      <c r="B1432" s="53"/>
    </row>
    <row r="1433" spans="2:2">
      <c r="B1433" s="53"/>
    </row>
    <row r="1434" spans="2:2">
      <c r="B1434" s="53"/>
    </row>
    <row r="1435" spans="2:2">
      <c r="B1435" s="53"/>
    </row>
    <row r="1436" spans="2:2">
      <c r="B1436" s="53"/>
    </row>
    <row r="1437" spans="2:2">
      <c r="B1437" s="53"/>
    </row>
    <row r="1438" spans="2:2">
      <c r="B1438" s="53"/>
    </row>
    <row r="1439" spans="2:2">
      <c r="B1439" s="53"/>
    </row>
    <row r="1440" spans="2:2">
      <c r="B1440" s="53"/>
    </row>
    <row r="1441" spans="2:2">
      <c r="B1441" s="53"/>
    </row>
    <row r="1442" spans="2:2">
      <c r="B1442" s="53"/>
    </row>
    <row r="1443" spans="2:2">
      <c r="B1443" s="53"/>
    </row>
    <row r="1444" spans="2:2">
      <c r="B1444" s="53"/>
    </row>
    <row r="1445" spans="2:2">
      <c r="B1445" s="53"/>
    </row>
    <row r="1446" spans="2:2">
      <c r="B1446" s="53"/>
    </row>
    <row r="1447" spans="2:2">
      <c r="B1447" s="53"/>
    </row>
    <row r="1448" spans="2:2">
      <c r="B1448" s="53"/>
    </row>
    <row r="1449" spans="2:2">
      <c r="B1449" s="53"/>
    </row>
    <row r="1450" spans="2:2">
      <c r="B1450" s="53"/>
    </row>
    <row r="1451" spans="2:2" ht="374.25" customHeight="1">
      <c r="B1451" s="53"/>
    </row>
    <row r="1452" spans="2:2" ht="127.5" customHeight="1">
      <c r="B1452" s="50"/>
    </row>
    <row r="1453" spans="2:2" ht="20.25" customHeight="1">
      <c r="B1453" s="50"/>
    </row>
    <row r="1454" spans="2:2" ht="15.75" thickBot="1">
      <c r="B1454" s="50"/>
    </row>
    <row r="1455" spans="2:2">
      <c r="B1455" s="416" t="s">
        <v>5181</v>
      </c>
    </row>
    <row r="1456" spans="2:2">
      <c r="B1456" s="338" t="s">
        <v>4373</v>
      </c>
    </row>
    <row r="1457" spans="2:2" ht="38.25">
      <c r="B1457" s="50" t="s">
        <v>4374</v>
      </c>
    </row>
    <row r="1458" spans="2:2">
      <c r="B1458" s="50"/>
    </row>
    <row r="1459" spans="2:2">
      <c r="B1459" s="338" t="s">
        <v>4375</v>
      </c>
    </row>
    <row r="1460" spans="2:2" ht="63.75">
      <c r="B1460" s="50" t="s">
        <v>4376</v>
      </c>
    </row>
    <row r="1461" spans="2:2">
      <c r="B1461" s="50"/>
    </row>
    <row r="1462" spans="2:2" ht="25.5">
      <c r="B1462" s="338" t="s">
        <v>4377</v>
      </c>
    </row>
    <row r="1463" spans="2:2" ht="127.5">
      <c r="B1463" s="50" t="s">
        <v>4378</v>
      </c>
    </row>
    <row r="1464" spans="2:2">
      <c r="B1464" s="50"/>
    </row>
    <row r="1465" spans="2:2">
      <c r="B1465" s="338" t="s">
        <v>4303</v>
      </c>
    </row>
    <row r="1466" spans="2:2" ht="153">
      <c r="B1466" s="50" t="s">
        <v>4379</v>
      </c>
    </row>
    <row r="1467" spans="2:2">
      <c r="B1467" s="50"/>
    </row>
    <row r="1468" spans="2:2">
      <c r="B1468" s="338" t="s">
        <v>4380</v>
      </c>
    </row>
    <row r="1469" spans="2:2" ht="140.25">
      <c r="B1469" s="50" t="s">
        <v>5185</v>
      </c>
    </row>
    <row r="1470" spans="2:2">
      <c r="B1470" s="338" t="s">
        <v>4305</v>
      </c>
    </row>
    <row r="1471" spans="2:2" ht="76.5">
      <c r="B1471" s="50" t="s">
        <v>4381</v>
      </c>
    </row>
    <row r="1472" spans="2:2">
      <c r="B1472" s="50"/>
    </row>
    <row r="1473" spans="2:2">
      <c r="B1473" s="338" t="s">
        <v>4382</v>
      </c>
    </row>
    <row r="1474" spans="2:2" ht="38.25">
      <c r="B1474" s="50" t="s">
        <v>4383</v>
      </c>
    </row>
    <row r="1475" spans="2:2">
      <c r="B1475" s="50"/>
    </row>
    <row r="1476" spans="2:2">
      <c r="B1476" s="338" t="s">
        <v>4307</v>
      </c>
    </row>
    <row r="1477" spans="2:2" ht="25.5">
      <c r="B1477" s="50" t="s">
        <v>4384</v>
      </c>
    </row>
    <row r="1478" spans="2:2">
      <c r="B1478" s="50"/>
    </row>
    <row r="1479" spans="2:2">
      <c r="B1479" s="338" t="s">
        <v>4308</v>
      </c>
    </row>
    <row r="1480" spans="2:2" ht="76.5">
      <c r="B1480" s="50" t="s">
        <v>5182</v>
      </c>
    </row>
    <row r="1481" spans="2:2">
      <c r="B1481" s="50"/>
    </row>
    <row r="1482" spans="2:2">
      <c r="B1482" s="338" t="s">
        <v>4309</v>
      </c>
    </row>
    <row r="1483" spans="2:2" ht="102">
      <c r="B1483" s="50" t="s">
        <v>4385</v>
      </c>
    </row>
    <row r="1484" spans="2:2">
      <c r="B1484" s="50"/>
    </row>
    <row r="1485" spans="2:2">
      <c r="B1485" s="338" t="s">
        <v>4310</v>
      </c>
    </row>
    <row r="1486" spans="2:2" ht="127.5">
      <c r="B1486" s="50" t="s">
        <v>4386</v>
      </c>
    </row>
    <row r="1487" spans="2:2">
      <c r="B1487" s="50"/>
    </row>
    <row r="1488" spans="2:2">
      <c r="B1488" s="338" t="s">
        <v>4387</v>
      </c>
    </row>
    <row r="1489" spans="2:2" ht="165.75">
      <c r="B1489" s="50" t="s">
        <v>4388</v>
      </c>
    </row>
    <row r="1490" spans="2:2">
      <c r="B1490" s="50"/>
    </row>
    <row r="1491" spans="2:2">
      <c r="B1491" s="338" t="s">
        <v>4389</v>
      </c>
    </row>
    <row r="1492" spans="2:2" ht="51">
      <c r="B1492" s="50" t="s">
        <v>4390</v>
      </c>
    </row>
    <row r="1493" spans="2:2" ht="25.5">
      <c r="B1493" s="50" t="s">
        <v>4391</v>
      </c>
    </row>
    <row r="1494" spans="2:2" ht="191.25">
      <c r="B1494" s="50" t="s">
        <v>4392</v>
      </c>
    </row>
    <row r="1495" spans="2:2" ht="102">
      <c r="B1495" s="50" t="s">
        <v>4393</v>
      </c>
    </row>
    <row r="1496" spans="2:2" ht="63.75">
      <c r="B1496" s="50" t="s">
        <v>4394</v>
      </c>
    </row>
    <row r="1497" spans="2:2" ht="51">
      <c r="B1497" s="50" t="s">
        <v>4395</v>
      </c>
    </row>
    <row r="1498" spans="2:2" ht="63.75">
      <c r="B1498" s="50" t="s">
        <v>4396</v>
      </c>
    </row>
    <row r="1499" spans="2:2" ht="38.25">
      <c r="B1499" s="50" t="s">
        <v>4397</v>
      </c>
    </row>
    <row r="1500" spans="2:2" ht="63.75">
      <c r="B1500" s="50" t="s">
        <v>4398</v>
      </c>
    </row>
    <row r="1501" spans="2:2" ht="25.5">
      <c r="B1501" s="50" t="s">
        <v>4399</v>
      </c>
    </row>
    <row r="1502" spans="2:2" ht="140.25">
      <c r="B1502" s="50" t="s">
        <v>4400</v>
      </c>
    </row>
    <row r="1503" spans="2:2" ht="102">
      <c r="B1503" s="50" t="s">
        <v>4401</v>
      </c>
    </row>
    <row r="1504" spans="2:2" ht="63.75">
      <c r="B1504" s="50" t="s">
        <v>4398</v>
      </c>
    </row>
    <row r="1505" spans="2:2" ht="15.75" thickBot="1">
      <c r="B1505" s="53"/>
    </row>
    <row r="1506" spans="2:2">
      <c r="B1506" s="416" t="s">
        <v>2674</v>
      </c>
    </row>
    <row r="1507" spans="2:2">
      <c r="B1507" s="50" t="s">
        <v>3373</v>
      </c>
    </row>
    <row r="1508" spans="2:2">
      <c r="B1508" s="51" t="s">
        <v>2628</v>
      </c>
    </row>
    <row r="1509" spans="2:2" ht="25.5">
      <c r="B1509" s="50" t="s">
        <v>3045</v>
      </c>
    </row>
    <row r="1510" spans="2:2" ht="15.75" thickBot="1">
      <c r="B1510" s="50"/>
    </row>
    <row r="1511" spans="2:2">
      <c r="B1511" s="416" t="s">
        <v>2573</v>
      </c>
    </row>
    <row r="1512" spans="2:2">
      <c r="B1512" s="50" t="s">
        <v>3341</v>
      </c>
    </row>
    <row r="1513" spans="2:2">
      <c r="B1513" s="50" t="s">
        <v>3372</v>
      </c>
    </row>
    <row r="1514" spans="2:2">
      <c r="B1514" s="50" t="s">
        <v>3371</v>
      </c>
    </row>
    <row r="1515" spans="2:2">
      <c r="B1515" s="50" t="s">
        <v>3370</v>
      </c>
    </row>
    <row r="1516" spans="2:2">
      <c r="B1516" s="50" t="s">
        <v>3369</v>
      </c>
    </row>
    <row r="1517" spans="2:2">
      <c r="B1517" s="50" t="s">
        <v>2628</v>
      </c>
    </row>
    <row r="1518" spans="2:2" ht="25.5">
      <c r="B1518" s="50" t="s">
        <v>2675</v>
      </c>
    </row>
    <row r="1519" spans="2:2" ht="15.75" thickBot="1">
      <c r="B1519" s="50"/>
    </row>
    <row r="1520" spans="2:2">
      <c r="B1520" s="416" t="s">
        <v>2676</v>
      </c>
    </row>
    <row r="1521" spans="2:2">
      <c r="B1521" s="50" t="s">
        <v>2677</v>
      </c>
    </row>
    <row r="1522" spans="2:2" ht="30">
      <c r="B1522" s="50" t="s">
        <v>3368</v>
      </c>
    </row>
    <row r="1523" spans="2:2">
      <c r="B1523" s="50" t="s">
        <v>3367</v>
      </c>
    </row>
    <row r="1524" spans="2:2">
      <c r="B1524" s="50" t="s">
        <v>3366</v>
      </c>
    </row>
    <row r="1525" spans="2:2">
      <c r="B1525" s="50" t="s">
        <v>3365</v>
      </c>
    </row>
    <row r="1526" spans="2:2">
      <c r="B1526" s="50" t="s">
        <v>3364</v>
      </c>
    </row>
    <row r="1527" spans="2:2">
      <c r="B1527" s="50" t="s">
        <v>3363</v>
      </c>
    </row>
    <row r="1528" spans="2:2" ht="30">
      <c r="B1528" s="50" t="s">
        <v>3362</v>
      </c>
    </row>
    <row r="1529" spans="2:2" ht="30">
      <c r="B1529" s="50" t="s">
        <v>3361</v>
      </c>
    </row>
    <row r="1530" spans="2:2" ht="30">
      <c r="B1530" s="50" t="s">
        <v>3360</v>
      </c>
    </row>
    <row r="1531" spans="2:2">
      <c r="B1531" s="50" t="s">
        <v>3359</v>
      </c>
    </row>
    <row r="1532" spans="2:2" ht="30">
      <c r="B1532" s="50" t="s">
        <v>3358</v>
      </c>
    </row>
    <row r="1533" spans="2:2">
      <c r="B1533" s="50" t="s">
        <v>3357</v>
      </c>
    </row>
    <row r="1534" spans="2:2">
      <c r="B1534" s="50" t="s">
        <v>3356</v>
      </c>
    </row>
    <row r="1535" spans="2:2">
      <c r="B1535" s="50" t="s">
        <v>3355</v>
      </c>
    </row>
    <row r="1536" spans="2:2" ht="30">
      <c r="B1536" s="50" t="s">
        <v>3354</v>
      </c>
    </row>
    <row r="1537" spans="2:3">
      <c r="B1537" s="50" t="s">
        <v>3353</v>
      </c>
    </row>
    <row r="1538" spans="2:3">
      <c r="B1538" s="50" t="s">
        <v>3352</v>
      </c>
    </row>
    <row r="1539" spans="2:3">
      <c r="B1539" s="50" t="s">
        <v>3351</v>
      </c>
    </row>
    <row r="1540" spans="2:3">
      <c r="B1540" s="50" t="s">
        <v>3350</v>
      </c>
    </row>
    <row r="1541" spans="2:3" ht="15.75" thickBot="1">
      <c r="B1541" s="50"/>
    </row>
    <row r="1542" spans="2:3">
      <c r="B1542" s="416" t="s">
        <v>2678</v>
      </c>
      <c r="C1542" s="47"/>
    </row>
    <row r="1543" spans="2:3">
      <c r="B1543" s="50" t="s">
        <v>3349</v>
      </c>
      <c r="C1543" s="47"/>
    </row>
    <row r="1544" spans="2:3" ht="38.25">
      <c r="B1544" s="50" t="s">
        <v>4402</v>
      </c>
      <c r="C1544" s="52"/>
    </row>
    <row r="1545" spans="2:3" ht="120">
      <c r="B1545" s="67" t="s">
        <v>4403</v>
      </c>
      <c r="C1545" s="52"/>
    </row>
    <row r="1546" spans="2:3" ht="30">
      <c r="B1546" s="67" t="s">
        <v>4404</v>
      </c>
      <c r="C1546" s="52"/>
    </row>
    <row r="1547" spans="2:3">
      <c r="B1547" s="67" t="s">
        <v>4405</v>
      </c>
      <c r="C1547" s="52"/>
    </row>
    <row r="1548" spans="2:3" ht="15.75" thickBot="1">
      <c r="B1548" s="332"/>
      <c r="C1548" s="52"/>
    </row>
    <row r="1549" spans="2:3">
      <c r="B1549" s="416" t="s">
        <v>2679</v>
      </c>
      <c r="C1549" s="47"/>
    </row>
    <row r="1550" spans="2:3" ht="25.5">
      <c r="B1550" s="50" t="s">
        <v>4406</v>
      </c>
    </row>
    <row r="1551" spans="2:3" ht="293.25">
      <c r="B1551" s="50" t="s">
        <v>4407</v>
      </c>
    </row>
    <row r="1552" spans="2:3" ht="89.25">
      <c r="B1552" s="50" t="s">
        <v>4408</v>
      </c>
    </row>
    <row r="1553" spans="2:3" ht="242.25">
      <c r="B1553" s="50" t="s">
        <v>4409</v>
      </c>
    </row>
    <row r="1554" spans="2:3" ht="15.75" thickBot="1">
      <c r="B1554" s="53"/>
    </row>
    <row r="1555" spans="2:3">
      <c r="B1555" s="416" t="s">
        <v>2680</v>
      </c>
      <c r="C1555" s="47"/>
    </row>
    <row r="1556" spans="2:3">
      <c r="B1556" s="50" t="s">
        <v>3348</v>
      </c>
      <c r="C1556" s="47"/>
    </row>
    <row r="1557" spans="2:3">
      <c r="B1557" s="50" t="s">
        <v>3347</v>
      </c>
      <c r="C1557" s="47"/>
    </row>
    <row r="1558" spans="2:3" ht="30">
      <c r="B1558" s="50" t="s">
        <v>3346</v>
      </c>
      <c r="C1558" s="47"/>
    </row>
    <row r="1559" spans="2:3" ht="30">
      <c r="B1559" s="50" t="s">
        <v>3345</v>
      </c>
      <c r="C1559" s="47"/>
    </row>
    <row r="1560" spans="2:3">
      <c r="B1560" s="50" t="s">
        <v>3344</v>
      </c>
      <c r="C1560" s="47"/>
    </row>
    <row r="1561" spans="2:3" ht="30">
      <c r="B1561" s="50" t="s">
        <v>3343</v>
      </c>
      <c r="C1561" s="47"/>
    </row>
    <row r="1562" spans="2:3" ht="30">
      <c r="B1562" s="50" t="s">
        <v>3342</v>
      </c>
      <c r="C1562" s="47"/>
    </row>
    <row r="1563" spans="2:3">
      <c r="B1563" s="50"/>
      <c r="C1563" s="47"/>
    </row>
    <row r="1564" spans="2:3" ht="15.75" thickBot="1">
      <c r="B1564" s="53"/>
      <c r="C1564" s="47"/>
    </row>
    <row r="1565" spans="2:3">
      <c r="B1565" s="416" t="s">
        <v>2681</v>
      </c>
      <c r="C1565" s="47"/>
    </row>
    <row r="1566" spans="2:3">
      <c r="B1566" s="50" t="s">
        <v>3341</v>
      </c>
      <c r="C1566" s="47"/>
    </row>
    <row r="1567" spans="2:3" ht="25.5">
      <c r="B1567" s="50" t="s">
        <v>3046</v>
      </c>
      <c r="C1567" s="47"/>
    </row>
    <row r="1568" spans="2:3" ht="30">
      <c r="B1568" s="50" t="s">
        <v>3340</v>
      </c>
      <c r="C1568" s="47"/>
    </row>
    <row r="1569" spans="2:3" ht="15.75" thickBot="1">
      <c r="B1569" s="50"/>
      <c r="C1569" s="47"/>
    </row>
    <row r="1570" spans="2:3">
      <c r="B1570" s="416" t="s">
        <v>2682</v>
      </c>
      <c r="C1570" s="47"/>
    </row>
    <row r="1571" spans="2:3" ht="38.25">
      <c r="B1571" s="50" t="s">
        <v>2771</v>
      </c>
      <c r="C1571" s="47"/>
    </row>
    <row r="1572" spans="2:3">
      <c r="B1572" s="51" t="s">
        <v>2683</v>
      </c>
      <c r="C1572" s="47"/>
    </row>
    <row r="1573" spans="2:3">
      <c r="B1573" s="50" t="s">
        <v>3339</v>
      </c>
      <c r="C1573" s="47"/>
    </row>
    <row r="1574" spans="2:3">
      <c r="B1574" s="50" t="s">
        <v>3338</v>
      </c>
      <c r="C1574" s="47"/>
    </row>
    <row r="1575" spans="2:3" ht="30">
      <c r="B1575" s="50" t="s">
        <v>3337</v>
      </c>
      <c r="C1575" s="47"/>
    </row>
    <row r="1576" spans="2:3">
      <c r="B1576" s="50" t="s">
        <v>3336</v>
      </c>
      <c r="C1576" s="47"/>
    </row>
    <row r="1577" spans="2:3">
      <c r="B1577" s="51" t="s">
        <v>2684</v>
      </c>
      <c r="C1577" s="47"/>
    </row>
    <row r="1578" spans="2:3">
      <c r="B1578" s="50" t="s">
        <v>3335</v>
      </c>
      <c r="C1578" s="47"/>
    </row>
    <row r="1579" spans="2:3">
      <c r="B1579" s="50" t="s">
        <v>3334</v>
      </c>
      <c r="C1579" s="47"/>
    </row>
    <row r="1580" spans="2:3">
      <c r="B1580" s="50" t="s">
        <v>3333</v>
      </c>
      <c r="C1580" s="47"/>
    </row>
    <row r="1581" spans="2:3">
      <c r="B1581" s="50" t="s">
        <v>3332</v>
      </c>
      <c r="C1581" s="47"/>
    </row>
    <row r="1582" spans="2:3">
      <c r="B1582" s="51" t="s">
        <v>2685</v>
      </c>
      <c r="C1582" s="47"/>
    </row>
    <row r="1583" spans="2:3">
      <c r="B1583" s="50" t="s">
        <v>3331</v>
      </c>
      <c r="C1583" s="47"/>
    </row>
    <row r="1584" spans="2:3" ht="15.75" thickBot="1">
      <c r="B1584" s="50"/>
      <c r="C1584" s="47"/>
    </row>
    <row r="1585" spans="2:3">
      <c r="B1585" s="416" t="s">
        <v>2686</v>
      </c>
      <c r="C1585" s="47"/>
    </row>
    <row r="1586" spans="2:3" ht="38.25">
      <c r="B1586" s="50" t="s">
        <v>2772</v>
      </c>
      <c r="C1586" s="47"/>
    </row>
    <row r="1587" spans="2:3">
      <c r="B1587" s="51" t="s">
        <v>2623</v>
      </c>
      <c r="C1587" s="47"/>
    </row>
    <row r="1588" spans="2:3">
      <c r="B1588" s="50" t="s">
        <v>3330</v>
      </c>
      <c r="C1588" s="47"/>
    </row>
    <row r="1589" spans="2:3">
      <c r="B1589" s="50" t="s">
        <v>3329</v>
      </c>
      <c r="C1589" s="47"/>
    </row>
    <row r="1590" spans="2:3" ht="13.9" customHeight="1">
      <c r="B1590" s="67" t="s">
        <v>3860</v>
      </c>
      <c r="C1590" s="47"/>
    </row>
    <row r="1591" spans="2:3">
      <c r="B1591" s="51" t="s">
        <v>2624</v>
      </c>
      <c r="C1591" s="47"/>
    </row>
    <row r="1592" spans="2:3">
      <c r="B1592" s="50" t="s">
        <v>3328</v>
      </c>
      <c r="C1592" s="47"/>
    </row>
    <row r="1593" spans="2:3">
      <c r="B1593" s="50" t="s">
        <v>3321</v>
      </c>
      <c r="C1593" s="47"/>
    </row>
    <row r="1594" spans="2:3">
      <c r="B1594" s="51" t="s">
        <v>2687</v>
      </c>
      <c r="C1594" s="47"/>
    </row>
    <row r="1595" spans="2:3">
      <c r="B1595" s="50" t="s">
        <v>3327</v>
      </c>
      <c r="C1595" s="47"/>
    </row>
    <row r="1596" spans="2:3" ht="26.45" customHeight="1">
      <c r="B1596" s="50" t="s">
        <v>4283</v>
      </c>
      <c r="C1596" s="47"/>
    </row>
    <row r="1597" spans="2:3" ht="30">
      <c r="B1597" s="50" t="s">
        <v>3326</v>
      </c>
      <c r="C1597" s="47"/>
    </row>
    <row r="1598" spans="2:3" ht="38.25">
      <c r="B1598" s="50" t="s">
        <v>3047</v>
      </c>
      <c r="C1598" s="47"/>
    </row>
    <row r="1599" spans="2:3">
      <c r="B1599" s="51" t="s">
        <v>2711</v>
      </c>
      <c r="C1599" s="47"/>
    </row>
    <row r="1600" spans="2:3">
      <c r="B1600" s="50" t="s">
        <v>3325</v>
      </c>
      <c r="C1600" s="47"/>
    </row>
    <row r="1601" spans="2:3">
      <c r="B1601" s="50" t="s">
        <v>3324</v>
      </c>
      <c r="C1601" s="47"/>
    </row>
    <row r="1602" spans="2:3" ht="30">
      <c r="B1602" s="50" t="s">
        <v>3323</v>
      </c>
      <c r="C1602" s="47"/>
    </row>
    <row r="1603" spans="2:3">
      <c r="B1603" s="51" t="s">
        <v>2624</v>
      </c>
      <c r="C1603" s="47"/>
    </row>
    <row r="1604" spans="2:3">
      <c r="B1604" s="50" t="s">
        <v>3322</v>
      </c>
      <c r="C1604" s="47"/>
    </row>
    <row r="1605" spans="2:3">
      <c r="B1605" s="50" t="s">
        <v>3321</v>
      </c>
      <c r="C1605" s="47"/>
    </row>
    <row r="1606" spans="2:3">
      <c r="B1606" s="51" t="s">
        <v>2687</v>
      </c>
      <c r="C1606" s="47"/>
    </row>
    <row r="1607" spans="2:3">
      <c r="B1607" s="50" t="s">
        <v>3320</v>
      </c>
      <c r="C1607" s="47"/>
    </row>
    <row r="1608" spans="2:3">
      <c r="B1608" s="50" t="s">
        <v>3319</v>
      </c>
      <c r="C1608" s="47"/>
    </row>
    <row r="1609" spans="2:3" ht="38.25">
      <c r="B1609" s="50" t="s">
        <v>3048</v>
      </c>
      <c r="C1609" s="47"/>
    </row>
    <row r="1610" spans="2:3">
      <c r="B1610" s="51" t="s">
        <v>2623</v>
      </c>
      <c r="C1610" s="47"/>
    </row>
    <row r="1611" spans="2:3">
      <c r="B1611" s="50" t="s">
        <v>3318</v>
      </c>
      <c r="C1611" s="47"/>
    </row>
    <row r="1612" spans="2:3" ht="30">
      <c r="B1612" s="50" t="s">
        <v>3317</v>
      </c>
      <c r="C1612" s="47"/>
    </row>
    <row r="1613" spans="2:3" ht="30">
      <c r="B1613" s="50" t="s">
        <v>3316</v>
      </c>
      <c r="C1613" s="47"/>
    </row>
    <row r="1614" spans="2:3">
      <c r="B1614" s="50" t="s">
        <v>3315</v>
      </c>
      <c r="C1614" s="47"/>
    </row>
    <row r="1615" spans="2:3">
      <c r="B1615" s="51" t="s">
        <v>2624</v>
      </c>
      <c r="C1615" s="47"/>
    </row>
    <row r="1616" spans="2:3">
      <c r="B1616" s="50" t="s">
        <v>3314</v>
      </c>
      <c r="C1616" s="47"/>
    </row>
    <row r="1617" spans="2:3">
      <c r="B1617" s="50" t="s">
        <v>3313</v>
      </c>
      <c r="C1617" s="47"/>
    </row>
    <row r="1618" spans="2:3">
      <c r="B1618" s="51" t="s">
        <v>2687</v>
      </c>
      <c r="C1618" s="47"/>
    </row>
    <row r="1619" spans="2:3">
      <c r="B1619" s="50" t="s">
        <v>3306</v>
      </c>
      <c r="C1619" s="47"/>
    </row>
    <row r="1620" spans="2:3">
      <c r="B1620" s="50" t="s">
        <v>3312</v>
      </c>
      <c r="C1620" s="47"/>
    </row>
    <row r="1621" spans="2:3" ht="38.25">
      <c r="B1621" s="50" t="s">
        <v>3049</v>
      </c>
      <c r="C1621" s="47"/>
    </row>
    <row r="1622" spans="2:3">
      <c r="B1622" s="51" t="s">
        <v>2623</v>
      </c>
      <c r="C1622" s="47"/>
    </row>
    <row r="1623" spans="2:3">
      <c r="B1623" s="50" t="s">
        <v>3311</v>
      </c>
      <c r="C1623" s="47"/>
    </row>
    <row r="1624" spans="2:3" ht="30">
      <c r="B1624" s="50" t="s">
        <v>3310</v>
      </c>
      <c r="C1624" s="47"/>
    </row>
    <row r="1625" spans="2:3">
      <c r="B1625" s="50" t="s">
        <v>3309</v>
      </c>
      <c r="C1625" s="47"/>
    </row>
    <row r="1626" spans="2:3">
      <c r="B1626" s="51" t="s">
        <v>2624</v>
      </c>
      <c r="C1626" s="47"/>
    </row>
    <row r="1627" spans="2:3">
      <c r="B1627" s="50" t="s">
        <v>3308</v>
      </c>
      <c r="C1627" s="47"/>
    </row>
    <row r="1628" spans="2:3">
      <c r="B1628" s="51" t="s">
        <v>3307</v>
      </c>
      <c r="C1628" s="47"/>
    </row>
    <row r="1629" spans="2:3">
      <c r="B1629" s="51" t="s">
        <v>2687</v>
      </c>
      <c r="C1629" s="47"/>
    </row>
    <row r="1630" spans="2:3">
      <c r="B1630" s="50" t="s">
        <v>3306</v>
      </c>
      <c r="C1630" s="47"/>
    </row>
    <row r="1631" spans="2:3">
      <c r="B1631" s="50" t="s">
        <v>3305</v>
      </c>
      <c r="C1631" s="47"/>
    </row>
    <row r="1632" spans="2:3" ht="15.75" thickBot="1">
      <c r="B1632" s="50"/>
      <c r="C1632" s="47"/>
    </row>
    <row r="1633" spans="2:3">
      <c r="B1633" s="416" t="s">
        <v>2688</v>
      </c>
      <c r="C1633" s="47"/>
    </row>
    <row r="1634" spans="2:3" ht="25.5">
      <c r="B1634" s="50" t="s">
        <v>2773</v>
      </c>
      <c r="C1634" s="47"/>
    </row>
    <row r="1635" spans="2:3" ht="15.75" thickBot="1">
      <c r="B1635" s="50"/>
      <c r="C1635" s="47"/>
    </row>
    <row r="1636" spans="2:3">
      <c r="B1636" s="416" t="s">
        <v>2689</v>
      </c>
      <c r="C1636" s="47"/>
    </row>
    <row r="1637" spans="2:3" ht="30">
      <c r="B1637" s="50" t="s">
        <v>3304</v>
      </c>
      <c r="C1637" s="47"/>
    </row>
    <row r="1638" spans="2:3" ht="15.75" thickBot="1">
      <c r="B1638" s="50"/>
      <c r="C1638" s="47"/>
    </row>
    <row r="1639" spans="2:3">
      <c r="B1639" s="416" t="s">
        <v>2582</v>
      </c>
      <c r="C1639" s="47"/>
    </row>
    <row r="1640" spans="2:3">
      <c r="B1640" s="50" t="s">
        <v>3303</v>
      </c>
      <c r="C1640" s="47"/>
    </row>
    <row r="1641" spans="2:3" ht="15.75" thickBot="1">
      <c r="B1641" s="50"/>
      <c r="C1641" s="47"/>
    </row>
    <row r="1642" spans="2:3">
      <c r="B1642" s="416" t="s">
        <v>3050</v>
      </c>
      <c r="C1642" s="47"/>
    </row>
    <row r="1643" spans="2:3">
      <c r="B1643" s="50" t="s">
        <v>3302</v>
      </c>
      <c r="C1643" s="47"/>
    </row>
    <row r="1644" spans="2:3" ht="15.75" thickBot="1">
      <c r="B1644" s="50"/>
      <c r="C1644" s="47"/>
    </row>
    <row r="1645" spans="2:3">
      <c r="B1645" s="416" t="s">
        <v>2584</v>
      </c>
      <c r="C1645" s="47"/>
    </row>
    <row r="1646" spans="2:3" ht="25.5">
      <c r="B1646" s="50" t="s">
        <v>2774</v>
      </c>
      <c r="C1646" s="47"/>
    </row>
    <row r="1647" spans="2:3" ht="15.75" thickBot="1">
      <c r="B1647" s="50"/>
      <c r="C1647" s="47"/>
    </row>
    <row r="1648" spans="2:3">
      <c r="B1648" s="416" t="s">
        <v>3051</v>
      </c>
      <c r="C1648" s="47"/>
    </row>
    <row r="1649" spans="2:3">
      <c r="B1649" s="50" t="s">
        <v>3301</v>
      </c>
      <c r="C1649" s="47"/>
    </row>
    <row r="1650" spans="2:3">
      <c r="B1650" s="50" t="s">
        <v>3300</v>
      </c>
      <c r="C1650" s="47"/>
    </row>
    <row r="1651" spans="2:3">
      <c r="B1651" s="50" t="s">
        <v>3299</v>
      </c>
      <c r="C1651" s="47"/>
    </row>
    <row r="1652" spans="2:3" ht="15.75" thickBot="1">
      <c r="B1652" s="50"/>
      <c r="C1652" s="47"/>
    </row>
    <row r="1653" spans="2:3">
      <c r="B1653" s="416" t="s">
        <v>3052</v>
      </c>
      <c r="C1653" s="47"/>
    </row>
    <row r="1654" spans="2:3" ht="30">
      <c r="B1654" s="50" t="s">
        <v>3284</v>
      </c>
      <c r="C1654" s="47"/>
    </row>
    <row r="1655" spans="2:3" ht="15.75" thickBot="1">
      <c r="B1655" s="50"/>
      <c r="C1655" s="47"/>
    </row>
    <row r="1656" spans="2:3">
      <c r="B1656" s="416" t="s">
        <v>2690</v>
      </c>
      <c r="C1656" s="47"/>
    </row>
    <row r="1657" spans="2:3" ht="30">
      <c r="B1657" s="50" t="s">
        <v>3284</v>
      </c>
      <c r="C1657" s="47"/>
    </row>
    <row r="1658" spans="2:3" ht="15.75" thickBot="1">
      <c r="B1658" s="50"/>
      <c r="C1658" s="47"/>
    </row>
    <row r="1659" spans="2:3">
      <c r="B1659" s="416" t="s">
        <v>2588</v>
      </c>
      <c r="C1659" s="47"/>
    </row>
    <row r="1660" spans="2:3" ht="30">
      <c r="B1660" s="50" t="s">
        <v>3298</v>
      </c>
      <c r="C1660" s="47"/>
    </row>
    <row r="1661" spans="2:3" ht="15.75" thickBot="1">
      <c r="B1661" s="50"/>
      <c r="C1661" s="47"/>
    </row>
    <row r="1662" spans="2:3">
      <c r="B1662" s="416" t="s">
        <v>3053</v>
      </c>
      <c r="C1662" s="47"/>
    </row>
    <row r="1663" spans="2:3" ht="30">
      <c r="B1663" s="43" t="s">
        <v>3298</v>
      </c>
      <c r="C1663" s="47"/>
    </row>
    <row r="1664" spans="2:3" ht="15.75" thickBot="1">
      <c r="B1664" s="43"/>
      <c r="C1664" s="47"/>
    </row>
    <row r="1665" spans="2:3">
      <c r="B1665" s="416" t="s">
        <v>3054</v>
      </c>
      <c r="C1665" s="47"/>
    </row>
    <row r="1666" spans="2:3" ht="30">
      <c r="B1666" s="43" t="s">
        <v>3283</v>
      </c>
      <c r="C1666" s="47"/>
    </row>
    <row r="1667" spans="2:3" ht="15.75" thickBot="1">
      <c r="B1667" s="43"/>
      <c r="C1667" s="47"/>
    </row>
    <row r="1668" spans="2:3">
      <c r="B1668" s="416" t="s">
        <v>3055</v>
      </c>
      <c r="C1668" s="47"/>
    </row>
    <row r="1669" spans="2:3" ht="30">
      <c r="B1669" s="43" t="s">
        <v>3297</v>
      </c>
      <c r="C1669" s="47"/>
    </row>
    <row r="1670" spans="2:3" ht="15.75" thickBot="1">
      <c r="B1670" s="43"/>
      <c r="C1670" s="47"/>
    </row>
    <row r="1671" spans="2:3">
      <c r="B1671" s="416" t="s">
        <v>2592</v>
      </c>
      <c r="C1671" s="47"/>
    </row>
    <row r="1672" spans="2:3" ht="30">
      <c r="B1672" s="43" t="s">
        <v>3284</v>
      </c>
      <c r="C1672" s="47"/>
    </row>
    <row r="1673" spans="2:3" ht="15.75" thickBot="1">
      <c r="B1673" s="43"/>
      <c r="C1673" s="47"/>
    </row>
    <row r="1674" spans="2:3" ht="25.5">
      <c r="B1674" s="416" t="s">
        <v>3056</v>
      </c>
      <c r="C1674" s="47"/>
    </row>
    <row r="1675" spans="2:3" ht="30">
      <c r="B1675" s="43" t="s">
        <v>3284</v>
      </c>
      <c r="C1675" s="47"/>
    </row>
    <row r="1676" spans="2:3" ht="15.75" thickBot="1">
      <c r="B1676" s="43"/>
      <c r="C1676" s="47"/>
    </row>
    <row r="1677" spans="2:3">
      <c r="B1677" s="416" t="s">
        <v>3057</v>
      </c>
      <c r="C1677" s="47"/>
    </row>
    <row r="1678" spans="2:3">
      <c r="B1678" s="43" t="s">
        <v>3282</v>
      </c>
      <c r="C1678" s="47"/>
    </row>
    <row r="1679" spans="2:3">
      <c r="B1679" s="43" t="s">
        <v>3296</v>
      </c>
      <c r="C1679" s="47"/>
    </row>
    <row r="1680" spans="2:3">
      <c r="B1680" s="43" t="s">
        <v>3295</v>
      </c>
      <c r="C1680" s="47"/>
    </row>
    <row r="1681" spans="2:3" ht="15.75" thickBot="1">
      <c r="B1681" s="43"/>
      <c r="C1681" s="47"/>
    </row>
    <row r="1682" spans="2:3">
      <c r="B1682" s="416" t="s">
        <v>2594</v>
      </c>
      <c r="C1682" s="47"/>
    </row>
    <row r="1683" spans="2:3" ht="30">
      <c r="B1683" s="43" t="s">
        <v>3294</v>
      </c>
      <c r="C1683" s="47"/>
    </row>
    <row r="1684" spans="2:3" ht="15.75" thickBot="1">
      <c r="B1684" s="43"/>
      <c r="C1684" s="47"/>
    </row>
    <row r="1685" spans="2:3">
      <c r="B1685" s="416" t="s">
        <v>3058</v>
      </c>
      <c r="C1685" s="47"/>
    </row>
    <row r="1686" spans="2:3" ht="30">
      <c r="B1686" s="43" t="s">
        <v>3293</v>
      </c>
      <c r="C1686" s="47"/>
    </row>
    <row r="1687" spans="2:3" ht="15.75" thickBot="1">
      <c r="B1687" s="43"/>
      <c r="C1687" s="47"/>
    </row>
    <row r="1688" spans="2:3">
      <c r="B1688" s="416" t="s">
        <v>3059</v>
      </c>
      <c r="C1688" s="47"/>
    </row>
    <row r="1689" spans="2:3" ht="30">
      <c r="B1689" s="43" t="s">
        <v>3292</v>
      </c>
      <c r="C1689" s="47"/>
    </row>
    <row r="1690" spans="2:3" ht="15.75" thickBot="1">
      <c r="B1690" s="43"/>
      <c r="C1690" s="47"/>
    </row>
    <row r="1691" spans="2:3">
      <c r="B1691" s="416" t="s">
        <v>3060</v>
      </c>
      <c r="C1691" s="47"/>
    </row>
    <row r="1692" spans="2:3" ht="30">
      <c r="B1692" s="43" t="s">
        <v>3291</v>
      </c>
      <c r="C1692" s="47"/>
    </row>
    <row r="1693" spans="2:3" ht="15.75" thickBot="1">
      <c r="B1693" s="43"/>
      <c r="C1693" s="47"/>
    </row>
    <row r="1694" spans="2:3">
      <c r="B1694" s="416" t="s">
        <v>3061</v>
      </c>
      <c r="C1694" s="47"/>
    </row>
    <row r="1695" spans="2:3" ht="30">
      <c r="B1695" s="43" t="s">
        <v>3290</v>
      </c>
      <c r="C1695" s="47"/>
    </row>
    <row r="1696" spans="2:3" ht="15.75" thickBot="1">
      <c r="B1696" s="43"/>
      <c r="C1696" s="47"/>
    </row>
    <row r="1697" spans="2:3">
      <c r="B1697" s="416" t="s">
        <v>2599</v>
      </c>
      <c r="C1697" s="47"/>
    </row>
    <row r="1698" spans="2:3" ht="30">
      <c r="B1698" s="43" t="s">
        <v>3289</v>
      </c>
      <c r="C1698" s="47"/>
    </row>
    <row r="1699" spans="2:3">
      <c r="B1699" s="43" t="s">
        <v>3288</v>
      </c>
      <c r="C1699" s="47"/>
    </row>
    <row r="1700" spans="2:3">
      <c r="B1700" s="43" t="s">
        <v>3287</v>
      </c>
      <c r="C1700" s="47"/>
    </row>
    <row r="1701" spans="2:3" ht="15.75" thickBot="1">
      <c r="B1701" s="43"/>
      <c r="C1701" s="47"/>
    </row>
    <row r="1702" spans="2:3">
      <c r="B1702" s="416" t="s">
        <v>3062</v>
      </c>
      <c r="C1702" s="47"/>
    </row>
    <row r="1703" spans="2:3" ht="30">
      <c r="B1703" s="43" t="s">
        <v>3286</v>
      </c>
      <c r="C1703" s="47"/>
    </row>
    <row r="1704" spans="2:3" ht="15.75" thickBot="1">
      <c r="B1704" s="43"/>
      <c r="C1704" s="47"/>
    </row>
    <row r="1705" spans="2:3">
      <c r="B1705" s="416" t="s">
        <v>3063</v>
      </c>
      <c r="C1705" s="47"/>
    </row>
    <row r="1706" spans="2:3" ht="30">
      <c r="B1706" s="43" t="s">
        <v>3285</v>
      </c>
      <c r="C1706" s="47"/>
    </row>
    <row r="1707" spans="2:3" ht="15.75" thickBot="1">
      <c r="B1707" s="43"/>
      <c r="C1707" s="47"/>
    </row>
    <row r="1708" spans="2:3">
      <c r="B1708" s="416" t="s">
        <v>3064</v>
      </c>
      <c r="C1708" s="47"/>
    </row>
    <row r="1709" spans="2:3" ht="30">
      <c r="B1709" s="43" t="s">
        <v>3284</v>
      </c>
      <c r="C1709" s="47"/>
    </row>
    <row r="1710" spans="2:3" ht="15.75" thickBot="1">
      <c r="B1710" s="43"/>
      <c r="C1710" s="47"/>
    </row>
    <row r="1711" spans="2:3" ht="25.5">
      <c r="B1711" s="416" t="s">
        <v>3065</v>
      </c>
      <c r="C1711" s="47"/>
    </row>
    <row r="1712" spans="2:3" ht="30">
      <c r="B1712" s="43" t="s">
        <v>3283</v>
      </c>
      <c r="C1712" s="47"/>
    </row>
    <row r="1713" spans="2:3" ht="15.75" thickBot="1">
      <c r="B1713" s="43"/>
      <c r="C1713" s="47"/>
    </row>
    <row r="1714" spans="2:3">
      <c r="B1714" s="416" t="s">
        <v>2603</v>
      </c>
      <c r="C1714" s="47"/>
    </row>
    <row r="1715" spans="2:3">
      <c r="B1715" s="43" t="s">
        <v>3282</v>
      </c>
      <c r="C1715" s="47"/>
    </row>
    <row r="1716" spans="2:3">
      <c r="B1716" s="43" t="s">
        <v>3281</v>
      </c>
      <c r="C1716" s="47"/>
    </row>
    <row r="1717" spans="2:3">
      <c r="B1717" s="43" t="s">
        <v>3280</v>
      </c>
      <c r="C1717" s="47"/>
    </row>
    <row r="1718" spans="2:3" ht="15.75" thickBot="1">
      <c r="B1718" s="43"/>
      <c r="C1718" s="47"/>
    </row>
    <row r="1719" spans="2:3">
      <c r="B1719" s="416" t="s">
        <v>2604</v>
      </c>
      <c r="C1719" s="47"/>
    </row>
    <row r="1720" spans="2:3" ht="30">
      <c r="B1720" s="43" t="s">
        <v>3279</v>
      </c>
      <c r="C1720" s="47"/>
    </row>
    <row r="1721" spans="2:3">
      <c r="B1721" s="43"/>
      <c r="C1721" s="47"/>
    </row>
    <row r="1722" spans="2:3" ht="15.75" thickBot="1">
      <c r="B1722" s="43"/>
      <c r="C1722" s="47"/>
    </row>
    <row r="1723" spans="2:3">
      <c r="B1723" s="416" t="s">
        <v>2691</v>
      </c>
      <c r="C1723" s="47"/>
    </row>
    <row r="1724" spans="2:3">
      <c r="B1724" s="43" t="s">
        <v>3278</v>
      </c>
      <c r="C1724" s="47"/>
    </row>
    <row r="1725" spans="2:3">
      <c r="B1725" s="43" t="s">
        <v>3277</v>
      </c>
      <c r="C1725" s="47"/>
    </row>
    <row r="1726" spans="2:3">
      <c r="B1726" s="43" t="s">
        <v>3276</v>
      </c>
      <c r="C1726" s="47"/>
    </row>
    <row r="1727" spans="2:3">
      <c r="B1727" s="43" t="s">
        <v>3275</v>
      </c>
      <c r="C1727" s="47"/>
    </row>
    <row r="1728" spans="2:3">
      <c r="B1728" s="43" t="s">
        <v>3274</v>
      </c>
      <c r="C1728" s="47"/>
    </row>
    <row r="1729" spans="2:3">
      <c r="B1729" s="43" t="s">
        <v>3273</v>
      </c>
      <c r="C1729" s="47"/>
    </row>
    <row r="1730" spans="2:3">
      <c r="B1730" s="43" t="s">
        <v>3272</v>
      </c>
      <c r="C1730" s="47"/>
    </row>
    <row r="1731" spans="2:3">
      <c r="B1731" s="43" t="s">
        <v>3271</v>
      </c>
      <c r="C1731" s="47"/>
    </row>
    <row r="1732" spans="2:3">
      <c r="B1732" s="43" t="s">
        <v>3879</v>
      </c>
      <c r="C1732" s="47"/>
    </row>
    <row r="1733" spans="2:3" ht="30">
      <c r="B1733" s="43" t="s">
        <v>3270</v>
      </c>
      <c r="C1733" s="47"/>
    </row>
    <row r="1734" spans="2:3" ht="30">
      <c r="B1734" s="43" t="s">
        <v>3269</v>
      </c>
      <c r="C1734" s="47"/>
    </row>
    <row r="1735" spans="2:3">
      <c r="B1735" s="43"/>
      <c r="C1735" s="47"/>
    </row>
    <row r="1736" spans="2:3" s="340" customFormat="1" ht="13.5" thickBot="1">
      <c r="B1736" s="43"/>
      <c r="C1736" s="47"/>
    </row>
    <row r="1737" spans="2:3" s="340" customFormat="1" ht="12.75">
      <c r="B1737" s="416" t="s">
        <v>2693</v>
      </c>
      <c r="C1737" s="47"/>
    </row>
    <row r="1738" spans="2:3" ht="30">
      <c r="B1738" s="341" t="s">
        <v>4410</v>
      </c>
      <c r="C1738" s="47"/>
    </row>
    <row r="1739" spans="2:3">
      <c r="B1739" s="43" t="s">
        <v>3268</v>
      </c>
      <c r="C1739" s="47"/>
    </row>
    <row r="1740" spans="2:3">
      <c r="B1740" s="43" t="s">
        <v>3267</v>
      </c>
      <c r="C1740" s="47"/>
    </row>
    <row r="1741" spans="2:3">
      <c r="B1741" s="43" t="s">
        <v>3266</v>
      </c>
      <c r="C1741" s="47"/>
    </row>
    <row r="1742" spans="2:3" ht="15.75" thickBot="1">
      <c r="B1742" s="49" t="s">
        <v>3265</v>
      </c>
      <c r="C1742" s="47"/>
    </row>
    <row r="1743" spans="2:3" ht="15.75" thickBot="1">
      <c r="B1743" s="43"/>
      <c r="C1743" s="47"/>
    </row>
    <row r="1744" spans="2:3" ht="25.5">
      <c r="B1744" s="416" t="s">
        <v>3066</v>
      </c>
      <c r="C1744" s="47"/>
    </row>
    <row r="1745" spans="2:3" ht="30">
      <c r="B1745" s="339" t="s">
        <v>4411</v>
      </c>
      <c r="C1745" s="47"/>
    </row>
    <row r="1746" spans="2:3" ht="30">
      <c r="B1746" s="43" t="s">
        <v>3264</v>
      </c>
      <c r="C1746" s="47"/>
    </row>
    <row r="1747" spans="2:3" ht="54.6" customHeight="1">
      <c r="B1747" s="342" t="s">
        <v>4412</v>
      </c>
      <c r="C1747" s="47"/>
    </row>
    <row r="1748" spans="2:3" ht="108.6" customHeight="1">
      <c r="B1748" s="342" t="s">
        <v>4413</v>
      </c>
      <c r="C1748" s="47"/>
    </row>
    <row r="1749" spans="2:3">
      <c r="B1749" s="43" t="s">
        <v>3263</v>
      </c>
      <c r="C1749" s="47"/>
    </row>
    <row r="1750" spans="2:3">
      <c r="B1750" s="43"/>
      <c r="C1750" s="47"/>
    </row>
    <row r="1751" spans="2:3">
      <c r="B1751" s="43"/>
      <c r="C1751" s="47"/>
    </row>
    <row r="1752" spans="2:3">
      <c r="B1752" s="43"/>
      <c r="C1752" s="47"/>
    </row>
    <row r="1753" spans="2:3">
      <c r="B1753" s="43"/>
      <c r="C1753" s="47"/>
    </row>
    <row r="1754" spans="2:3">
      <c r="B1754" s="43"/>
      <c r="C1754" s="47"/>
    </row>
    <row r="1755" spans="2:3">
      <c r="B1755" s="43"/>
      <c r="C1755" s="47"/>
    </row>
    <row r="1756" spans="2:3">
      <c r="B1756" s="43"/>
      <c r="C1756" s="47"/>
    </row>
    <row r="1757" spans="2:3">
      <c r="B1757" s="43"/>
      <c r="C1757" s="47"/>
    </row>
    <row r="1758" spans="2:3">
      <c r="B1758" s="43"/>
      <c r="C1758" s="47"/>
    </row>
    <row r="1759" spans="2:3">
      <c r="B1759" s="43"/>
      <c r="C1759" s="47"/>
    </row>
    <row r="1760" spans="2:3" ht="38.25">
      <c r="B1760" s="43" t="s">
        <v>2934</v>
      </c>
      <c r="C1760" s="47"/>
    </row>
    <row r="1761" spans="2:3" ht="76.5">
      <c r="B1761" s="43" t="s">
        <v>3067</v>
      </c>
      <c r="C1761" s="47"/>
    </row>
    <row r="1762" spans="2:3" ht="102">
      <c r="B1762" s="43" t="s">
        <v>2935</v>
      </c>
      <c r="C1762" s="47"/>
    </row>
    <row r="1763" spans="2:3">
      <c r="B1763" s="43" t="s">
        <v>3262</v>
      </c>
      <c r="C1763" s="47"/>
    </row>
    <row r="1764" spans="2:3">
      <c r="B1764" s="43" t="s">
        <v>3261</v>
      </c>
      <c r="C1764" s="47"/>
    </row>
    <row r="1765" spans="2:3" ht="51">
      <c r="B1765" s="43" t="s">
        <v>3068</v>
      </c>
      <c r="C1765" s="47"/>
    </row>
    <row r="1766" spans="2:3" ht="30">
      <c r="B1766" s="43" t="s">
        <v>3260</v>
      </c>
      <c r="C1766" s="47"/>
    </row>
    <row r="1767" spans="2:3" ht="38.25">
      <c r="B1767" s="43" t="s">
        <v>3069</v>
      </c>
      <c r="C1767" s="47"/>
    </row>
    <row r="1768" spans="2:3" ht="30">
      <c r="B1768" s="43" t="s">
        <v>3259</v>
      </c>
      <c r="C1768" s="47"/>
    </row>
    <row r="1769" spans="2:3" ht="63.75">
      <c r="B1769" s="43" t="s">
        <v>3070</v>
      </c>
      <c r="C1769" s="47"/>
    </row>
    <row r="1770" spans="2:3" ht="30">
      <c r="B1770" s="43" t="s">
        <v>3258</v>
      </c>
      <c r="C1770" s="47"/>
    </row>
    <row r="1771" spans="2:3">
      <c r="B1771" s="44" t="s">
        <v>2853</v>
      </c>
      <c r="C1771" s="47"/>
    </row>
    <row r="1772" spans="2:3">
      <c r="B1772" s="43" t="s">
        <v>2854</v>
      </c>
      <c r="C1772" s="47"/>
    </row>
    <row r="1773" spans="2:3">
      <c r="B1773" s="43" t="s">
        <v>2855</v>
      </c>
      <c r="C1773" s="47"/>
    </row>
    <row r="1774" spans="2:3">
      <c r="B1774" s="43" t="s">
        <v>2856</v>
      </c>
      <c r="C1774" s="47"/>
    </row>
    <row r="1775" spans="2:3">
      <c r="B1775" s="44" t="s">
        <v>3071</v>
      </c>
      <c r="C1775" s="47"/>
    </row>
    <row r="1776" spans="2:3">
      <c r="B1776" s="45" t="s">
        <v>2694</v>
      </c>
      <c r="C1776" s="47"/>
    </row>
    <row r="1777" spans="2:3" ht="30">
      <c r="B1777" s="43" t="s">
        <v>3257</v>
      </c>
      <c r="C1777" s="47"/>
    </row>
    <row r="1778" spans="2:3" ht="51">
      <c r="B1778" s="43" t="s">
        <v>3072</v>
      </c>
      <c r="C1778" s="47"/>
    </row>
    <row r="1779" spans="2:3" ht="63.75">
      <c r="B1779" s="43" t="s">
        <v>3073</v>
      </c>
      <c r="C1779" s="47"/>
    </row>
    <row r="1780" spans="2:3">
      <c r="B1780" s="44" t="s">
        <v>2695</v>
      </c>
      <c r="C1780" s="47"/>
    </row>
    <row r="1781" spans="2:3" ht="30">
      <c r="B1781" s="43" t="s">
        <v>3256</v>
      </c>
      <c r="C1781" s="47"/>
    </row>
    <row r="1782" spans="2:3" ht="30">
      <c r="B1782" s="43" t="s">
        <v>3255</v>
      </c>
      <c r="C1782" s="47"/>
    </row>
    <row r="1783" spans="2:3">
      <c r="B1783" s="43"/>
      <c r="C1783" s="47"/>
    </row>
    <row r="1784" spans="2:3">
      <c r="B1784" s="45" t="s">
        <v>2608</v>
      </c>
      <c r="C1784" s="47"/>
    </row>
    <row r="1785" spans="2:3" ht="30">
      <c r="B1785" s="43" t="s">
        <v>3254</v>
      </c>
      <c r="C1785" s="47"/>
    </row>
    <row r="1786" spans="2:3" ht="30">
      <c r="B1786" s="43" t="s">
        <v>3253</v>
      </c>
      <c r="C1786" s="47"/>
    </row>
    <row r="1787" spans="2:3" ht="30">
      <c r="B1787" s="43" t="s">
        <v>3252</v>
      </c>
      <c r="C1787" s="47"/>
    </row>
    <row r="1788" spans="2:3" ht="30">
      <c r="B1788" s="43" t="s">
        <v>3251</v>
      </c>
      <c r="C1788" s="47"/>
    </row>
    <row r="1789" spans="2:3">
      <c r="B1789" s="43" t="s">
        <v>2696</v>
      </c>
      <c r="C1789" s="47"/>
    </row>
    <row r="1790" spans="2:3">
      <c r="B1790" s="43" t="s">
        <v>3250</v>
      </c>
      <c r="C1790" s="47"/>
    </row>
    <row r="1791" spans="2:3" ht="30">
      <c r="B1791" s="43" t="s">
        <v>3249</v>
      </c>
      <c r="C1791" s="47"/>
    </row>
    <row r="1792" spans="2:3">
      <c r="B1792" s="43"/>
      <c r="C1792" s="47"/>
    </row>
    <row r="1793" spans="2:3">
      <c r="B1793" s="45" t="s">
        <v>2697</v>
      </c>
      <c r="C1793" s="47"/>
    </row>
    <row r="1794" spans="2:3" ht="38.25">
      <c r="B1794" s="43" t="s">
        <v>2775</v>
      </c>
      <c r="C1794" s="47"/>
    </row>
    <row r="1795" spans="2:3">
      <c r="B1795" s="43" t="s">
        <v>3248</v>
      </c>
      <c r="C1795" s="47"/>
    </row>
    <row r="1796" spans="2:3">
      <c r="B1796" s="43" t="s">
        <v>3247</v>
      </c>
      <c r="C1796" s="47"/>
    </row>
    <row r="1797" spans="2:3">
      <c r="B1797" s="43" t="s">
        <v>3246</v>
      </c>
      <c r="C1797" s="47"/>
    </row>
    <row r="1798" spans="2:3">
      <c r="B1798" s="43" t="s">
        <v>3245</v>
      </c>
      <c r="C1798" s="47"/>
    </row>
    <row r="1799" spans="2:3" ht="30">
      <c r="B1799" s="43" t="s">
        <v>3244</v>
      </c>
      <c r="C1799" s="47"/>
    </row>
    <row r="1800" spans="2:3">
      <c r="B1800" s="43" t="s">
        <v>2696</v>
      </c>
      <c r="C1800" s="47"/>
    </row>
    <row r="1801" spans="2:3">
      <c r="B1801" s="43" t="s">
        <v>3131</v>
      </c>
      <c r="C1801" s="47"/>
    </row>
    <row r="1802" spans="2:3">
      <c r="B1802" s="43" t="s">
        <v>3243</v>
      </c>
      <c r="C1802" s="47"/>
    </row>
    <row r="1803" spans="2:3">
      <c r="B1803" s="43" t="s">
        <v>3242</v>
      </c>
      <c r="C1803" s="47"/>
    </row>
    <row r="1804" spans="2:3">
      <c r="B1804" s="43"/>
      <c r="C1804" s="47"/>
    </row>
    <row r="1805" spans="2:3">
      <c r="B1805" s="45" t="s">
        <v>2698</v>
      </c>
      <c r="C1805" s="47"/>
    </row>
    <row r="1806" spans="2:3" ht="30">
      <c r="B1806" s="43" t="s">
        <v>3241</v>
      </c>
      <c r="C1806" s="47"/>
    </row>
    <row r="1807" spans="2:3">
      <c r="B1807" s="43" t="s">
        <v>3240</v>
      </c>
      <c r="C1807" s="47"/>
    </row>
    <row r="1808" spans="2:3">
      <c r="B1808" s="43" t="s">
        <v>3239</v>
      </c>
      <c r="C1808" s="47"/>
    </row>
    <row r="1809" spans="2:3">
      <c r="B1809" s="43" t="s">
        <v>3238</v>
      </c>
      <c r="C1809" s="47"/>
    </row>
    <row r="1810" spans="2:3">
      <c r="B1810" s="43" t="s">
        <v>3237</v>
      </c>
      <c r="C1810" s="47"/>
    </row>
    <row r="1811" spans="2:3">
      <c r="B1811" s="43" t="s">
        <v>3236</v>
      </c>
      <c r="C1811" s="47"/>
    </row>
    <row r="1812" spans="2:3">
      <c r="B1812" s="43" t="s">
        <v>3235</v>
      </c>
      <c r="C1812" s="47"/>
    </row>
    <row r="1813" spans="2:3">
      <c r="B1813" s="43" t="s">
        <v>3234</v>
      </c>
      <c r="C1813" s="47"/>
    </row>
    <row r="1814" spans="2:3">
      <c r="B1814" s="43" t="s">
        <v>3233</v>
      </c>
      <c r="C1814" s="47"/>
    </row>
    <row r="1815" spans="2:3">
      <c r="B1815" s="43" t="s">
        <v>2696</v>
      </c>
      <c r="C1815" s="47"/>
    </row>
    <row r="1816" spans="2:3" ht="30">
      <c r="B1816" s="43" t="s">
        <v>3232</v>
      </c>
      <c r="C1816" s="47"/>
    </row>
    <row r="1817" spans="2:3">
      <c r="B1817" s="43"/>
      <c r="C1817" s="47"/>
    </row>
    <row r="1818" spans="2:3">
      <c r="B1818" s="45" t="s">
        <v>2611</v>
      </c>
      <c r="C1818" s="47"/>
    </row>
    <row r="1819" spans="2:3" ht="25.5">
      <c r="B1819" s="43" t="s">
        <v>2776</v>
      </c>
      <c r="C1819" s="47"/>
    </row>
    <row r="1820" spans="2:3" ht="38.25">
      <c r="B1820" s="43" t="s">
        <v>2777</v>
      </c>
      <c r="C1820" s="47"/>
    </row>
    <row r="1821" spans="2:3">
      <c r="B1821" s="43" t="s">
        <v>3231</v>
      </c>
      <c r="C1821" s="47"/>
    </row>
    <row r="1822" spans="2:3">
      <c r="B1822" s="43" t="s">
        <v>3230</v>
      </c>
      <c r="C1822" s="47"/>
    </row>
    <row r="1823" spans="2:3" ht="30">
      <c r="B1823" s="43" t="s">
        <v>3229</v>
      </c>
      <c r="C1823" s="47"/>
    </row>
    <row r="1824" spans="2:3" ht="38.25">
      <c r="B1824" s="43" t="s">
        <v>2778</v>
      </c>
      <c r="C1824" s="47"/>
    </row>
    <row r="1825" spans="2:3">
      <c r="B1825" s="43" t="s">
        <v>2696</v>
      </c>
      <c r="C1825" s="47"/>
    </row>
    <row r="1826" spans="2:3">
      <c r="B1826" s="43" t="s">
        <v>3228</v>
      </c>
      <c r="C1826" s="47"/>
    </row>
    <row r="1827" spans="2:3" ht="30">
      <c r="B1827" s="43" t="s">
        <v>3227</v>
      </c>
      <c r="C1827" s="47"/>
    </row>
    <row r="1828" spans="2:3" ht="38.25">
      <c r="B1828" s="43" t="s">
        <v>2779</v>
      </c>
      <c r="C1828" s="47"/>
    </row>
    <row r="1829" spans="2:3">
      <c r="B1829" s="44" t="s">
        <v>2646</v>
      </c>
      <c r="C1829" s="47"/>
    </row>
    <row r="1830" spans="2:3">
      <c r="B1830" s="43" t="s">
        <v>3226</v>
      </c>
      <c r="C1830" s="47"/>
    </row>
    <row r="1831" spans="2:3" ht="25.5">
      <c r="B1831" s="43" t="s">
        <v>3074</v>
      </c>
      <c r="C1831" s="47"/>
    </row>
    <row r="1832" spans="2:3" ht="38.25">
      <c r="B1832" s="43" t="s">
        <v>2780</v>
      </c>
      <c r="C1832" s="47"/>
    </row>
    <row r="1833" spans="2:3" ht="51">
      <c r="B1833" s="43" t="s">
        <v>2781</v>
      </c>
      <c r="C1833" s="47"/>
    </row>
    <row r="1834" spans="2:3" ht="30">
      <c r="B1834" s="43" t="s">
        <v>3225</v>
      </c>
      <c r="C1834" s="47"/>
    </row>
    <row r="1835" spans="2:3">
      <c r="B1835" s="43"/>
      <c r="C1835" s="47"/>
    </row>
    <row r="1836" spans="2:3">
      <c r="B1836" s="45" t="s">
        <v>2612</v>
      </c>
      <c r="C1836" s="47"/>
    </row>
    <row r="1837" spans="2:3" ht="30">
      <c r="B1837" s="43" t="s">
        <v>3224</v>
      </c>
      <c r="C1837" s="47"/>
    </row>
    <row r="1838" spans="2:3" ht="25.5">
      <c r="B1838" s="43" t="s">
        <v>2782</v>
      </c>
      <c r="C1838" s="47"/>
    </row>
    <row r="1839" spans="2:3">
      <c r="B1839" s="43" t="s">
        <v>3223</v>
      </c>
      <c r="C1839" s="47"/>
    </row>
    <row r="1840" spans="2:3">
      <c r="B1840" s="43" t="s">
        <v>3222</v>
      </c>
      <c r="C1840" s="47"/>
    </row>
    <row r="1841" spans="2:3">
      <c r="B1841" s="43" t="s">
        <v>3211</v>
      </c>
      <c r="C1841" s="47"/>
    </row>
    <row r="1842" spans="2:3">
      <c r="B1842" s="43" t="s">
        <v>3221</v>
      </c>
      <c r="C1842" s="47"/>
    </row>
    <row r="1843" spans="2:3">
      <c r="B1843" s="43" t="s">
        <v>3220</v>
      </c>
      <c r="C1843" s="47"/>
    </row>
    <row r="1844" spans="2:3" ht="25.5">
      <c r="B1844" s="43" t="s">
        <v>2783</v>
      </c>
      <c r="C1844" s="47"/>
    </row>
    <row r="1845" spans="2:3">
      <c r="B1845" s="43" t="s">
        <v>3219</v>
      </c>
      <c r="C1845" s="47"/>
    </row>
    <row r="1846" spans="2:3">
      <c r="B1846" s="43" t="s">
        <v>3218</v>
      </c>
      <c r="C1846" s="47"/>
    </row>
    <row r="1847" spans="2:3">
      <c r="B1847" s="43" t="s">
        <v>3217</v>
      </c>
      <c r="C1847" s="47"/>
    </row>
    <row r="1848" spans="2:3">
      <c r="B1848" s="43" t="s">
        <v>3216</v>
      </c>
      <c r="C1848" s="47"/>
    </row>
    <row r="1849" spans="2:3" ht="25.5">
      <c r="B1849" s="43" t="s">
        <v>2784</v>
      </c>
      <c r="C1849" s="47"/>
    </row>
    <row r="1850" spans="2:3">
      <c r="B1850" s="43" t="s">
        <v>3213</v>
      </c>
      <c r="C1850" s="47"/>
    </row>
    <row r="1851" spans="2:3">
      <c r="B1851" s="43" t="s">
        <v>3215</v>
      </c>
      <c r="C1851" s="47"/>
    </row>
    <row r="1852" spans="2:3">
      <c r="B1852" s="43" t="s">
        <v>3211</v>
      </c>
      <c r="C1852" s="47"/>
    </row>
    <row r="1853" spans="2:3">
      <c r="B1853" s="43" t="s">
        <v>3214</v>
      </c>
      <c r="C1853" s="47"/>
    </row>
    <row r="1854" spans="2:3">
      <c r="B1854" s="43" t="s">
        <v>3209</v>
      </c>
      <c r="C1854" s="47"/>
    </row>
    <row r="1855" spans="2:3" ht="38.25">
      <c r="B1855" s="43" t="s">
        <v>3075</v>
      </c>
      <c r="C1855" s="47"/>
    </row>
    <row r="1856" spans="2:3">
      <c r="B1856" s="43" t="s">
        <v>3213</v>
      </c>
      <c r="C1856" s="47"/>
    </row>
    <row r="1857" spans="2:3">
      <c r="B1857" s="43" t="s">
        <v>3212</v>
      </c>
      <c r="C1857" s="47"/>
    </row>
    <row r="1858" spans="2:3">
      <c r="B1858" s="43" t="s">
        <v>3211</v>
      </c>
      <c r="C1858" s="47"/>
    </row>
    <row r="1859" spans="2:3">
      <c r="B1859" s="43" t="s">
        <v>3210</v>
      </c>
      <c r="C1859" s="47"/>
    </row>
    <row r="1860" spans="2:3">
      <c r="B1860" s="43" t="s">
        <v>3209</v>
      </c>
      <c r="C1860" s="47"/>
    </row>
    <row r="1861" spans="2:3" ht="30">
      <c r="B1861" s="43" t="s">
        <v>3208</v>
      </c>
      <c r="C1861" s="47"/>
    </row>
    <row r="1862" spans="2:3">
      <c r="B1862" s="43" t="s">
        <v>2696</v>
      </c>
      <c r="C1862" s="47"/>
    </row>
    <row r="1863" spans="2:3">
      <c r="B1863" s="43" t="s">
        <v>2699</v>
      </c>
      <c r="C1863" s="47"/>
    </row>
    <row r="1864" spans="2:3" ht="30">
      <c r="B1864" s="43" t="s">
        <v>3207</v>
      </c>
      <c r="C1864" s="47"/>
    </row>
    <row r="1865" spans="2:3" ht="30">
      <c r="B1865" s="43" t="s">
        <v>3206</v>
      </c>
      <c r="C1865" s="47"/>
    </row>
    <row r="1866" spans="2:3">
      <c r="B1866" s="43" t="s">
        <v>3205</v>
      </c>
      <c r="C1866" s="47"/>
    </row>
    <row r="1867" spans="2:3">
      <c r="B1867" s="43" t="s">
        <v>3204</v>
      </c>
      <c r="C1867" s="47"/>
    </row>
    <row r="1868" spans="2:3">
      <c r="B1868" s="43" t="s">
        <v>3203</v>
      </c>
      <c r="C1868" s="47"/>
    </row>
    <row r="1869" spans="2:3">
      <c r="B1869" s="43" t="s">
        <v>2700</v>
      </c>
      <c r="C1869" s="47"/>
    </row>
    <row r="1870" spans="2:3" ht="30">
      <c r="B1870" s="43" t="s">
        <v>3202</v>
      </c>
      <c r="C1870" s="47"/>
    </row>
    <row r="1871" spans="2:3">
      <c r="B1871" s="43" t="s">
        <v>3201</v>
      </c>
      <c r="C1871" s="47"/>
    </row>
    <row r="1872" spans="2:3">
      <c r="B1872" s="44" t="s">
        <v>2646</v>
      </c>
      <c r="C1872" s="47"/>
    </row>
    <row r="1873" spans="2:3" ht="30">
      <c r="B1873" s="43" t="s">
        <v>3200</v>
      </c>
      <c r="C1873" s="47"/>
    </row>
    <row r="1874" spans="2:3" ht="30">
      <c r="B1874" s="43" t="s">
        <v>3199</v>
      </c>
      <c r="C1874" s="47"/>
    </row>
    <row r="1875" spans="2:3">
      <c r="B1875" s="43"/>
      <c r="C1875" s="47"/>
    </row>
    <row r="1876" spans="2:3">
      <c r="B1876" s="45" t="s">
        <v>2613</v>
      </c>
      <c r="C1876" s="47"/>
    </row>
    <row r="1877" spans="2:3" ht="30">
      <c r="B1877" s="43" t="s">
        <v>3198</v>
      </c>
      <c r="C1877" s="47"/>
    </row>
    <row r="1878" spans="2:3">
      <c r="B1878" s="43" t="s">
        <v>3197</v>
      </c>
      <c r="C1878" s="47"/>
    </row>
    <row r="1879" spans="2:3">
      <c r="B1879" s="43" t="s">
        <v>3196</v>
      </c>
      <c r="C1879" s="47"/>
    </row>
    <row r="1880" spans="2:3">
      <c r="B1880" s="43" t="s">
        <v>3195</v>
      </c>
      <c r="C1880" s="47"/>
    </row>
    <row r="1881" spans="2:3">
      <c r="B1881" s="43" t="s">
        <v>3194</v>
      </c>
      <c r="C1881" s="47"/>
    </row>
    <row r="1882" spans="2:3" ht="30">
      <c r="B1882" s="43" t="s">
        <v>3193</v>
      </c>
      <c r="C1882" s="47"/>
    </row>
    <row r="1883" spans="2:3">
      <c r="B1883" s="43" t="s">
        <v>3192</v>
      </c>
      <c r="C1883" s="47"/>
    </row>
    <row r="1884" spans="2:3">
      <c r="B1884" s="43" t="s">
        <v>3191</v>
      </c>
      <c r="C1884" s="47"/>
    </row>
    <row r="1885" spans="2:3">
      <c r="B1885" s="43" t="s">
        <v>3190</v>
      </c>
      <c r="C1885" s="47"/>
    </row>
    <row r="1886" spans="2:3">
      <c r="B1886" s="43" t="s">
        <v>3189</v>
      </c>
      <c r="C1886" s="47"/>
    </row>
    <row r="1887" spans="2:3">
      <c r="B1887" s="43" t="s">
        <v>3188</v>
      </c>
      <c r="C1887" s="47"/>
    </row>
    <row r="1888" spans="2:3" ht="30">
      <c r="B1888" s="43" t="s">
        <v>3187</v>
      </c>
      <c r="C1888" s="47"/>
    </row>
    <row r="1889" spans="2:3" ht="25.5">
      <c r="B1889" s="43" t="s">
        <v>3076</v>
      </c>
      <c r="C1889" s="47"/>
    </row>
    <row r="1890" spans="2:3" ht="30">
      <c r="B1890" s="43" t="s">
        <v>3186</v>
      </c>
      <c r="C1890" s="47"/>
    </row>
    <row r="1891" spans="2:3" ht="30">
      <c r="B1891" s="43" t="s">
        <v>3185</v>
      </c>
      <c r="C1891" s="47"/>
    </row>
    <row r="1892" spans="2:3" ht="30">
      <c r="B1892" s="43" t="s">
        <v>3184</v>
      </c>
      <c r="C1892" s="47"/>
    </row>
    <row r="1893" spans="2:3" ht="30">
      <c r="B1893" s="43" t="s">
        <v>3183</v>
      </c>
      <c r="C1893" s="47"/>
    </row>
    <row r="1894" spans="2:3" ht="30">
      <c r="B1894" s="43" t="s">
        <v>3182</v>
      </c>
      <c r="C1894" s="47"/>
    </row>
    <row r="1895" spans="2:3">
      <c r="B1895" s="43" t="s">
        <v>3181</v>
      </c>
      <c r="C1895" s="47"/>
    </row>
    <row r="1896" spans="2:3">
      <c r="B1896" s="43" t="s">
        <v>3180</v>
      </c>
      <c r="C1896" s="47"/>
    </row>
    <row r="1897" spans="2:3" ht="30">
      <c r="B1897" s="43" t="s">
        <v>3179</v>
      </c>
      <c r="C1897" s="47"/>
    </row>
    <row r="1898" spans="2:3" ht="30">
      <c r="B1898" s="43" t="s">
        <v>3178</v>
      </c>
      <c r="C1898" s="47"/>
    </row>
    <row r="1899" spans="2:3" ht="38.25">
      <c r="B1899" s="43" t="s">
        <v>3077</v>
      </c>
      <c r="C1899" s="47"/>
    </row>
    <row r="1900" spans="2:3" ht="30">
      <c r="B1900" s="43" t="s">
        <v>3177</v>
      </c>
      <c r="C1900" s="47"/>
    </row>
    <row r="1901" spans="2:3">
      <c r="B1901" s="43" t="s">
        <v>3078</v>
      </c>
      <c r="C1901" s="47"/>
    </row>
    <row r="1902" spans="2:3">
      <c r="B1902" s="43" t="s">
        <v>2696</v>
      </c>
      <c r="C1902" s="47"/>
    </row>
    <row r="1903" spans="2:3" ht="30">
      <c r="B1903" s="43" t="s">
        <v>3176</v>
      </c>
      <c r="C1903" s="47"/>
    </row>
    <row r="1904" spans="2:3">
      <c r="B1904" s="43" t="s">
        <v>3079</v>
      </c>
      <c r="C1904" s="47"/>
    </row>
    <row r="1905" spans="2:3">
      <c r="B1905" s="43" t="s">
        <v>3080</v>
      </c>
      <c r="C1905" s="47"/>
    </row>
    <row r="1906" spans="2:3">
      <c r="B1906" s="43" t="s">
        <v>3081</v>
      </c>
      <c r="C1906" s="47"/>
    </row>
    <row r="1907" spans="2:3">
      <c r="B1907" s="43" t="s">
        <v>3082</v>
      </c>
      <c r="C1907" s="47"/>
    </row>
    <row r="1908" spans="2:3" ht="30">
      <c r="B1908" s="43" t="s">
        <v>3175</v>
      </c>
      <c r="C1908" s="47"/>
    </row>
    <row r="1909" spans="2:3" ht="51">
      <c r="B1909" s="43" t="s">
        <v>2857</v>
      </c>
      <c r="C1909" s="47"/>
    </row>
    <row r="1910" spans="2:3" ht="30">
      <c r="B1910" s="43" t="s">
        <v>3174</v>
      </c>
      <c r="C1910" s="47"/>
    </row>
    <row r="1911" spans="2:3" ht="30">
      <c r="B1911" s="43" t="s">
        <v>3173</v>
      </c>
      <c r="C1911" s="47"/>
    </row>
    <row r="1912" spans="2:3" ht="51">
      <c r="B1912" s="43" t="s">
        <v>3083</v>
      </c>
      <c r="C1912" s="47"/>
    </row>
    <row r="1913" spans="2:3" ht="30">
      <c r="B1913" s="43" t="s">
        <v>3172</v>
      </c>
      <c r="C1913" s="47"/>
    </row>
    <row r="1914" spans="2:3" ht="25.5">
      <c r="B1914" s="43" t="s">
        <v>2936</v>
      </c>
      <c r="C1914" s="47"/>
    </row>
    <row r="1915" spans="2:3">
      <c r="B1915" s="44" t="s">
        <v>2646</v>
      </c>
      <c r="C1915" s="47"/>
    </row>
    <row r="1916" spans="2:3" ht="51">
      <c r="B1916" s="43" t="s">
        <v>2858</v>
      </c>
      <c r="C1916" s="47"/>
    </row>
    <row r="1917" spans="2:3" ht="63.75">
      <c r="B1917" s="43" t="s">
        <v>2859</v>
      </c>
      <c r="C1917" s="47"/>
    </row>
    <row r="1918" spans="2:3">
      <c r="B1918" s="43" t="s">
        <v>3171</v>
      </c>
      <c r="C1918" s="47"/>
    </row>
    <row r="1919" spans="2:3">
      <c r="B1919" s="43" t="s">
        <v>3084</v>
      </c>
      <c r="C1919" s="47"/>
    </row>
    <row r="1920" spans="2:3">
      <c r="B1920" s="43" t="s">
        <v>3170</v>
      </c>
      <c r="C1920" s="47"/>
    </row>
    <row r="1921" spans="2:3">
      <c r="B1921" s="43" t="s">
        <v>3085</v>
      </c>
      <c r="C1921" s="47"/>
    </row>
    <row r="1922" spans="2:3">
      <c r="B1922" s="43" t="s">
        <v>3086</v>
      </c>
      <c r="C1922" s="47"/>
    </row>
    <row r="1923" spans="2:3" ht="30">
      <c r="B1923" s="43" t="s">
        <v>3169</v>
      </c>
      <c r="C1923" s="47"/>
    </row>
    <row r="1924" spans="2:3">
      <c r="B1924" s="43" t="s">
        <v>3087</v>
      </c>
      <c r="C1924" s="47"/>
    </row>
    <row r="1925" spans="2:3" ht="30">
      <c r="B1925" s="43" t="s">
        <v>3168</v>
      </c>
      <c r="C1925" s="47"/>
    </row>
    <row r="1926" spans="2:3">
      <c r="B1926" s="43" t="s">
        <v>3088</v>
      </c>
      <c r="C1926" s="47"/>
    </row>
    <row r="1927" spans="2:3">
      <c r="B1927" s="43" t="s">
        <v>3089</v>
      </c>
      <c r="C1927" s="47"/>
    </row>
    <row r="1928" spans="2:3" ht="30">
      <c r="B1928" s="43" t="s">
        <v>3167</v>
      </c>
      <c r="C1928" s="47"/>
    </row>
    <row r="1929" spans="2:3">
      <c r="B1929" s="43" t="s">
        <v>3090</v>
      </c>
      <c r="C1929" s="47"/>
    </row>
    <row r="1930" spans="2:3" ht="30">
      <c r="B1930" s="43" t="s">
        <v>3166</v>
      </c>
      <c r="C1930" s="47"/>
    </row>
    <row r="1931" spans="2:3">
      <c r="B1931" s="43" t="s">
        <v>3091</v>
      </c>
      <c r="C1931" s="47"/>
    </row>
    <row r="1932" spans="2:3">
      <c r="B1932" s="43" t="s">
        <v>3165</v>
      </c>
      <c r="C1932" s="47"/>
    </row>
    <row r="1933" spans="2:3" ht="30">
      <c r="B1933" s="43" t="s">
        <v>3164</v>
      </c>
      <c r="C1933" s="47"/>
    </row>
    <row r="1934" spans="2:3">
      <c r="B1934" s="43" t="s">
        <v>3092</v>
      </c>
      <c r="C1934" s="47"/>
    </row>
    <row r="1935" spans="2:3">
      <c r="B1935" s="43" t="s">
        <v>3093</v>
      </c>
      <c r="C1935" s="47"/>
    </row>
    <row r="1936" spans="2:3" ht="30">
      <c r="B1936" s="43" t="s">
        <v>3163</v>
      </c>
      <c r="C1936" s="47"/>
    </row>
    <row r="1937" spans="2:3">
      <c r="B1937" s="43" t="s">
        <v>3094</v>
      </c>
      <c r="C1937" s="47"/>
    </row>
    <row r="1938" spans="2:3">
      <c r="B1938" s="43" t="s">
        <v>3095</v>
      </c>
      <c r="C1938" s="47"/>
    </row>
    <row r="1939" spans="2:3" ht="30">
      <c r="B1939" s="43" t="s">
        <v>3162</v>
      </c>
      <c r="C1939" s="47"/>
    </row>
    <row r="1940" spans="2:3">
      <c r="B1940" s="43" t="s">
        <v>3096</v>
      </c>
    </row>
    <row r="1941" spans="2:3" ht="30">
      <c r="B1941" s="43" t="s">
        <v>3161</v>
      </c>
    </row>
    <row r="1942" spans="2:3">
      <c r="B1942" s="43" t="s">
        <v>3097</v>
      </c>
    </row>
    <row r="1943" spans="2:3" ht="30">
      <c r="B1943" s="43" t="s">
        <v>3160</v>
      </c>
    </row>
    <row r="1944" spans="2:3">
      <c r="B1944" s="43" t="s">
        <v>3098</v>
      </c>
    </row>
    <row r="1945" spans="2:3" ht="24" customHeight="1">
      <c r="B1945" s="43" t="s">
        <v>3099</v>
      </c>
    </row>
    <row r="1946" spans="2:3" ht="16.149999999999999" customHeight="1">
      <c r="B1946" s="43"/>
    </row>
    <row r="1947" spans="2:3" s="344" customFormat="1">
      <c r="B1947" s="45" t="s">
        <v>2701</v>
      </c>
      <c r="C1947" s="343"/>
    </row>
    <row r="1948" spans="2:3" s="344" customFormat="1" ht="30">
      <c r="B1948" s="345" t="s">
        <v>3159</v>
      </c>
    </row>
    <row r="1949" spans="2:3" s="344" customFormat="1">
      <c r="B1949" s="345" t="s">
        <v>3100</v>
      </c>
    </row>
    <row r="1950" spans="2:3" s="344" customFormat="1">
      <c r="B1950" s="345" t="s">
        <v>3101</v>
      </c>
    </row>
    <row r="1951" spans="2:3" s="344" customFormat="1">
      <c r="B1951" s="345" t="s">
        <v>3102</v>
      </c>
    </row>
    <row r="1952" spans="2:3" s="344" customFormat="1">
      <c r="B1952" s="346" t="s">
        <v>2702</v>
      </c>
    </row>
    <row r="1953" spans="2:2" s="344" customFormat="1">
      <c r="B1953" s="345" t="s">
        <v>3158</v>
      </c>
    </row>
    <row r="1954" spans="2:2" s="344" customFormat="1">
      <c r="B1954" s="345" t="s">
        <v>3157</v>
      </c>
    </row>
    <row r="1955" spans="2:2" s="344" customFormat="1">
      <c r="B1955" s="345" t="s">
        <v>3156</v>
      </c>
    </row>
    <row r="1956" spans="2:2" s="344" customFormat="1">
      <c r="B1956" s="345" t="s">
        <v>3155</v>
      </c>
    </row>
    <row r="1957" spans="2:2" s="344" customFormat="1">
      <c r="B1957" s="345" t="s">
        <v>3154</v>
      </c>
    </row>
    <row r="1958" spans="2:2" s="344" customFormat="1">
      <c r="B1958" s="345" t="s">
        <v>3153</v>
      </c>
    </row>
    <row r="1959" spans="2:2" s="344" customFormat="1">
      <c r="B1959" s="345" t="s">
        <v>3152</v>
      </c>
    </row>
    <row r="1960" spans="2:2" s="344" customFormat="1">
      <c r="B1960" s="345" t="s">
        <v>3151</v>
      </c>
    </row>
    <row r="1961" spans="2:2" s="344" customFormat="1">
      <c r="B1961" s="345" t="s">
        <v>3150</v>
      </c>
    </row>
    <row r="1962" spans="2:2" s="344" customFormat="1">
      <c r="B1962" s="345" t="s">
        <v>3149</v>
      </c>
    </row>
    <row r="1963" spans="2:2" s="344" customFormat="1">
      <c r="B1963" s="345" t="s">
        <v>3148</v>
      </c>
    </row>
    <row r="1964" spans="2:2" s="344" customFormat="1">
      <c r="B1964" s="346" t="s">
        <v>2703</v>
      </c>
    </row>
    <row r="1965" spans="2:2" s="344" customFormat="1">
      <c r="B1965" s="345" t="s">
        <v>3147</v>
      </c>
    </row>
    <row r="1966" spans="2:2" s="344" customFormat="1">
      <c r="B1966" s="345" t="s">
        <v>3146</v>
      </c>
    </row>
    <row r="1967" spans="2:2" s="344" customFormat="1">
      <c r="B1967" s="345" t="s">
        <v>3145</v>
      </c>
    </row>
    <row r="1968" spans="2:2" s="344" customFormat="1">
      <c r="B1968" s="345" t="s">
        <v>3144</v>
      </c>
    </row>
    <row r="1969" spans="2:2" s="344" customFormat="1">
      <c r="B1969" s="345" t="s">
        <v>3143</v>
      </c>
    </row>
    <row r="1970" spans="2:2" s="344" customFormat="1">
      <c r="B1970" s="345" t="s">
        <v>3142</v>
      </c>
    </row>
    <row r="1971" spans="2:2" s="344" customFormat="1">
      <c r="B1971" s="345" t="s">
        <v>3141</v>
      </c>
    </row>
    <row r="1972" spans="2:2" s="344" customFormat="1" ht="30">
      <c r="B1972" s="345" t="s">
        <v>3140</v>
      </c>
    </row>
    <row r="1973" spans="2:2" s="344" customFormat="1">
      <c r="B1973" s="345" t="s">
        <v>3103</v>
      </c>
    </row>
    <row r="1974" spans="2:2">
      <c r="B1974" s="43" t="s">
        <v>2696</v>
      </c>
    </row>
    <row r="1975" spans="2:2">
      <c r="B1975" s="43" t="s">
        <v>3132</v>
      </c>
    </row>
    <row r="1976" spans="2:2">
      <c r="B1976" s="43" t="s">
        <v>3139</v>
      </c>
    </row>
    <row r="1977" spans="2:2" ht="30">
      <c r="B1977" s="43" t="s">
        <v>3138</v>
      </c>
    </row>
    <row r="1978" spans="2:2">
      <c r="B1978" s="43" t="s">
        <v>3104</v>
      </c>
    </row>
    <row r="1979" spans="2:2" ht="30">
      <c r="B1979" s="43" t="s">
        <v>3137</v>
      </c>
    </row>
    <row r="1980" spans="2:2">
      <c r="B1980" s="43" t="s">
        <v>3105</v>
      </c>
    </row>
    <row r="1981" spans="2:2" ht="30">
      <c r="B1981" s="43" t="s">
        <v>3136</v>
      </c>
    </row>
    <row r="1982" spans="2:2">
      <c r="B1982" s="43" t="s">
        <v>3106</v>
      </c>
    </row>
    <row r="1983" spans="2:2">
      <c r="B1983" s="44" t="s">
        <v>2646</v>
      </c>
    </row>
    <row r="1984" spans="2:2" ht="30">
      <c r="B1984" s="43" t="s">
        <v>3135</v>
      </c>
    </row>
    <row r="1985" spans="2:3">
      <c r="B1985" s="43" t="s">
        <v>3107</v>
      </c>
    </row>
    <row r="1986" spans="2:3">
      <c r="B1986" s="43" t="s">
        <v>3134</v>
      </c>
    </row>
    <row r="1987" spans="2:3" ht="30">
      <c r="B1987" s="43" t="s">
        <v>3133</v>
      </c>
    </row>
    <row r="1988" spans="2:3">
      <c r="B1988" s="43" t="s">
        <v>3108</v>
      </c>
    </row>
    <row r="1989" spans="2:3">
      <c r="B1989" s="43" t="s">
        <v>3109</v>
      </c>
    </row>
    <row r="1990" spans="2:3">
      <c r="B1990" s="43" t="s">
        <v>3110</v>
      </c>
    </row>
    <row r="1991" spans="2:3">
      <c r="B1991" s="43"/>
    </row>
    <row r="1992" spans="2:3" ht="15.75" thickBot="1">
      <c r="B1992" s="45" t="s">
        <v>2615</v>
      </c>
      <c r="C1992" s="47"/>
    </row>
    <row r="1993" spans="2:3" ht="39">
      <c r="B1993" s="347" t="s">
        <v>4414</v>
      </c>
    </row>
    <row r="1994" spans="2:3">
      <c r="B1994" s="348" t="s">
        <v>4415</v>
      </c>
    </row>
    <row r="1995" spans="2:3">
      <c r="B1995" s="348" t="s">
        <v>4416</v>
      </c>
    </row>
    <row r="1996" spans="2:3">
      <c r="B1996" s="348" t="s">
        <v>4417</v>
      </c>
    </row>
    <row r="1997" spans="2:3">
      <c r="B1997" s="348" t="s">
        <v>2695</v>
      </c>
    </row>
    <row r="1998" spans="2:3" ht="15.75" thickBot="1">
      <c r="B1998" s="349" t="s">
        <v>4418</v>
      </c>
    </row>
    <row r="1999" spans="2:3">
      <c r="B1999" s="350"/>
    </row>
    <row r="2000" spans="2:3" ht="15.75" thickBot="1">
      <c r="B2000" s="45" t="s">
        <v>2616</v>
      </c>
    </row>
    <row r="2001" spans="2:3" ht="26.25">
      <c r="B2001" s="351" t="s">
        <v>4419</v>
      </c>
      <c r="C2001" s="47"/>
    </row>
    <row r="2002" spans="2:3" ht="39">
      <c r="B2002" s="352" t="s">
        <v>4420</v>
      </c>
    </row>
    <row r="2003" spans="2:3">
      <c r="B2003" s="352" t="s">
        <v>4421</v>
      </c>
    </row>
    <row r="2004" spans="2:3">
      <c r="B2004" s="352" t="s">
        <v>4422</v>
      </c>
    </row>
    <row r="2005" spans="2:3">
      <c r="B2005" s="352" t="s">
        <v>2695</v>
      </c>
    </row>
    <row r="2006" spans="2:3" ht="15.75" thickBot="1">
      <c r="B2006" s="353" t="s">
        <v>4423</v>
      </c>
    </row>
    <row r="2007" spans="2:3">
      <c r="B2007" s="350"/>
    </row>
    <row r="2008" spans="2:3" ht="15.75" thickBot="1">
      <c r="B2008" s="45" t="s">
        <v>2704</v>
      </c>
    </row>
    <row r="2009" spans="2:3" ht="26.25">
      <c r="B2009" s="351" t="s">
        <v>4424</v>
      </c>
    </row>
    <row r="2010" spans="2:3">
      <c r="B2010" s="352" t="s">
        <v>4425</v>
      </c>
      <c r="C2010" s="47"/>
    </row>
    <row r="2011" spans="2:3">
      <c r="B2011" s="352" t="s">
        <v>4426</v>
      </c>
    </row>
    <row r="2012" spans="2:3">
      <c r="B2012" s="352" t="s">
        <v>4427</v>
      </c>
    </row>
    <row r="2013" spans="2:3">
      <c r="B2013" s="352" t="s">
        <v>4428</v>
      </c>
    </row>
    <row r="2014" spans="2:3">
      <c r="B2014" s="352" t="s">
        <v>4429</v>
      </c>
    </row>
    <row r="2015" spans="2:3">
      <c r="B2015" s="352" t="s">
        <v>4430</v>
      </c>
    </row>
    <row r="2016" spans="2:3" ht="26.25">
      <c r="B2016" s="352" t="s">
        <v>4431</v>
      </c>
    </row>
    <row r="2017" spans="2:3">
      <c r="B2017" s="352" t="s">
        <v>4432</v>
      </c>
    </row>
    <row r="2018" spans="2:3">
      <c r="B2018" s="352" t="s">
        <v>2696</v>
      </c>
    </row>
    <row r="2019" spans="2:3" ht="26.25">
      <c r="B2019" s="352" t="s">
        <v>4433</v>
      </c>
    </row>
    <row r="2020" spans="2:3" ht="39.75" thickBot="1">
      <c r="B2020" s="353" t="s">
        <v>4434</v>
      </c>
    </row>
    <row r="2021" spans="2:3">
      <c r="B2021" s="350"/>
    </row>
    <row r="2022" spans="2:3" ht="15.75" thickBot="1">
      <c r="B2022" s="45" t="s">
        <v>2705</v>
      </c>
    </row>
    <row r="2023" spans="2:3" ht="26.25">
      <c r="B2023" s="351" t="s">
        <v>4435</v>
      </c>
    </row>
    <row r="2024" spans="2:3" ht="26.25">
      <c r="B2024" s="352" t="s">
        <v>4436</v>
      </c>
    </row>
    <row r="2025" spans="2:3">
      <c r="B2025" s="352" t="s">
        <v>4437</v>
      </c>
    </row>
    <row r="2026" spans="2:3">
      <c r="B2026" s="352" t="s">
        <v>4438</v>
      </c>
    </row>
    <row r="2027" spans="2:3">
      <c r="B2027" s="352" t="s">
        <v>2696</v>
      </c>
    </row>
    <row r="2028" spans="2:3">
      <c r="B2028" s="352" t="s">
        <v>2706</v>
      </c>
    </row>
    <row r="2029" spans="2:3" ht="26.25">
      <c r="B2029" s="352" t="s">
        <v>4439</v>
      </c>
      <c r="C2029" s="47"/>
    </row>
    <row r="2030" spans="2:3" ht="26.25">
      <c r="B2030" s="352" t="s">
        <v>4440</v>
      </c>
    </row>
    <row r="2031" spans="2:3">
      <c r="B2031" s="352" t="s">
        <v>2707</v>
      </c>
    </row>
    <row r="2032" spans="2:3" ht="26.25">
      <c r="B2032" s="352" t="s">
        <v>4441</v>
      </c>
    </row>
    <row r="2033" spans="2:2" ht="26.25">
      <c r="B2033" s="352" t="s">
        <v>4442</v>
      </c>
    </row>
    <row r="2034" spans="2:2">
      <c r="B2034" s="352" t="s">
        <v>4443</v>
      </c>
    </row>
    <row r="2035" spans="2:2" ht="26.25">
      <c r="B2035" s="352" t="s">
        <v>4444</v>
      </c>
    </row>
    <row r="2036" spans="2:2" ht="26.25">
      <c r="B2036" s="352" t="s">
        <v>4445</v>
      </c>
    </row>
    <row r="2037" spans="2:2">
      <c r="B2037" s="352" t="s">
        <v>4446</v>
      </c>
    </row>
    <row r="2038" spans="2:2" ht="26.25">
      <c r="B2038" s="352" t="s">
        <v>4444</v>
      </c>
    </row>
    <row r="2039" spans="2:2" ht="27" thickBot="1">
      <c r="B2039" s="353" t="s">
        <v>4445</v>
      </c>
    </row>
    <row r="2040" spans="2:2">
      <c r="B2040" s="350"/>
    </row>
    <row r="2041" spans="2:2" ht="15.75" thickBot="1">
      <c r="B2041" s="45" t="s">
        <v>2708</v>
      </c>
    </row>
    <row r="2042" spans="2:2">
      <c r="B2042" s="351" t="s">
        <v>4447</v>
      </c>
    </row>
    <row r="2043" spans="2:2">
      <c r="B2043" s="352" t="s">
        <v>4448</v>
      </c>
    </row>
    <row r="2044" spans="2:2">
      <c r="B2044" s="352" t="s">
        <v>4449</v>
      </c>
    </row>
    <row r="2045" spans="2:2">
      <c r="B2045" s="352" t="s">
        <v>4450</v>
      </c>
    </row>
    <row r="2046" spans="2:2" ht="26.25">
      <c r="B2046" s="352" t="s">
        <v>4451</v>
      </c>
    </row>
    <row r="2047" spans="2:2" ht="26.25">
      <c r="B2047" s="352" t="s">
        <v>4452</v>
      </c>
    </row>
    <row r="2048" spans="2:2">
      <c r="B2048" s="352" t="s">
        <v>2696</v>
      </c>
    </row>
    <row r="2049" spans="2:3" ht="26.25">
      <c r="B2049" s="352" t="s">
        <v>4453</v>
      </c>
    </row>
    <row r="2050" spans="2:3">
      <c r="B2050" s="352" t="s">
        <v>2646</v>
      </c>
    </row>
    <row r="2051" spans="2:3" ht="26.25">
      <c r="B2051" s="352" t="s">
        <v>4454</v>
      </c>
    </row>
    <row r="2052" spans="2:3" ht="39.75" thickBot="1">
      <c r="B2052" s="353" t="s">
        <v>4455</v>
      </c>
    </row>
    <row r="2053" spans="2:3">
      <c r="B2053" s="350"/>
    </row>
    <row r="2054" spans="2:3" ht="26.25" thickBot="1">
      <c r="B2054" s="45" t="s">
        <v>2860</v>
      </c>
    </row>
    <row r="2055" spans="2:3" ht="39">
      <c r="B2055" s="351" t="s">
        <v>4456</v>
      </c>
    </row>
    <row r="2056" spans="2:3">
      <c r="B2056" s="352" t="s">
        <v>2709</v>
      </c>
    </row>
    <row r="2057" spans="2:3">
      <c r="B2057" s="352" t="s">
        <v>4457</v>
      </c>
      <c r="C2057" s="47"/>
    </row>
    <row r="2058" spans="2:3">
      <c r="B2058" s="352" t="s">
        <v>4458</v>
      </c>
    </row>
    <row r="2059" spans="2:3">
      <c r="B2059" s="352" t="s">
        <v>4459</v>
      </c>
    </row>
    <row r="2060" spans="2:3">
      <c r="B2060" s="352" t="s">
        <v>4460</v>
      </c>
    </row>
    <row r="2061" spans="2:3">
      <c r="B2061" s="352" t="s">
        <v>2710</v>
      </c>
    </row>
    <row r="2062" spans="2:3">
      <c r="B2062" s="352" t="s">
        <v>4461</v>
      </c>
    </row>
    <row r="2063" spans="2:3">
      <c r="B2063" s="352" t="s">
        <v>4462</v>
      </c>
    </row>
    <row r="2064" spans="2:3">
      <c r="B2064" s="352" t="s">
        <v>4463</v>
      </c>
    </row>
    <row r="2065" spans="2:3">
      <c r="B2065" s="352" t="s">
        <v>4464</v>
      </c>
    </row>
    <row r="2066" spans="2:3">
      <c r="B2066" s="352" t="s">
        <v>4465</v>
      </c>
    </row>
    <row r="2067" spans="2:3">
      <c r="B2067" s="352" t="s">
        <v>4466</v>
      </c>
    </row>
    <row r="2068" spans="2:3" ht="26.25">
      <c r="B2068" s="352" t="s">
        <v>4467</v>
      </c>
    </row>
    <row r="2069" spans="2:3">
      <c r="B2069" s="352" t="s">
        <v>2710</v>
      </c>
    </row>
    <row r="2070" spans="2:3">
      <c r="B2070" s="352" t="s">
        <v>4461</v>
      </c>
    </row>
    <row r="2071" spans="2:3">
      <c r="B2071" s="352" t="s">
        <v>4462</v>
      </c>
    </row>
    <row r="2072" spans="2:3">
      <c r="B2072" s="352" t="s">
        <v>4463</v>
      </c>
    </row>
    <row r="2073" spans="2:3">
      <c r="B2073" s="352" t="s">
        <v>4464</v>
      </c>
    </row>
    <row r="2074" spans="2:3">
      <c r="B2074" s="352" t="s">
        <v>4465</v>
      </c>
    </row>
    <row r="2075" spans="2:3">
      <c r="B2075" s="352" t="s">
        <v>4466</v>
      </c>
      <c r="C2075" s="47"/>
    </row>
    <row r="2076" spans="2:3" ht="26.25">
      <c r="B2076" s="352" t="s">
        <v>4468</v>
      </c>
    </row>
    <row r="2077" spans="2:3">
      <c r="B2077" s="352" t="s">
        <v>2696</v>
      </c>
    </row>
    <row r="2078" spans="2:3">
      <c r="B2078" s="352" t="s">
        <v>4469</v>
      </c>
    </row>
    <row r="2079" spans="2:3">
      <c r="B2079" s="352" t="s">
        <v>4470</v>
      </c>
    </row>
    <row r="2080" spans="2:3">
      <c r="B2080" s="352" t="s">
        <v>2646</v>
      </c>
    </row>
    <row r="2081" spans="2:2">
      <c r="B2081" s="352" t="s">
        <v>4471</v>
      </c>
    </row>
    <row r="2082" spans="2:2" ht="27" thickBot="1">
      <c r="B2082" s="353" t="s">
        <v>4472</v>
      </c>
    </row>
    <row r="2083" spans="2:2">
      <c r="B2083" s="350"/>
    </row>
    <row r="2084" spans="2:2" ht="15.75" thickBot="1">
      <c r="B2084" s="45" t="s">
        <v>2620</v>
      </c>
    </row>
    <row r="2085" spans="2:2" ht="26.25">
      <c r="B2085" s="351" t="s">
        <v>4473</v>
      </c>
    </row>
    <row r="2086" spans="2:2">
      <c r="B2086" s="352" t="s">
        <v>2711</v>
      </c>
    </row>
    <row r="2087" spans="2:2">
      <c r="B2087" s="352" t="s">
        <v>4474</v>
      </c>
    </row>
    <row r="2088" spans="2:2">
      <c r="B2088" s="352" t="s">
        <v>4475</v>
      </c>
    </row>
    <row r="2089" spans="2:2">
      <c r="B2089" s="352" t="s">
        <v>4476</v>
      </c>
    </row>
    <row r="2090" spans="2:2">
      <c r="B2090" s="352" t="s">
        <v>4477</v>
      </c>
    </row>
    <row r="2091" spans="2:2">
      <c r="B2091" s="352" t="s">
        <v>2712</v>
      </c>
    </row>
    <row r="2092" spans="2:2">
      <c r="B2092" s="352" t="s">
        <v>4478</v>
      </c>
    </row>
    <row r="2093" spans="2:2">
      <c r="B2093" s="352" t="s">
        <v>4479</v>
      </c>
    </row>
    <row r="2094" spans="2:2">
      <c r="B2094" s="352" t="s">
        <v>4480</v>
      </c>
    </row>
    <row r="2095" spans="2:2">
      <c r="B2095" s="352" t="s">
        <v>4481</v>
      </c>
    </row>
    <row r="2096" spans="2:2">
      <c r="B2096" s="352" t="s">
        <v>4482</v>
      </c>
    </row>
    <row r="2097" spans="2:3">
      <c r="B2097" s="352" t="s">
        <v>4483</v>
      </c>
    </row>
    <row r="2098" spans="2:3">
      <c r="B2098" s="352" t="s">
        <v>4484</v>
      </c>
    </row>
    <row r="2099" spans="2:3">
      <c r="B2099" s="352" t="s">
        <v>4485</v>
      </c>
    </row>
    <row r="2100" spans="2:3">
      <c r="B2100" s="352" t="s">
        <v>4486</v>
      </c>
    </row>
    <row r="2101" spans="2:3">
      <c r="B2101" s="352" t="s">
        <v>4487</v>
      </c>
    </row>
    <row r="2102" spans="2:3">
      <c r="B2102" s="352" t="s">
        <v>4488</v>
      </c>
    </row>
    <row r="2103" spans="2:3">
      <c r="B2103" s="352" t="s">
        <v>4489</v>
      </c>
    </row>
    <row r="2104" spans="2:3">
      <c r="B2104" s="352" t="s">
        <v>2713</v>
      </c>
    </row>
    <row r="2105" spans="2:3" ht="26.25">
      <c r="B2105" s="352" t="s">
        <v>4490</v>
      </c>
    </row>
    <row r="2106" spans="2:3">
      <c r="B2106" s="352" t="s">
        <v>2696</v>
      </c>
    </row>
    <row r="2107" spans="2:3">
      <c r="B2107" s="352" t="s">
        <v>4491</v>
      </c>
    </row>
    <row r="2108" spans="2:3">
      <c r="B2108" s="352" t="s">
        <v>4492</v>
      </c>
    </row>
    <row r="2109" spans="2:3">
      <c r="B2109" s="352" t="s">
        <v>2646</v>
      </c>
      <c r="C2109" s="47"/>
    </row>
    <row r="2110" spans="2:3">
      <c r="B2110" s="352" t="s">
        <v>4493</v>
      </c>
    </row>
    <row r="2111" spans="2:3" ht="15.75" thickBot="1">
      <c r="B2111" s="353" t="s">
        <v>4494</v>
      </c>
    </row>
    <row r="2112" spans="2:3">
      <c r="B2112" s="350"/>
    </row>
    <row r="2113" spans="2:2" ht="26.25" thickBot="1">
      <c r="B2113" s="45" t="s">
        <v>2861</v>
      </c>
    </row>
    <row r="2114" spans="2:2" ht="26.25">
      <c r="B2114" s="351" t="s">
        <v>4495</v>
      </c>
    </row>
    <row r="2115" spans="2:2">
      <c r="B2115" s="352" t="s">
        <v>4496</v>
      </c>
    </row>
    <row r="2116" spans="2:2">
      <c r="B2116" s="352" t="s">
        <v>4497</v>
      </c>
    </row>
    <row r="2117" spans="2:2" ht="26.25">
      <c r="B2117" s="352" t="s">
        <v>4498</v>
      </c>
    </row>
    <row r="2118" spans="2:2" ht="26.25">
      <c r="B2118" s="352" t="s">
        <v>4499</v>
      </c>
    </row>
    <row r="2119" spans="2:2">
      <c r="B2119" s="352" t="s">
        <v>4500</v>
      </c>
    </row>
    <row r="2120" spans="2:2" ht="26.25">
      <c r="B2120" s="352" t="s">
        <v>4501</v>
      </c>
    </row>
    <row r="2121" spans="2:2">
      <c r="B2121" s="352" t="s">
        <v>2696</v>
      </c>
    </row>
    <row r="2122" spans="2:2" ht="26.25">
      <c r="B2122" s="352" t="s">
        <v>4502</v>
      </c>
    </row>
    <row r="2123" spans="2:2" ht="27" thickBot="1">
      <c r="B2123" s="353" t="s">
        <v>4503</v>
      </c>
    </row>
    <row r="2124" spans="2:2">
      <c r="B2124" s="350"/>
    </row>
    <row r="2125" spans="2:2" ht="15.75" thickBot="1">
      <c r="B2125" s="45" t="s">
        <v>2862</v>
      </c>
    </row>
    <row r="2126" spans="2:2" ht="26.25">
      <c r="B2126" s="351" t="s">
        <v>4504</v>
      </c>
    </row>
    <row r="2127" spans="2:2">
      <c r="B2127" s="352" t="s">
        <v>4505</v>
      </c>
    </row>
    <row r="2128" spans="2:2" ht="26.25">
      <c r="B2128" s="352" t="s">
        <v>4506</v>
      </c>
    </row>
    <row r="2129" spans="2:3" ht="26.25">
      <c r="B2129" s="352" t="s">
        <v>4507</v>
      </c>
    </row>
    <row r="2130" spans="2:3">
      <c r="B2130" s="352" t="s">
        <v>2863</v>
      </c>
    </row>
    <row r="2131" spans="2:3">
      <c r="B2131" s="352" t="s">
        <v>4508</v>
      </c>
    </row>
    <row r="2132" spans="2:3">
      <c r="B2132" s="352" t="s">
        <v>4509</v>
      </c>
    </row>
    <row r="2133" spans="2:3">
      <c r="B2133" s="352" t="s">
        <v>4510</v>
      </c>
    </row>
    <row r="2134" spans="2:3">
      <c r="B2134" s="352" t="s">
        <v>2864</v>
      </c>
    </row>
    <row r="2135" spans="2:3">
      <c r="B2135" s="352" t="s">
        <v>4511</v>
      </c>
    </row>
    <row r="2136" spans="2:3">
      <c r="B2136" s="352" t="s">
        <v>4512</v>
      </c>
    </row>
    <row r="2137" spans="2:3">
      <c r="B2137" s="352" t="s">
        <v>4513</v>
      </c>
    </row>
    <row r="2138" spans="2:3">
      <c r="B2138" s="352" t="s">
        <v>2696</v>
      </c>
    </row>
    <row r="2139" spans="2:3">
      <c r="B2139" s="352" t="s">
        <v>4514</v>
      </c>
      <c r="C2139" s="47"/>
    </row>
    <row r="2140" spans="2:3" ht="26.25">
      <c r="B2140" s="352" t="s">
        <v>4515</v>
      </c>
    </row>
    <row r="2141" spans="2:3">
      <c r="B2141" s="352" t="s">
        <v>4516</v>
      </c>
    </row>
    <row r="2142" spans="2:3">
      <c r="B2142" s="352" t="s">
        <v>2865</v>
      </c>
    </row>
    <row r="2143" spans="2:3">
      <c r="B2143" s="352" t="s">
        <v>4517</v>
      </c>
    </row>
    <row r="2144" spans="2:3">
      <c r="B2144" s="352" t="s">
        <v>4518</v>
      </c>
    </row>
    <row r="2145" spans="2:3" ht="15.75" thickBot="1">
      <c r="B2145" s="353" t="s">
        <v>4519</v>
      </c>
    </row>
    <row r="2146" spans="2:3">
      <c r="B2146" s="350"/>
    </row>
    <row r="2147" spans="2:3" ht="15.75" thickBot="1">
      <c r="B2147" s="45" t="s">
        <v>2866</v>
      </c>
    </row>
    <row r="2148" spans="2:3" ht="26.25">
      <c r="B2148" s="351" t="s">
        <v>4520</v>
      </c>
    </row>
    <row r="2149" spans="2:3" ht="26.25">
      <c r="B2149" s="352" t="s">
        <v>4521</v>
      </c>
    </row>
    <row r="2150" spans="2:3" ht="26.25">
      <c r="B2150" s="352" t="s">
        <v>4522</v>
      </c>
    </row>
    <row r="2151" spans="2:3" ht="26.25">
      <c r="B2151" s="352" t="s">
        <v>4523</v>
      </c>
    </row>
    <row r="2152" spans="2:3">
      <c r="B2152" s="352" t="s">
        <v>2696</v>
      </c>
    </row>
    <row r="2153" spans="2:3" ht="26.25">
      <c r="B2153" s="352" t="s">
        <v>4524</v>
      </c>
    </row>
    <row r="2154" spans="2:3">
      <c r="B2154" s="352" t="s">
        <v>4525</v>
      </c>
    </row>
    <row r="2155" spans="2:3" ht="26.25">
      <c r="B2155" s="352" t="s">
        <v>4526</v>
      </c>
      <c r="C2155" s="47"/>
    </row>
    <row r="2156" spans="2:3" ht="39">
      <c r="B2156" s="352" t="s">
        <v>4527</v>
      </c>
    </row>
    <row r="2157" spans="2:3">
      <c r="B2157" s="352" t="s">
        <v>2646</v>
      </c>
    </row>
    <row r="2158" spans="2:3" ht="26.25">
      <c r="B2158" s="352" t="s">
        <v>4528</v>
      </c>
    </row>
    <row r="2159" spans="2:3">
      <c r="B2159" s="352" t="s">
        <v>4529</v>
      </c>
    </row>
    <row r="2160" spans="2:3">
      <c r="B2160" s="352" t="s">
        <v>4530</v>
      </c>
    </row>
    <row r="2161" spans="2:3" ht="39">
      <c r="B2161" s="352" t="s">
        <v>2867</v>
      </c>
    </row>
    <row r="2162" spans="2:3" ht="26.25">
      <c r="B2162" s="352" t="s">
        <v>4531</v>
      </c>
    </row>
    <row r="2163" spans="2:3" ht="39">
      <c r="B2163" s="352" t="s">
        <v>2868</v>
      </c>
    </row>
    <row r="2164" spans="2:3" ht="39">
      <c r="B2164" s="352" t="s">
        <v>2869</v>
      </c>
    </row>
    <row r="2165" spans="2:3" ht="39.75" thickBot="1">
      <c r="B2165" s="353" t="s">
        <v>2870</v>
      </c>
    </row>
    <row r="2166" spans="2:3">
      <c r="B2166" s="350"/>
    </row>
    <row r="2167" spans="2:3">
      <c r="B2167" s="45" t="s">
        <v>2816</v>
      </c>
    </row>
    <row r="2168" spans="2:3" ht="26.25">
      <c r="B2168" s="354" t="s">
        <v>4532</v>
      </c>
    </row>
    <row r="2169" spans="2:3">
      <c r="B2169" s="354" t="s">
        <v>2695</v>
      </c>
    </row>
    <row r="2170" spans="2:3" ht="26.25">
      <c r="B2170" s="354" t="s">
        <v>4533</v>
      </c>
    </row>
    <row r="2171" spans="2:3">
      <c r="B2171" s="350"/>
    </row>
    <row r="2172" spans="2:3" ht="15.75" thickBot="1">
      <c r="B2172" s="45" t="s">
        <v>2871</v>
      </c>
    </row>
    <row r="2173" spans="2:3" ht="26.25">
      <c r="B2173" s="351" t="s">
        <v>4534</v>
      </c>
    </row>
    <row r="2174" spans="2:3" ht="26.25">
      <c r="B2174" s="352" t="s">
        <v>4535</v>
      </c>
    </row>
    <row r="2175" spans="2:3">
      <c r="B2175" s="352" t="s">
        <v>2696</v>
      </c>
    </row>
    <row r="2176" spans="2:3">
      <c r="B2176" s="352" t="s">
        <v>4491</v>
      </c>
      <c r="C2176" s="47"/>
    </row>
    <row r="2177" spans="2:2">
      <c r="B2177" s="352" t="s">
        <v>4536</v>
      </c>
    </row>
    <row r="2178" spans="2:2">
      <c r="B2178" s="352" t="s">
        <v>4537</v>
      </c>
    </row>
    <row r="2179" spans="2:2">
      <c r="B2179" s="352" t="s">
        <v>4538</v>
      </c>
    </row>
    <row r="2180" spans="2:2">
      <c r="B2180" s="352" t="s">
        <v>4539</v>
      </c>
    </row>
    <row r="2181" spans="2:2" ht="27" thickBot="1">
      <c r="B2181" s="353" t="s">
        <v>4540</v>
      </c>
    </row>
    <row r="2182" spans="2:2">
      <c r="B2182" s="350"/>
    </row>
    <row r="2183" spans="2:2" ht="15.75" thickBot="1">
      <c r="B2183" s="45" t="s">
        <v>2872</v>
      </c>
    </row>
    <row r="2184" spans="2:2" ht="26.25">
      <c r="B2184" s="351" t="s">
        <v>4541</v>
      </c>
    </row>
    <row r="2185" spans="2:2" ht="26.25">
      <c r="B2185" s="352" t="s">
        <v>4542</v>
      </c>
    </row>
    <row r="2186" spans="2:2">
      <c r="B2186" s="352" t="s">
        <v>2696</v>
      </c>
    </row>
    <row r="2187" spans="2:2">
      <c r="B2187" s="352" t="s">
        <v>4491</v>
      </c>
    </row>
    <row r="2188" spans="2:2" ht="27" thickBot="1">
      <c r="B2188" s="353" t="s">
        <v>4543</v>
      </c>
    </row>
    <row r="2189" spans="2:2">
      <c r="B2189" s="350"/>
    </row>
    <row r="2190" spans="2:2" ht="15.75" thickBot="1">
      <c r="B2190" s="45" t="s">
        <v>2873</v>
      </c>
    </row>
    <row r="2191" spans="2:2" ht="15" customHeight="1">
      <c r="B2191" s="351" t="s">
        <v>2874</v>
      </c>
    </row>
    <row r="2192" spans="2:2" ht="26.25">
      <c r="B2192" s="352" t="s">
        <v>4544</v>
      </c>
    </row>
    <row r="2193" spans="2:3" ht="26.25">
      <c r="B2193" s="352" t="s">
        <v>4545</v>
      </c>
    </row>
    <row r="2194" spans="2:3">
      <c r="B2194" s="352" t="s">
        <v>4546</v>
      </c>
    </row>
    <row r="2195" spans="2:3">
      <c r="B2195" s="352" t="s">
        <v>2696</v>
      </c>
      <c r="C2195" s="47"/>
    </row>
    <row r="2196" spans="2:3">
      <c r="B2196" s="352" t="s">
        <v>4547</v>
      </c>
    </row>
    <row r="2197" spans="2:3" ht="26.25">
      <c r="B2197" s="352" t="s">
        <v>4548</v>
      </c>
    </row>
    <row r="2198" spans="2:3" ht="39">
      <c r="B2198" s="352" t="s">
        <v>2875</v>
      </c>
    </row>
    <row r="2199" spans="2:3" ht="27" thickBot="1">
      <c r="B2199" s="353" t="s">
        <v>2876</v>
      </c>
      <c r="C2199" s="47"/>
    </row>
    <row r="2200" spans="2:3">
      <c r="B2200" s="350"/>
      <c r="C2200" s="47"/>
    </row>
    <row r="2201" spans="2:3" ht="15.75" thickBot="1">
      <c r="B2201" s="45" t="s">
        <v>3111</v>
      </c>
    </row>
    <row r="2202" spans="2:3" ht="26.25">
      <c r="B2202" s="351" t="s">
        <v>4549</v>
      </c>
    </row>
    <row r="2203" spans="2:3">
      <c r="B2203" s="352" t="s">
        <v>2711</v>
      </c>
    </row>
    <row r="2204" spans="2:3">
      <c r="B2204" s="352" t="s">
        <v>4550</v>
      </c>
    </row>
    <row r="2205" spans="2:3">
      <c r="B2205" s="352" t="s">
        <v>4551</v>
      </c>
    </row>
    <row r="2206" spans="2:3">
      <c r="B2206" s="352" t="s">
        <v>4552</v>
      </c>
    </row>
    <row r="2207" spans="2:3" ht="26.25">
      <c r="B2207" s="352" t="s">
        <v>4553</v>
      </c>
    </row>
    <row r="2208" spans="2:3">
      <c r="B2208" s="352" t="s">
        <v>2696</v>
      </c>
    </row>
    <row r="2209" spans="2:3">
      <c r="B2209" s="352" t="s">
        <v>4491</v>
      </c>
      <c r="C2209" s="47"/>
    </row>
    <row r="2210" spans="2:3">
      <c r="B2210" s="352" t="s">
        <v>4554</v>
      </c>
    </row>
    <row r="2211" spans="2:3">
      <c r="B2211" s="352" t="s">
        <v>4555</v>
      </c>
    </row>
    <row r="2212" spans="2:3" ht="15.75" thickBot="1">
      <c r="B2212" s="353" t="s">
        <v>4556</v>
      </c>
    </row>
    <row r="2213" spans="2:3">
      <c r="B2213" s="350"/>
    </row>
    <row r="2214" spans="2:3" ht="15.75" thickBot="1">
      <c r="B2214" s="45" t="s">
        <v>3112</v>
      </c>
    </row>
    <row r="2215" spans="2:3">
      <c r="B2215" s="351" t="s">
        <v>4557</v>
      </c>
      <c r="C2215" s="47"/>
    </row>
    <row r="2216" spans="2:3">
      <c r="B2216" s="352" t="s">
        <v>4558</v>
      </c>
    </row>
    <row r="2217" spans="2:3">
      <c r="B2217" s="352" t="s">
        <v>2711</v>
      </c>
    </row>
    <row r="2218" spans="2:3">
      <c r="B2218" s="352" t="s">
        <v>2714</v>
      </c>
    </row>
    <row r="2219" spans="2:3">
      <c r="B2219" s="352" t="s">
        <v>4559</v>
      </c>
    </row>
    <row r="2220" spans="2:3">
      <c r="B2220" s="352" t="s">
        <v>4560</v>
      </c>
    </row>
    <row r="2221" spans="2:3">
      <c r="B2221" s="352" t="s">
        <v>4561</v>
      </c>
    </row>
    <row r="2222" spans="2:3">
      <c r="B2222" s="352" t="s">
        <v>4562</v>
      </c>
    </row>
    <row r="2223" spans="2:3" ht="25.5" customHeight="1">
      <c r="B2223" s="352" t="s">
        <v>2712</v>
      </c>
    </row>
    <row r="2224" spans="2:3">
      <c r="B2224" s="352" t="s">
        <v>2715</v>
      </c>
    </row>
    <row r="2225" spans="2:3">
      <c r="B2225" s="352" t="s">
        <v>4563</v>
      </c>
      <c r="C2225" s="47"/>
    </row>
    <row r="2226" spans="2:3">
      <c r="B2226" s="352" t="s">
        <v>4564</v>
      </c>
    </row>
    <row r="2227" spans="2:3">
      <c r="B2227" s="352" t="s">
        <v>4565</v>
      </c>
    </row>
    <row r="2228" spans="2:3">
      <c r="B2228" s="352" t="s">
        <v>4566</v>
      </c>
    </row>
    <row r="2229" spans="2:3">
      <c r="B2229" s="352" t="s">
        <v>4567</v>
      </c>
    </row>
    <row r="2230" spans="2:3">
      <c r="B2230" s="352" t="s">
        <v>2716</v>
      </c>
    </row>
    <row r="2231" spans="2:3" ht="26.25">
      <c r="B2231" s="352" t="s">
        <v>4568</v>
      </c>
    </row>
    <row r="2232" spans="2:3">
      <c r="B2232" s="352" t="s">
        <v>2696</v>
      </c>
    </row>
    <row r="2233" spans="2:3">
      <c r="B2233" s="352" t="s">
        <v>4491</v>
      </c>
    </row>
    <row r="2234" spans="2:3" ht="26.25">
      <c r="B2234" s="352" t="s">
        <v>4569</v>
      </c>
    </row>
    <row r="2235" spans="2:3" ht="26.25">
      <c r="B2235" s="352" t="s">
        <v>4570</v>
      </c>
    </row>
    <row r="2236" spans="2:3">
      <c r="B2236" s="352" t="s">
        <v>2646</v>
      </c>
    </row>
    <row r="2237" spans="2:3" ht="15.75" thickBot="1">
      <c r="B2237" s="353" t="s">
        <v>4571</v>
      </c>
      <c r="C2237" s="47"/>
    </row>
    <row r="2238" spans="2:3">
      <c r="B2238" s="350"/>
      <c r="C2238" s="47"/>
    </row>
    <row r="2239" spans="2:3" ht="15.75" thickBot="1">
      <c r="B2239" s="45" t="s">
        <v>2820</v>
      </c>
    </row>
    <row r="2240" spans="2:3" ht="39">
      <c r="B2240" s="351" t="s">
        <v>2877</v>
      </c>
    </row>
    <row r="2241" spans="2:2">
      <c r="B2241" s="352" t="s">
        <v>2696</v>
      </c>
    </row>
    <row r="2242" spans="2:2" ht="26.25">
      <c r="B2242" s="352" t="s">
        <v>4572</v>
      </c>
    </row>
    <row r="2243" spans="2:2">
      <c r="B2243" s="352" t="s">
        <v>4573</v>
      </c>
    </row>
    <row r="2244" spans="2:2" ht="26.25">
      <c r="B2244" s="352" t="s">
        <v>4574</v>
      </c>
    </row>
    <row r="2245" spans="2:2">
      <c r="B2245" s="352" t="s">
        <v>4575</v>
      </c>
    </row>
    <row r="2246" spans="2:2" ht="15.75" thickBot="1">
      <c r="B2246" s="353" t="s">
        <v>4576</v>
      </c>
    </row>
    <row r="2247" spans="2:2">
      <c r="B2247" s="350"/>
    </row>
    <row r="2248" spans="2:2" ht="15.75" thickBot="1">
      <c r="B2248" s="45" t="s">
        <v>2878</v>
      </c>
    </row>
    <row r="2249" spans="2:2" ht="26.25">
      <c r="B2249" s="351" t="s">
        <v>4577</v>
      </c>
    </row>
    <row r="2250" spans="2:2" ht="39">
      <c r="B2250" s="352" t="s">
        <v>4578</v>
      </c>
    </row>
    <row r="2251" spans="2:2" ht="26.25">
      <c r="B2251" s="352" t="s">
        <v>4579</v>
      </c>
    </row>
    <row r="2252" spans="2:2">
      <c r="B2252" s="352" t="s">
        <v>2695</v>
      </c>
    </row>
    <row r="2253" spans="2:2" ht="26.25">
      <c r="B2253" s="352" t="s">
        <v>4580</v>
      </c>
    </row>
    <row r="2254" spans="2:2" ht="26.25">
      <c r="B2254" s="352" t="s">
        <v>4581</v>
      </c>
    </row>
    <row r="2255" spans="2:2" ht="39">
      <c r="B2255" s="352" t="s">
        <v>4582</v>
      </c>
    </row>
    <row r="2256" spans="2:2" ht="26.25">
      <c r="B2256" s="352" t="s">
        <v>4583</v>
      </c>
    </row>
    <row r="2257" spans="2:3" ht="26.25">
      <c r="B2257" s="352" t="s">
        <v>4584</v>
      </c>
    </row>
    <row r="2258" spans="2:3" ht="39">
      <c r="B2258" s="352" t="s">
        <v>4585</v>
      </c>
    </row>
    <row r="2259" spans="2:3">
      <c r="B2259" s="352" t="s">
        <v>2879</v>
      </c>
    </row>
    <row r="2260" spans="2:3" ht="26.25">
      <c r="B2260" s="352" t="s">
        <v>4586</v>
      </c>
    </row>
    <row r="2261" spans="2:3" ht="26.25">
      <c r="B2261" s="352" t="s">
        <v>4587</v>
      </c>
      <c r="C2261" s="47"/>
    </row>
    <row r="2262" spans="2:3" ht="39">
      <c r="B2262" s="352" t="s">
        <v>4588</v>
      </c>
    </row>
    <row r="2263" spans="2:3" ht="26.25">
      <c r="B2263" s="352" t="s">
        <v>4589</v>
      </c>
    </row>
    <row r="2264" spans="2:3" ht="39">
      <c r="B2264" s="352" t="s">
        <v>4590</v>
      </c>
    </row>
    <row r="2265" spans="2:3">
      <c r="B2265" s="352" t="s">
        <v>4591</v>
      </c>
    </row>
    <row r="2266" spans="2:3" ht="27" thickBot="1">
      <c r="B2266" s="353" t="s">
        <v>4592</v>
      </c>
    </row>
    <row r="2267" spans="2:3">
      <c r="B2267" s="350"/>
    </row>
    <row r="2268" spans="2:3" ht="15.75" thickBot="1">
      <c r="B2268" s="45" t="s">
        <v>2880</v>
      </c>
    </row>
    <row r="2269" spans="2:3">
      <c r="B2269" s="351" t="s">
        <v>4593</v>
      </c>
      <c r="C2269" s="47"/>
    </row>
    <row r="2270" spans="2:3" ht="26.25">
      <c r="B2270" s="352" t="s">
        <v>4594</v>
      </c>
    </row>
    <row r="2271" spans="2:3">
      <c r="B2271" s="352" t="s">
        <v>4595</v>
      </c>
    </row>
    <row r="2272" spans="2:3">
      <c r="B2272" s="352" t="s">
        <v>2696</v>
      </c>
    </row>
    <row r="2273" spans="2:3">
      <c r="B2273" s="352" t="s">
        <v>4596</v>
      </c>
    </row>
    <row r="2274" spans="2:3">
      <c r="B2274" s="352" t="s">
        <v>4597</v>
      </c>
    </row>
    <row r="2275" spans="2:3" ht="26.25">
      <c r="B2275" s="352" t="s">
        <v>4598</v>
      </c>
    </row>
    <row r="2276" spans="2:3" ht="27" thickBot="1">
      <c r="B2276" s="353" t="s">
        <v>3113</v>
      </c>
    </row>
    <row r="2277" spans="2:3">
      <c r="B2277" s="350"/>
    </row>
    <row r="2278" spans="2:3" ht="15.75" thickBot="1">
      <c r="B2278" s="45" t="s">
        <v>2881</v>
      </c>
    </row>
    <row r="2279" spans="2:3" ht="26.25">
      <c r="B2279" s="351" t="s">
        <v>4599</v>
      </c>
    </row>
    <row r="2280" spans="2:3">
      <c r="B2280" s="352" t="s">
        <v>2717</v>
      </c>
    </row>
    <row r="2281" spans="2:3">
      <c r="B2281" s="352" t="s">
        <v>4600</v>
      </c>
    </row>
    <row r="2282" spans="2:3">
      <c r="B2282" s="352" t="s">
        <v>4601</v>
      </c>
    </row>
    <row r="2283" spans="2:3" ht="26.25">
      <c r="B2283" s="352" t="s">
        <v>4602</v>
      </c>
    </row>
    <row r="2284" spans="2:3" ht="26.25">
      <c r="B2284" s="352" t="s">
        <v>4603</v>
      </c>
    </row>
    <row r="2285" spans="2:3">
      <c r="B2285" s="352" t="s">
        <v>2718</v>
      </c>
    </row>
    <row r="2286" spans="2:3">
      <c r="B2286" s="352" t="s">
        <v>4604</v>
      </c>
    </row>
    <row r="2287" spans="2:3">
      <c r="B2287" s="352" t="s">
        <v>4605</v>
      </c>
      <c r="C2287" s="47"/>
    </row>
    <row r="2288" spans="2:3">
      <c r="B2288" s="352" t="s">
        <v>4606</v>
      </c>
    </row>
    <row r="2289" spans="2:3">
      <c r="B2289" s="352" t="s">
        <v>4607</v>
      </c>
    </row>
    <row r="2290" spans="2:3">
      <c r="B2290" s="352" t="s">
        <v>4608</v>
      </c>
    </row>
    <row r="2291" spans="2:3">
      <c r="B2291" s="352" t="s">
        <v>4609</v>
      </c>
    </row>
    <row r="2292" spans="2:3">
      <c r="B2292" s="352" t="s">
        <v>4610</v>
      </c>
    </row>
    <row r="2293" spans="2:3">
      <c r="B2293" s="352" t="s">
        <v>2696</v>
      </c>
    </row>
    <row r="2294" spans="2:3">
      <c r="B2294" s="352" t="s">
        <v>4611</v>
      </c>
    </row>
    <row r="2295" spans="2:3">
      <c r="B2295" s="352" t="s">
        <v>4612</v>
      </c>
    </row>
    <row r="2296" spans="2:3">
      <c r="B2296" s="352" t="s">
        <v>2628</v>
      </c>
      <c r="C2296" s="47"/>
    </row>
    <row r="2297" spans="2:3" ht="15.75" thickBot="1">
      <c r="B2297" s="353" t="s">
        <v>2719</v>
      </c>
    </row>
    <row r="2298" spans="2:3">
      <c r="B2298" s="350"/>
    </row>
    <row r="2299" spans="2:3" ht="15.75" thickBot="1">
      <c r="B2299" s="45" t="s">
        <v>2882</v>
      </c>
    </row>
    <row r="2300" spans="2:3" ht="26.25">
      <c r="B2300" s="351" t="s">
        <v>4613</v>
      </c>
    </row>
    <row r="2301" spans="2:3" ht="15.75" customHeight="1">
      <c r="B2301" s="352" t="s">
        <v>4614</v>
      </c>
    </row>
    <row r="2302" spans="2:3">
      <c r="B2302" s="352" t="s">
        <v>2696</v>
      </c>
    </row>
    <row r="2303" spans="2:3" ht="26.25">
      <c r="B2303" s="352" t="s">
        <v>4615</v>
      </c>
    </row>
    <row r="2304" spans="2:3" ht="26.25">
      <c r="B2304" s="352" t="s">
        <v>4616</v>
      </c>
    </row>
    <row r="2305" spans="2:3" ht="26.25">
      <c r="B2305" s="352" t="s">
        <v>4617</v>
      </c>
    </row>
    <row r="2306" spans="2:3" ht="26.25">
      <c r="B2306" s="352" t="s">
        <v>4618</v>
      </c>
    </row>
    <row r="2307" spans="2:3" ht="39.75" thickBot="1">
      <c r="B2307" s="353" t="s">
        <v>2883</v>
      </c>
    </row>
    <row r="2308" spans="2:3">
      <c r="B2308" s="350"/>
    </row>
    <row r="2309" spans="2:3" ht="15.75" thickBot="1">
      <c r="B2309" s="45" t="s">
        <v>2824</v>
      </c>
    </row>
    <row r="2310" spans="2:3">
      <c r="B2310" s="351" t="s">
        <v>4619</v>
      </c>
    </row>
    <row r="2311" spans="2:3">
      <c r="B2311" s="352" t="s">
        <v>2785</v>
      </c>
    </row>
    <row r="2312" spans="2:3">
      <c r="B2312" s="352" t="s">
        <v>4620</v>
      </c>
    </row>
    <row r="2313" spans="2:3">
      <c r="B2313" s="352" t="s">
        <v>4621</v>
      </c>
    </row>
    <row r="2314" spans="2:3">
      <c r="B2314" s="352" t="s">
        <v>4622</v>
      </c>
    </row>
    <row r="2315" spans="2:3">
      <c r="B2315" s="352" t="s">
        <v>4623</v>
      </c>
    </row>
    <row r="2316" spans="2:3">
      <c r="B2316" s="352" t="s">
        <v>4624</v>
      </c>
      <c r="C2316" s="47"/>
    </row>
    <row r="2317" spans="2:3">
      <c r="B2317" s="352" t="s">
        <v>4625</v>
      </c>
    </row>
    <row r="2318" spans="2:3">
      <c r="B2318" s="352" t="s">
        <v>4626</v>
      </c>
    </row>
    <row r="2319" spans="2:3">
      <c r="B2319" s="352" t="s">
        <v>4627</v>
      </c>
    </row>
    <row r="2320" spans="2:3">
      <c r="B2320" s="352" t="s">
        <v>4628</v>
      </c>
    </row>
    <row r="2321" spans="2:3" ht="26.25">
      <c r="B2321" s="352" t="s">
        <v>4629</v>
      </c>
    </row>
    <row r="2322" spans="2:3">
      <c r="B2322" s="352" t="s">
        <v>4630</v>
      </c>
    </row>
    <row r="2323" spans="2:3">
      <c r="B2323" s="352" t="s">
        <v>4631</v>
      </c>
    </row>
    <row r="2324" spans="2:3" ht="27.75" customHeight="1">
      <c r="B2324" s="352" t="s">
        <v>4632</v>
      </c>
    </row>
    <row r="2325" spans="2:3">
      <c r="B2325" s="352" t="s">
        <v>4633</v>
      </c>
      <c r="C2325" s="47"/>
    </row>
    <row r="2326" spans="2:3">
      <c r="B2326" s="352" t="s">
        <v>4634</v>
      </c>
    </row>
    <row r="2327" spans="2:3">
      <c r="B2327" s="352" t="s">
        <v>4635</v>
      </c>
    </row>
    <row r="2328" spans="2:3">
      <c r="B2328" s="352" t="s">
        <v>4636</v>
      </c>
    </row>
    <row r="2329" spans="2:3">
      <c r="B2329" s="352" t="s">
        <v>4637</v>
      </c>
    </row>
    <row r="2330" spans="2:3">
      <c r="B2330" s="352" t="s">
        <v>4638</v>
      </c>
    </row>
    <row r="2331" spans="2:3">
      <c r="B2331" s="352" t="s">
        <v>4639</v>
      </c>
    </row>
    <row r="2332" spans="2:3" ht="21" customHeight="1">
      <c r="B2332" s="352" t="s">
        <v>4640</v>
      </c>
    </row>
    <row r="2333" spans="2:3" ht="39">
      <c r="B2333" s="352" t="s">
        <v>4641</v>
      </c>
    </row>
    <row r="2334" spans="2:3" ht="64.5">
      <c r="B2334" s="352" t="s">
        <v>4642</v>
      </c>
    </row>
    <row r="2335" spans="2:3" ht="68.45" customHeight="1">
      <c r="B2335" s="352" t="s">
        <v>4643</v>
      </c>
    </row>
    <row r="2336" spans="2:3">
      <c r="B2336" s="352" t="s">
        <v>4644</v>
      </c>
    </row>
    <row r="2337" spans="2:2" ht="26.25">
      <c r="B2337" s="352" t="s">
        <v>4645</v>
      </c>
    </row>
    <row r="2338" spans="2:2">
      <c r="B2338" s="352" t="s">
        <v>4646</v>
      </c>
    </row>
    <row r="2339" spans="2:2">
      <c r="B2339" s="352" t="s">
        <v>4647</v>
      </c>
    </row>
    <row r="2340" spans="2:2">
      <c r="B2340" s="352" t="s">
        <v>2696</v>
      </c>
    </row>
    <row r="2341" spans="2:2">
      <c r="B2341" s="352" t="s">
        <v>4648</v>
      </c>
    </row>
    <row r="2342" spans="2:2">
      <c r="B2342" s="352" t="s">
        <v>4649</v>
      </c>
    </row>
    <row r="2343" spans="2:2" ht="26.25">
      <c r="B2343" s="352" t="s">
        <v>4650</v>
      </c>
    </row>
    <row r="2344" spans="2:2" ht="51.75">
      <c r="B2344" s="352" t="s">
        <v>2937</v>
      </c>
    </row>
    <row r="2345" spans="2:2">
      <c r="B2345" s="352" t="s">
        <v>2646</v>
      </c>
    </row>
    <row r="2346" spans="2:2" ht="26.25">
      <c r="B2346" s="352" t="s">
        <v>4651</v>
      </c>
    </row>
    <row r="2347" spans="2:2" ht="39">
      <c r="B2347" s="352" t="s">
        <v>2884</v>
      </c>
    </row>
    <row r="2348" spans="2:2" ht="26.25">
      <c r="B2348" s="352" t="s">
        <v>4652</v>
      </c>
    </row>
    <row r="2349" spans="2:2" ht="26.25">
      <c r="B2349" s="352" t="s">
        <v>4653</v>
      </c>
    </row>
    <row r="2350" spans="2:2">
      <c r="B2350" s="352" t="s">
        <v>4654</v>
      </c>
    </row>
    <row r="2351" spans="2:2" ht="27" thickBot="1">
      <c r="B2351" s="353" t="s">
        <v>4655</v>
      </c>
    </row>
    <row r="2352" spans="2:2">
      <c r="B2352" s="350"/>
    </row>
    <row r="2353" spans="2:3" ht="15.75" thickBot="1">
      <c r="B2353" s="45" t="s">
        <v>2885</v>
      </c>
    </row>
    <row r="2354" spans="2:3" ht="39">
      <c r="B2354" s="351" t="s">
        <v>2886</v>
      </c>
    </row>
    <row r="2355" spans="2:3">
      <c r="B2355" s="352" t="s">
        <v>2720</v>
      </c>
    </row>
    <row r="2356" spans="2:3" ht="15.75" thickBot="1">
      <c r="B2356" s="353" t="s">
        <v>4656</v>
      </c>
    </row>
    <row r="2357" spans="2:3">
      <c r="B2357" s="350"/>
    </row>
    <row r="2358" spans="2:3" ht="15.75" thickBot="1">
      <c r="B2358" s="45" t="s">
        <v>2887</v>
      </c>
    </row>
    <row r="2359" spans="2:3" ht="39">
      <c r="B2359" s="351" t="s">
        <v>2888</v>
      </c>
    </row>
    <row r="2360" spans="2:3" ht="39">
      <c r="B2360" s="352" t="s">
        <v>3114</v>
      </c>
    </row>
    <row r="2361" spans="2:3" ht="26.25">
      <c r="B2361" s="352" t="s">
        <v>4657</v>
      </c>
    </row>
    <row r="2362" spans="2:3">
      <c r="B2362" s="352" t="s">
        <v>4658</v>
      </c>
    </row>
    <row r="2363" spans="2:3" ht="26.25">
      <c r="B2363" s="352" t="s">
        <v>4659</v>
      </c>
    </row>
    <row r="2364" spans="2:3">
      <c r="B2364" s="352" t="s">
        <v>4660</v>
      </c>
    </row>
    <row r="2365" spans="2:3" ht="26.25">
      <c r="B2365" s="352" t="s">
        <v>4661</v>
      </c>
      <c r="C2365" s="47"/>
    </row>
    <row r="2366" spans="2:3" ht="26.25">
      <c r="B2366" s="352" t="s">
        <v>4662</v>
      </c>
    </row>
    <row r="2367" spans="2:3" ht="26.25">
      <c r="B2367" s="352" t="s">
        <v>4663</v>
      </c>
    </row>
    <row r="2368" spans="2:3">
      <c r="B2368" s="352" t="s">
        <v>4664</v>
      </c>
    </row>
    <row r="2369" spans="2:3" ht="26.25">
      <c r="B2369" s="352" t="s">
        <v>4665</v>
      </c>
      <c r="C2369" s="47"/>
    </row>
    <row r="2370" spans="2:3">
      <c r="B2370" s="352" t="s">
        <v>2696</v>
      </c>
    </row>
    <row r="2371" spans="2:3">
      <c r="B2371" s="352" t="s">
        <v>2889</v>
      </c>
    </row>
    <row r="2372" spans="2:3">
      <c r="B2372" s="352" t="s">
        <v>4666</v>
      </c>
    </row>
    <row r="2373" spans="2:3">
      <c r="B2373" s="352" t="s">
        <v>4667</v>
      </c>
    </row>
    <row r="2374" spans="2:3">
      <c r="B2374" s="352" t="s">
        <v>4668</v>
      </c>
    </row>
    <row r="2375" spans="2:3">
      <c r="B2375" s="352" t="s">
        <v>2700</v>
      </c>
    </row>
    <row r="2376" spans="2:3">
      <c r="B2376" s="352" t="s">
        <v>4669</v>
      </c>
    </row>
    <row r="2377" spans="2:3">
      <c r="B2377" s="352" t="s">
        <v>4670</v>
      </c>
    </row>
    <row r="2378" spans="2:3" ht="26.25">
      <c r="B2378" s="352" t="s">
        <v>4671</v>
      </c>
    </row>
    <row r="2379" spans="2:3">
      <c r="B2379" s="352" t="s">
        <v>4672</v>
      </c>
    </row>
    <row r="2380" spans="2:3">
      <c r="B2380" s="352" t="s">
        <v>2890</v>
      </c>
    </row>
    <row r="2381" spans="2:3" ht="26.25">
      <c r="B2381" s="352" t="s">
        <v>4673</v>
      </c>
    </row>
    <row r="2382" spans="2:3" ht="65.25" thickBot="1">
      <c r="B2382" s="353" t="s">
        <v>2938</v>
      </c>
    </row>
    <row r="2383" spans="2:3">
      <c r="B2383" s="350"/>
    </row>
    <row r="2384" spans="2:3" ht="15.75" thickBot="1">
      <c r="B2384" s="45" t="s">
        <v>2827</v>
      </c>
    </row>
    <row r="2385" spans="2:3">
      <c r="B2385" s="351" t="s">
        <v>4674</v>
      </c>
    </row>
    <row r="2386" spans="2:3">
      <c r="B2386" s="352" t="s">
        <v>4675</v>
      </c>
    </row>
    <row r="2387" spans="2:3" ht="26.25">
      <c r="B2387" s="352" t="s">
        <v>4676</v>
      </c>
    </row>
    <row r="2388" spans="2:3">
      <c r="B2388" s="352" t="s">
        <v>4677</v>
      </c>
    </row>
    <row r="2389" spans="2:3" ht="26.25">
      <c r="B2389" s="352" t="s">
        <v>4678</v>
      </c>
    </row>
    <row r="2390" spans="2:3" ht="26.25">
      <c r="B2390" s="352" t="s">
        <v>4679</v>
      </c>
    </row>
    <row r="2391" spans="2:3" ht="51.75">
      <c r="B2391" s="352" t="s">
        <v>2891</v>
      </c>
    </row>
    <row r="2392" spans="2:3">
      <c r="B2392" s="352" t="s">
        <v>4680</v>
      </c>
    </row>
    <row r="2393" spans="2:3">
      <c r="B2393" s="352" t="s">
        <v>4681</v>
      </c>
      <c r="C2393" s="47"/>
    </row>
    <row r="2394" spans="2:3">
      <c r="B2394" s="352" t="s">
        <v>4682</v>
      </c>
    </row>
    <row r="2395" spans="2:3">
      <c r="B2395" s="352" t="s">
        <v>4683</v>
      </c>
    </row>
    <row r="2396" spans="2:3">
      <c r="B2396" s="352" t="s">
        <v>4684</v>
      </c>
    </row>
    <row r="2397" spans="2:3" ht="26.25">
      <c r="B2397" s="352" t="s">
        <v>4685</v>
      </c>
    </row>
    <row r="2398" spans="2:3" ht="26.25">
      <c r="B2398" s="352" t="s">
        <v>4686</v>
      </c>
    </row>
    <row r="2399" spans="2:3">
      <c r="B2399" s="352" t="s">
        <v>2696</v>
      </c>
    </row>
    <row r="2400" spans="2:3">
      <c r="B2400" s="352" t="s">
        <v>4687</v>
      </c>
    </row>
    <row r="2401" spans="2:2">
      <c r="B2401" s="352" t="s">
        <v>4688</v>
      </c>
    </row>
    <row r="2402" spans="2:2">
      <c r="B2402" s="352" t="s">
        <v>4689</v>
      </c>
    </row>
    <row r="2403" spans="2:2">
      <c r="B2403" s="352" t="s">
        <v>4690</v>
      </c>
    </row>
    <row r="2404" spans="2:2">
      <c r="B2404" s="352" t="s">
        <v>4691</v>
      </c>
    </row>
    <row r="2405" spans="2:2">
      <c r="B2405" s="352" t="s">
        <v>4692</v>
      </c>
    </row>
    <row r="2406" spans="2:2">
      <c r="B2406" s="352" t="s">
        <v>4693</v>
      </c>
    </row>
    <row r="2407" spans="2:2">
      <c r="B2407" s="352" t="s">
        <v>4694</v>
      </c>
    </row>
    <row r="2408" spans="2:2" ht="26.25">
      <c r="B2408" s="352" t="s">
        <v>4695</v>
      </c>
    </row>
    <row r="2409" spans="2:2" ht="26.25">
      <c r="B2409" s="352" t="s">
        <v>4696</v>
      </c>
    </row>
    <row r="2410" spans="2:2">
      <c r="B2410" s="352" t="s">
        <v>4697</v>
      </c>
    </row>
    <row r="2411" spans="2:2">
      <c r="B2411" s="352" t="s">
        <v>4698</v>
      </c>
    </row>
    <row r="2412" spans="2:2" ht="26.25">
      <c r="B2412" s="352" t="s">
        <v>4699</v>
      </c>
    </row>
    <row r="2413" spans="2:2">
      <c r="B2413" s="352" t="s">
        <v>4700</v>
      </c>
    </row>
    <row r="2414" spans="2:2">
      <c r="B2414" s="352" t="s">
        <v>4701</v>
      </c>
    </row>
    <row r="2415" spans="2:2">
      <c r="B2415" s="352" t="s">
        <v>4702</v>
      </c>
    </row>
    <row r="2416" spans="2:2">
      <c r="B2416" s="352" t="s">
        <v>4703</v>
      </c>
    </row>
    <row r="2417" spans="2:2">
      <c r="B2417" s="352" t="s">
        <v>4704</v>
      </c>
    </row>
    <row r="2418" spans="2:2">
      <c r="B2418" s="352" t="s">
        <v>4697</v>
      </c>
    </row>
    <row r="2419" spans="2:2">
      <c r="B2419" s="352" t="s">
        <v>4698</v>
      </c>
    </row>
    <row r="2420" spans="2:2" ht="77.25">
      <c r="B2420" s="352" t="s">
        <v>4705</v>
      </c>
    </row>
    <row r="2421" spans="2:2" ht="39">
      <c r="B2421" s="352" t="s">
        <v>3115</v>
      </c>
    </row>
    <row r="2422" spans="2:2">
      <c r="B2422" s="352" t="s">
        <v>2646</v>
      </c>
    </row>
    <row r="2423" spans="2:2" ht="26.25">
      <c r="B2423" s="352" t="s">
        <v>2892</v>
      </c>
    </row>
    <row r="2424" spans="2:2" ht="27" thickBot="1">
      <c r="B2424" s="355" t="s">
        <v>2893</v>
      </c>
    </row>
    <row r="2425" spans="2:2">
      <c r="B2425" s="350"/>
    </row>
    <row r="2426" spans="2:2" ht="15.75" thickBot="1">
      <c r="B2426" s="45" t="s">
        <v>2894</v>
      </c>
    </row>
    <row r="2427" spans="2:2" ht="26.25">
      <c r="B2427" s="351" t="s">
        <v>4706</v>
      </c>
    </row>
    <row r="2428" spans="2:2">
      <c r="B2428" s="352" t="s">
        <v>4707</v>
      </c>
    </row>
    <row r="2429" spans="2:2">
      <c r="B2429" s="352" t="s">
        <v>4708</v>
      </c>
    </row>
    <row r="2430" spans="2:2" ht="30" customHeight="1">
      <c r="B2430" s="352" t="s">
        <v>2721</v>
      </c>
    </row>
    <row r="2431" spans="2:2">
      <c r="B2431" s="352" t="s">
        <v>4709</v>
      </c>
    </row>
    <row r="2432" spans="2:2">
      <c r="B2432" s="352" t="s">
        <v>4710</v>
      </c>
    </row>
    <row r="2433" spans="2:3">
      <c r="B2433" s="352" t="s">
        <v>4711</v>
      </c>
    </row>
    <row r="2434" spans="2:3">
      <c r="B2434" s="352" t="s">
        <v>4712</v>
      </c>
      <c r="C2434" s="47"/>
    </row>
    <row r="2435" spans="2:3">
      <c r="B2435" s="352" t="s">
        <v>4713</v>
      </c>
    </row>
    <row r="2436" spans="2:3">
      <c r="B2436" s="352" t="s">
        <v>4714</v>
      </c>
    </row>
    <row r="2437" spans="2:3">
      <c r="B2437" s="352" t="s">
        <v>4715</v>
      </c>
    </row>
    <row r="2438" spans="2:3">
      <c r="B2438" s="352" t="s">
        <v>4716</v>
      </c>
    </row>
    <row r="2439" spans="2:3">
      <c r="B2439" s="352" t="s">
        <v>4717</v>
      </c>
    </row>
    <row r="2440" spans="2:3">
      <c r="B2440" s="352" t="s">
        <v>4718</v>
      </c>
    </row>
    <row r="2441" spans="2:3">
      <c r="B2441" s="352" t="s">
        <v>4719</v>
      </c>
    </row>
    <row r="2442" spans="2:3">
      <c r="B2442" s="352" t="s">
        <v>4720</v>
      </c>
    </row>
    <row r="2443" spans="2:3">
      <c r="B2443" s="352" t="s">
        <v>4721</v>
      </c>
    </row>
    <row r="2444" spans="2:3">
      <c r="B2444" s="352" t="s">
        <v>4722</v>
      </c>
    </row>
    <row r="2445" spans="2:3" ht="26.25">
      <c r="B2445" s="352" t="s">
        <v>2895</v>
      </c>
    </row>
    <row r="2446" spans="2:3">
      <c r="B2446" s="352" t="s">
        <v>2696</v>
      </c>
    </row>
    <row r="2447" spans="2:3">
      <c r="B2447" s="352" t="s">
        <v>4491</v>
      </c>
    </row>
    <row r="2448" spans="2:3">
      <c r="B2448" s="352" t="s">
        <v>4723</v>
      </c>
    </row>
    <row r="2449" spans="2:3">
      <c r="B2449" s="352" t="s">
        <v>4724</v>
      </c>
    </row>
    <row r="2450" spans="2:3" ht="26.25">
      <c r="B2450" s="352" t="s">
        <v>4725</v>
      </c>
    </row>
    <row r="2451" spans="2:3">
      <c r="B2451" s="352" t="s">
        <v>2646</v>
      </c>
    </row>
    <row r="2452" spans="2:3">
      <c r="B2452" s="352" t="s">
        <v>4726</v>
      </c>
    </row>
    <row r="2453" spans="2:3" ht="27" thickBot="1">
      <c r="B2453" s="353" t="s">
        <v>2896</v>
      </c>
    </row>
    <row r="2454" spans="2:3">
      <c r="B2454" s="350"/>
    </row>
    <row r="2455" spans="2:3" ht="15.75" thickBot="1">
      <c r="B2455" s="45" t="s">
        <v>2897</v>
      </c>
    </row>
    <row r="2456" spans="2:3" ht="26.25">
      <c r="B2456" s="351" t="s">
        <v>4727</v>
      </c>
    </row>
    <row r="2457" spans="2:3" ht="26.25">
      <c r="B2457" s="352" t="s">
        <v>4728</v>
      </c>
    </row>
    <row r="2458" spans="2:3">
      <c r="B2458" s="352" t="s">
        <v>2696</v>
      </c>
    </row>
    <row r="2459" spans="2:3">
      <c r="B2459" s="352" t="s">
        <v>2786</v>
      </c>
    </row>
    <row r="2460" spans="2:3" ht="26.25">
      <c r="B2460" s="352" t="s">
        <v>2787</v>
      </c>
    </row>
    <row r="2461" spans="2:3">
      <c r="B2461" s="352" t="s">
        <v>2788</v>
      </c>
    </row>
    <row r="2462" spans="2:3">
      <c r="B2462" s="352" t="s">
        <v>2789</v>
      </c>
      <c r="C2462" s="47"/>
    </row>
    <row r="2463" spans="2:3">
      <c r="B2463" s="352" t="s">
        <v>2790</v>
      </c>
    </row>
    <row r="2464" spans="2:3">
      <c r="B2464" s="352" t="s">
        <v>2791</v>
      </c>
    </row>
    <row r="2465" spans="2:3" ht="15.75" thickBot="1">
      <c r="B2465" s="353" t="s">
        <v>2792</v>
      </c>
    </row>
    <row r="2466" spans="2:3">
      <c r="B2466" s="350"/>
    </row>
    <row r="2467" spans="2:3" ht="14.25" customHeight="1" thickBot="1">
      <c r="B2467" s="45" t="s">
        <v>2898</v>
      </c>
    </row>
    <row r="2468" spans="2:3" ht="26.25">
      <c r="B2468" s="351" t="s">
        <v>4729</v>
      </c>
    </row>
    <row r="2469" spans="2:3">
      <c r="B2469" s="352" t="s">
        <v>4730</v>
      </c>
    </row>
    <row r="2470" spans="2:3">
      <c r="B2470" s="352" t="s">
        <v>4731</v>
      </c>
    </row>
    <row r="2471" spans="2:3">
      <c r="B2471" s="352" t="s">
        <v>2722</v>
      </c>
    </row>
    <row r="2472" spans="2:3">
      <c r="B2472" s="352" t="s">
        <v>4732</v>
      </c>
    </row>
    <row r="2473" spans="2:3">
      <c r="B2473" s="352" t="s">
        <v>4733</v>
      </c>
      <c r="C2473" s="47"/>
    </row>
    <row r="2474" spans="2:3">
      <c r="B2474" s="352" t="s">
        <v>4734</v>
      </c>
    </row>
    <row r="2475" spans="2:3">
      <c r="B2475" s="352" t="s">
        <v>4735</v>
      </c>
    </row>
    <row r="2476" spans="2:3">
      <c r="B2476" s="352" t="s">
        <v>2723</v>
      </c>
    </row>
    <row r="2477" spans="2:3">
      <c r="B2477" s="352" t="s">
        <v>4736</v>
      </c>
    </row>
    <row r="2478" spans="2:3">
      <c r="B2478" s="352" t="s">
        <v>4737</v>
      </c>
    </row>
    <row r="2479" spans="2:3">
      <c r="B2479" s="352" t="s">
        <v>2724</v>
      </c>
    </row>
    <row r="2480" spans="2:3">
      <c r="B2480" s="352" t="s">
        <v>4738</v>
      </c>
    </row>
    <row r="2481" spans="2:2">
      <c r="B2481" s="352" t="s">
        <v>4739</v>
      </c>
    </row>
    <row r="2482" spans="2:2">
      <c r="B2482" s="352" t="s">
        <v>4740</v>
      </c>
    </row>
    <row r="2483" spans="2:2">
      <c r="B2483" s="352" t="s">
        <v>4741</v>
      </c>
    </row>
    <row r="2484" spans="2:2">
      <c r="B2484" s="352" t="s">
        <v>4742</v>
      </c>
    </row>
    <row r="2485" spans="2:2">
      <c r="B2485" s="352" t="s">
        <v>4743</v>
      </c>
    </row>
    <row r="2486" spans="2:2">
      <c r="B2486" s="352" t="s">
        <v>4744</v>
      </c>
    </row>
    <row r="2487" spans="2:2">
      <c r="B2487" s="352" t="s">
        <v>4745</v>
      </c>
    </row>
    <row r="2488" spans="2:2">
      <c r="B2488" s="352" t="s">
        <v>4746</v>
      </c>
    </row>
    <row r="2489" spans="2:2">
      <c r="B2489" s="352" t="s">
        <v>4747</v>
      </c>
    </row>
    <row r="2490" spans="2:2">
      <c r="B2490" s="352" t="s">
        <v>4748</v>
      </c>
    </row>
    <row r="2491" spans="2:2">
      <c r="B2491" s="352" t="s">
        <v>2696</v>
      </c>
    </row>
    <row r="2492" spans="2:2">
      <c r="B2492" s="352" t="s">
        <v>4749</v>
      </c>
    </row>
    <row r="2493" spans="2:2">
      <c r="B2493" s="352" t="s">
        <v>4750</v>
      </c>
    </row>
    <row r="2494" spans="2:2">
      <c r="B2494" s="352" t="s">
        <v>2646</v>
      </c>
    </row>
    <row r="2495" spans="2:2" ht="26.25">
      <c r="B2495" s="352" t="s">
        <v>4751</v>
      </c>
    </row>
    <row r="2496" spans="2:2" ht="26.25">
      <c r="B2496" s="352" t="s">
        <v>4752</v>
      </c>
    </row>
    <row r="2497" spans="2:3">
      <c r="B2497" s="352" t="s">
        <v>4753</v>
      </c>
    </row>
    <row r="2498" spans="2:3">
      <c r="B2498" s="350"/>
    </row>
    <row r="2499" spans="2:3">
      <c r="B2499" s="45" t="s">
        <v>2899</v>
      </c>
    </row>
    <row r="2500" spans="2:3" ht="26.25">
      <c r="B2500" s="352" t="s">
        <v>4754</v>
      </c>
    </row>
    <row r="2501" spans="2:3">
      <c r="B2501" s="352" t="s">
        <v>2696</v>
      </c>
    </row>
    <row r="2502" spans="2:3" ht="26.25">
      <c r="B2502" s="352" t="s">
        <v>4755</v>
      </c>
    </row>
    <row r="2503" spans="2:3" ht="27" thickBot="1">
      <c r="B2503" s="353" t="s">
        <v>4756</v>
      </c>
    </row>
    <row r="2504" spans="2:3">
      <c r="B2504" s="350"/>
    </row>
    <row r="2505" spans="2:3" ht="15.75" thickBot="1">
      <c r="B2505" s="45" t="s">
        <v>2900</v>
      </c>
    </row>
    <row r="2506" spans="2:3" ht="26.25">
      <c r="B2506" s="351" t="s">
        <v>4757</v>
      </c>
    </row>
    <row r="2507" spans="2:3" ht="26.25">
      <c r="B2507" s="352" t="s">
        <v>4758</v>
      </c>
    </row>
    <row r="2508" spans="2:3">
      <c r="B2508" s="352" t="s">
        <v>4759</v>
      </c>
      <c r="C2508" s="47"/>
    </row>
    <row r="2509" spans="2:3" ht="26.25">
      <c r="B2509" s="352" t="s">
        <v>4760</v>
      </c>
    </row>
    <row r="2510" spans="2:3" ht="26.25">
      <c r="B2510" s="352" t="s">
        <v>4761</v>
      </c>
    </row>
    <row r="2511" spans="2:3">
      <c r="B2511" s="352" t="s">
        <v>2696</v>
      </c>
    </row>
    <row r="2512" spans="2:3">
      <c r="B2512" s="352" t="s">
        <v>4687</v>
      </c>
    </row>
    <row r="2513" spans="2:3">
      <c r="B2513" s="352" t="s">
        <v>4762</v>
      </c>
    </row>
    <row r="2514" spans="2:3">
      <c r="B2514" s="352" t="s">
        <v>4763</v>
      </c>
    </row>
    <row r="2515" spans="2:3" ht="26.25">
      <c r="B2515" s="352" t="s">
        <v>4764</v>
      </c>
      <c r="C2515" s="47"/>
    </row>
    <row r="2516" spans="2:3" ht="51.75">
      <c r="B2516" s="352" t="s">
        <v>2939</v>
      </c>
    </row>
    <row r="2517" spans="2:3">
      <c r="B2517" s="352" t="s">
        <v>2646</v>
      </c>
    </row>
    <row r="2518" spans="2:3" ht="39">
      <c r="B2518" s="352" t="s">
        <v>4765</v>
      </c>
    </row>
    <row r="2519" spans="2:3" ht="27" thickBot="1">
      <c r="B2519" s="353" t="s">
        <v>4766</v>
      </c>
    </row>
    <row r="2520" spans="2:3">
      <c r="B2520" s="350"/>
    </row>
    <row r="2521" spans="2:3" ht="15.75" thickBot="1">
      <c r="B2521" s="45" t="s">
        <v>2901</v>
      </c>
    </row>
    <row r="2522" spans="2:3" ht="26.25">
      <c r="B2522" s="351" t="s">
        <v>4767</v>
      </c>
    </row>
    <row r="2523" spans="2:3">
      <c r="B2523" s="352" t="s">
        <v>4768</v>
      </c>
    </row>
    <row r="2524" spans="2:3">
      <c r="B2524" s="352" t="s">
        <v>4769</v>
      </c>
    </row>
    <row r="2525" spans="2:3">
      <c r="B2525" s="352" t="s">
        <v>4770</v>
      </c>
    </row>
    <row r="2526" spans="2:3">
      <c r="B2526" s="352" t="s">
        <v>4771</v>
      </c>
    </row>
    <row r="2527" spans="2:3">
      <c r="B2527" s="352" t="s">
        <v>4772</v>
      </c>
    </row>
    <row r="2528" spans="2:3">
      <c r="B2528" s="352" t="s">
        <v>4773</v>
      </c>
    </row>
    <row r="2529" spans="2:3">
      <c r="B2529" s="352" t="s">
        <v>4774</v>
      </c>
    </row>
    <row r="2530" spans="2:3">
      <c r="B2530" s="352" t="s">
        <v>4775</v>
      </c>
      <c r="C2530" s="47"/>
    </row>
    <row r="2531" spans="2:3" ht="26.25">
      <c r="B2531" s="352" t="s">
        <v>4776</v>
      </c>
    </row>
    <row r="2532" spans="2:3" ht="26.25">
      <c r="B2532" s="352" t="s">
        <v>4777</v>
      </c>
    </row>
    <row r="2533" spans="2:3">
      <c r="B2533" s="352" t="s">
        <v>2696</v>
      </c>
    </row>
    <row r="2534" spans="2:3">
      <c r="B2534" s="352" t="s">
        <v>2725</v>
      </c>
    </row>
    <row r="2535" spans="2:3">
      <c r="B2535" s="352" t="s">
        <v>4778</v>
      </c>
    </row>
    <row r="2536" spans="2:3" ht="26.25">
      <c r="B2536" s="352" t="s">
        <v>4779</v>
      </c>
    </row>
    <row r="2537" spans="2:3">
      <c r="B2537" s="352" t="s">
        <v>4780</v>
      </c>
    </row>
    <row r="2538" spans="2:3">
      <c r="B2538" s="352" t="s">
        <v>2726</v>
      </c>
    </row>
    <row r="2539" spans="2:3">
      <c r="B2539" s="352" t="s">
        <v>4781</v>
      </c>
    </row>
    <row r="2540" spans="2:3" ht="15.75" thickBot="1">
      <c r="B2540" s="353" t="s">
        <v>4782</v>
      </c>
    </row>
    <row r="2541" spans="2:3">
      <c r="B2541" s="350"/>
    </row>
    <row r="2542" spans="2:3" ht="15.75" thickBot="1">
      <c r="B2542" s="45" t="s">
        <v>2902</v>
      </c>
    </row>
    <row r="2543" spans="2:3" ht="26.25">
      <c r="B2543" s="351" t="s">
        <v>2903</v>
      </c>
    </row>
    <row r="2544" spans="2:3">
      <c r="B2544" s="352" t="s">
        <v>4783</v>
      </c>
    </row>
    <row r="2545" spans="2:3">
      <c r="B2545" s="352" t="s">
        <v>4784</v>
      </c>
    </row>
    <row r="2546" spans="2:3" ht="39">
      <c r="B2546" s="352" t="s">
        <v>2904</v>
      </c>
    </row>
    <row r="2547" spans="2:3">
      <c r="B2547" s="352" t="s">
        <v>2696</v>
      </c>
    </row>
    <row r="2548" spans="2:3" ht="26.25">
      <c r="B2548" s="352" t="s">
        <v>4785</v>
      </c>
    </row>
    <row r="2549" spans="2:3" ht="27" thickBot="1">
      <c r="B2549" s="353" t="s">
        <v>4786</v>
      </c>
      <c r="C2549" s="47"/>
    </row>
    <row r="2550" spans="2:3">
      <c r="B2550" s="350"/>
      <c r="C2550" s="47"/>
    </row>
    <row r="2551" spans="2:3" ht="15.75" thickBot="1">
      <c r="B2551" s="45" t="s">
        <v>2905</v>
      </c>
    </row>
    <row r="2552" spans="2:3" ht="26.25">
      <c r="B2552" s="351" t="s">
        <v>4787</v>
      </c>
    </row>
    <row r="2553" spans="2:3">
      <c r="B2553" s="352" t="s">
        <v>2711</v>
      </c>
    </row>
    <row r="2554" spans="2:3">
      <c r="B2554" s="352" t="s">
        <v>4788</v>
      </c>
    </row>
    <row r="2555" spans="2:3">
      <c r="B2555" s="352" t="s">
        <v>4789</v>
      </c>
    </row>
    <row r="2556" spans="2:3">
      <c r="B2556" s="352" t="s">
        <v>4790</v>
      </c>
    </row>
    <row r="2557" spans="2:3">
      <c r="B2557" s="352" t="s">
        <v>4791</v>
      </c>
      <c r="C2557" s="47"/>
    </row>
    <row r="2558" spans="2:3">
      <c r="B2558" s="352" t="s">
        <v>4792</v>
      </c>
    </row>
    <row r="2559" spans="2:3">
      <c r="B2559" s="352" t="s">
        <v>2712</v>
      </c>
    </row>
    <row r="2560" spans="2:3">
      <c r="B2560" s="352" t="s">
        <v>4793</v>
      </c>
    </row>
    <row r="2561" spans="2:2">
      <c r="B2561" s="352" t="s">
        <v>4794</v>
      </c>
    </row>
    <row r="2562" spans="2:2">
      <c r="B2562" s="352" t="s">
        <v>4795</v>
      </c>
    </row>
    <row r="2563" spans="2:2">
      <c r="B2563" s="352" t="s">
        <v>2696</v>
      </c>
    </row>
    <row r="2564" spans="2:2">
      <c r="B2564" s="352" t="s">
        <v>4796</v>
      </c>
    </row>
    <row r="2565" spans="2:2">
      <c r="B2565" s="352" t="s">
        <v>4797</v>
      </c>
    </row>
    <row r="2566" spans="2:2" ht="26.25">
      <c r="B2566" s="352" t="s">
        <v>4798</v>
      </c>
    </row>
    <row r="2567" spans="2:2">
      <c r="B2567" s="352" t="s">
        <v>2646</v>
      </c>
    </row>
    <row r="2568" spans="2:2" ht="26.25">
      <c r="B2568" s="352" t="s">
        <v>4799</v>
      </c>
    </row>
    <row r="2569" spans="2:2">
      <c r="B2569" s="352" t="s">
        <v>3116</v>
      </c>
    </row>
    <row r="2570" spans="2:2">
      <c r="B2570" s="352" t="s">
        <v>4800</v>
      </c>
    </row>
    <row r="2571" spans="2:2" ht="26.25">
      <c r="B2571" s="352" t="s">
        <v>4801</v>
      </c>
    </row>
    <row r="2572" spans="2:2" ht="26.25">
      <c r="B2572" s="352" t="s">
        <v>4802</v>
      </c>
    </row>
    <row r="2573" spans="2:2" ht="15.75" thickBot="1">
      <c r="B2573" s="353" t="s">
        <v>4803</v>
      </c>
    </row>
    <row r="2574" spans="2:2">
      <c r="B2574" s="350"/>
    </row>
    <row r="2575" spans="2:2" ht="15.75" thickBot="1">
      <c r="B2575" s="45" t="s">
        <v>2912</v>
      </c>
    </row>
    <row r="2576" spans="2:2">
      <c r="B2576" s="351" t="s">
        <v>4804</v>
      </c>
    </row>
    <row r="2577" spans="2:3">
      <c r="B2577" s="352" t="s">
        <v>4805</v>
      </c>
    </row>
    <row r="2578" spans="2:3" ht="15.75" customHeight="1">
      <c r="B2578" s="352" t="s">
        <v>4806</v>
      </c>
    </row>
    <row r="2579" spans="2:3">
      <c r="B2579" s="352" t="s">
        <v>4807</v>
      </c>
    </row>
    <row r="2580" spans="2:3">
      <c r="B2580" s="352" t="s">
        <v>4808</v>
      </c>
      <c r="C2580" s="47"/>
    </row>
    <row r="2581" spans="2:3">
      <c r="B2581" s="352" t="s">
        <v>2696</v>
      </c>
    </row>
    <row r="2582" spans="2:3">
      <c r="B2582" s="352" t="s">
        <v>4809</v>
      </c>
    </row>
    <row r="2583" spans="2:3">
      <c r="B2583" s="352" t="s">
        <v>4810</v>
      </c>
    </row>
    <row r="2584" spans="2:3" ht="26.25">
      <c r="B2584" s="352" t="s">
        <v>4811</v>
      </c>
    </row>
    <row r="2585" spans="2:3" ht="26.25">
      <c r="B2585" s="352" t="s">
        <v>4812</v>
      </c>
    </row>
    <row r="2586" spans="2:3" ht="51.75">
      <c r="B2586" s="352" t="s">
        <v>4813</v>
      </c>
    </row>
    <row r="2587" spans="2:3">
      <c r="B2587" s="352" t="s">
        <v>4814</v>
      </c>
    </row>
    <row r="2588" spans="2:3">
      <c r="B2588" s="352" t="s">
        <v>2907</v>
      </c>
    </row>
    <row r="2589" spans="2:3" ht="26.25">
      <c r="B2589" s="352" t="s">
        <v>2918</v>
      </c>
    </row>
    <row r="2590" spans="2:3" ht="27" thickBot="1">
      <c r="B2590" s="353" t="s">
        <v>2919</v>
      </c>
    </row>
    <row r="2591" spans="2:3">
      <c r="B2591" s="350"/>
    </row>
    <row r="2592" spans="2:3" ht="15.75" thickBot="1">
      <c r="B2592" s="45" t="s">
        <v>2913</v>
      </c>
    </row>
    <row r="2593" spans="2:3">
      <c r="B2593" s="351" t="s">
        <v>4815</v>
      </c>
    </row>
    <row r="2594" spans="2:3">
      <c r="B2594" s="352" t="s">
        <v>4816</v>
      </c>
    </row>
    <row r="2595" spans="2:3">
      <c r="B2595" s="352" t="s">
        <v>4817</v>
      </c>
      <c r="C2595" s="47"/>
    </row>
    <row r="2596" spans="2:3" ht="26.25">
      <c r="B2596" s="352" t="s">
        <v>4818</v>
      </c>
    </row>
    <row r="2597" spans="2:3" ht="26.25">
      <c r="B2597" s="352" t="s">
        <v>4819</v>
      </c>
    </row>
    <row r="2598" spans="2:3">
      <c r="B2598" s="352" t="s">
        <v>2920</v>
      </c>
    </row>
    <row r="2599" spans="2:3" ht="39">
      <c r="B2599" s="352" t="s">
        <v>2921</v>
      </c>
    </row>
    <row r="2600" spans="2:3">
      <c r="B2600" s="352" t="s">
        <v>4820</v>
      </c>
    </row>
    <row r="2601" spans="2:3" ht="39">
      <c r="B2601" s="352" t="s">
        <v>3117</v>
      </c>
    </row>
    <row r="2602" spans="2:3" ht="26.25">
      <c r="B2602" s="352" t="s">
        <v>4821</v>
      </c>
    </row>
    <row r="2603" spans="2:3" ht="26.25">
      <c r="B2603" s="352" t="s">
        <v>2922</v>
      </c>
    </row>
    <row r="2604" spans="2:3">
      <c r="B2604" s="352" t="s">
        <v>2907</v>
      </c>
    </row>
    <row r="2605" spans="2:3" ht="26.25">
      <c r="B2605" s="352" t="s">
        <v>2918</v>
      </c>
    </row>
    <row r="2606" spans="2:3" ht="26.25">
      <c r="B2606" s="352" t="s">
        <v>2919</v>
      </c>
    </row>
    <row r="2607" spans="2:3" ht="39">
      <c r="B2607" s="352" t="s">
        <v>2923</v>
      </c>
    </row>
    <row r="2608" spans="2:3" ht="27" thickBot="1">
      <c r="B2608" s="353" t="s">
        <v>2924</v>
      </c>
    </row>
    <row r="2609" spans="2:3">
      <c r="B2609" s="350"/>
    </row>
    <row r="2610" spans="2:3" ht="15.75" thickBot="1">
      <c r="B2610" s="45" t="s">
        <v>2914</v>
      </c>
    </row>
    <row r="2611" spans="2:3">
      <c r="B2611" s="351" t="s">
        <v>4822</v>
      </c>
    </row>
    <row r="2612" spans="2:3">
      <c r="B2612" s="352" t="s">
        <v>4823</v>
      </c>
      <c r="C2612" s="47"/>
    </row>
    <row r="2613" spans="2:3">
      <c r="B2613" s="352" t="s">
        <v>4824</v>
      </c>
    </row>
    <row r="2614" spans="2:3" ht="26.25">
      <c r="B2614" s="352" t="s">
        <v>4825</v>
      </c>
    </row>
    <row r="2615" spans="2:3">
      <c r="B2615" s="352" t="s">
        <v>2696</v>
      </c>
    </row>
    <row r="2616" spans="2:3">
      <c r="B2616" s="352" t="s">
        <v>4826</v>
      </c>
    </row>
    <row r="2617" spans="2:3">
      <c r="B2617" s="352" t="s">
        <v>4827</v>
      </c>
    </row>
    <row r="2618" spans="2:3" ht="26.25">
      <c r="B2618" s="352" t="s">
        <v>4828</v>
      </c>
    </row>
    <row r="2619" spans="2:3" ht="26.25">
      <c r="B2619" s="352" t="s">
        <v>4829</v>
      </c>
    </row>
    <row r="2620" spans="2:3" ht="39">
      <c r="B2620" s="352" t="s">
        <v>4830</v>
      </c>
    </row>
    <row r="2621" spans="2:3">
      <c r="B2621" s="352" t="s">
        <v>4831</v>
      </c>
    </row>
    <row r="2622" spans="2:3">
      <c r="B2622" s="352" t="s">
        <v>4832</v>
      </c>
    </row>
    <row r="2623" spans="2:3">
      <c r="B2623" s="352" t="s">
        <v>4833</v>
      </c>
    </row>
    <row r="2624" spans="2:3" ht="26.25">
      <c r="B2624" s="352" t="s">
        <v>4834</v>
      </c>
    </row>
    <row r="2625" spans="2:3">
      <c r="B2625" s="352" t="s">
        <v>2907</v>
      </c>
    </row>
    <row r="2626" spans="2:3">
      <c r="B2626" s="352" t="s">
        <v>4835</v>
      </c>
    </row>
    <row r="2627" spans="2:3" ht="26.25">
      <c r="B2627" s="352" t="s">
        <v>4836</v>
      </c>
    </row>
    <row r="2628" spans="2:3" ht="26.25">
      <c r="B2628" s="352" t="s">
        <v>4837</v>
      </c>
    </row>
    <row r="2629" spans="2:3" ht="26.25">
      <c r="B2629" s="352" t="s">
        <v>2925</v>
      </c>
    </row>
    <row r="2630" spans="2:3" ht="15.75" thickBot="1">
      <c r="B2630" s="353" t="s">
        <v>4838</v>
      </c>
    </row>
    <row r="2631" spans="2:3">
      <c r="B2631" s="350"/>
    </row>
    <row r="2632" spans="2:3" ht="15.75" thickBot="1">
      <c r="B2632" s="45" t="s">
        <v>2915</v>
      </c>
      <c r="C2632" s="47"/>
    </row>
    <row r="2633" spans="2:3">
      <c r="B2633" s="351" t="s">
        <v>4839</v>
      </c>
    </row>
    <row r="2634" spans="2:3">
      <c r="B2634" s="352" t="s">
        <v>4840</v>
      </c>
    </row>
    <row r="2635" spans="2:3">
      <c r="B2635" s="352" t="s">
        <v>4841</v>
      </c>
    </row>
    <row r="2636" spans="2:3">
      <c r="B2636" s="352" t="s">
        <v>4842</v>
      </c>
    </row>
    <row r="2637" spans="2:3">
      <c r="B2637" s="352" t="s">
        <v>4843</v>
      </c>
    </row>
    <row r="2638" spans="2:3">
      <c r="B2638" s="352" t="s">
        <v>4844</v>
      </c>
    </row>
    <row r="2639" spans="2:3">
      <c r="B2639" s="352" t="s">
        <v>4845</v>
      </c>
    </row>
    <row r="2640" spans="2:3" ht="26.25">
      <c r="B2640" s="352" t="s">
        <v>4846</v>
      </c>
    </row>
    <row r="2641" spans="2:2">
      <c r="B2641" s="352" t="s">
        <v>2696</v>
      </c>
    </row>
    <row r="2642" spans="2:2">
      <c r="B2642" s="352" t="s">
        <v>4491</v>
      </c>
    </row>
    <row r="2643" spans="2:2">
      <c r="B2643" s="352" t="s">
        <v>4847</v>
      </c>
    </row>
    <row r="2644" spans="2:2" ht="26.25">
      <c r="B2644" s="352" t="s">
        <v>4848</v>
      </c>
    </row>
    <row r="2645" spans="2:2" ht="26.25">
      <c r="B2645" s="352" t="s">
        <v>4849</v>
      </c>
    </row>
    <row r="2646" spans="2:2" s="42" customFormat="1">
      <c r="B2646" s="352" t="s">
        <v>2646</v>
      </c>
    </row>
    <row r="2647" spans="2:2">
      <c r="B2647" s="352" t="s">
        <v>4850</v>
      </c>
    </row>
    <row r="2648" spans="2:2">
      <c r="B2648" s="352" t="s">
        <v>2926</v>
      </c>
    </row>
    <row r="2649" spans="2:2" ht="39.75" thickBot="1">
      <c r="B2649" s="353" t="s">
        <v>2927</v>
      </c>
    </row>
    <row r="2650" spans="2:2">
      <c r="B2650" s="350"/>
    </row>
    <row r="2651" spans="2:2" ht="15.75" thickBot="1">
      <c r="B2651" s="45" t="s">
        <v>2916</v>
      </c>
    </row>
    <row r="2652" spans="2:2">
      <c r="B2652" s="351" t="s">
        <v>4851</v>
      </c>
    </row>
    <row r="2653" spans="2:2">
      <c r="B2653" s="352" t="s">
        <v>4852</v>
      </c>
    </row>
    <row r="2654" spans="2:2">
      <c r="B2654" s="352" t="s">
        <v>4853</v>
      </c>
    </row>
    <row r="2655" spans="2:2">
      <c r="B2655" s="352" t="s">
        <v>2863</v>
      </c>
    </row>
    <row r="2656" spans="2:2">
      <c r="B2656" s="352" t="s">
        <v>4854</v>
      </c>
    </row>
    <row r="2657" spans="2:2">
      <c r="B2657" s="352" t="s">
        <v>4855</v>
      </c>
    </row>
    <row r="2658" spans="2:2">
      <c r="B2658" s="352" t="s">
        <v>4856</v>
      </c>
    </row>
    <row r="2659" spans="2:2">
      <c r="B2659" s="352" t="s">
        <v>4857</v>
      </c>
    </row>
    <row r="2660" spans="2:2">
      <c r="B2660" s="352" t="s">
        <v>4858</v>
      </c>
    </row>
    <row r="2661" spans="2:2">
      <c r="B2661" s="352" t="s">
        <v>2864</v>
      </c>
    </row>
    <row r="2662" spans="2:2">
      <c r="B2662" s="352" t="s">
        <v>4859</v>
      </c>
    </row>
    <row r="2663" spans="2:2">
      <c r="B2663" s="352" t="s">
        <v>4860</v>
      </c>
    </row>
    <row r="2664" spans="2:2">
      <c r="B2664" s="352" t="s">
        <v>4861</v>
      </c>
    </row>
    <row r="2665" spans="2:2">
      <c r="B2665" s="352" t="s">
        <v>4862</v>
      </c>
    </row>
    <row r="2666" spans="2:2">
      <c r="B2666" s="352" t="s">
        <v>4863</v>
      </c>
    </row>
    <row r="2667" spans="2:2">
      <c r="B2667" s="352" t="s">
        <v>4864</v>
      </c>
    </row>
    <row r="2668" spans="2:2">
      <c r="B2668" s="352" t="s">
        <v>4865</v>
      </c>
    </row>
    <row r="2669" spans="2:2" ht="26.25">
      <c r="B2669" s="352" t="s">
        <v>4866</v>
      </c>
    </row>
    <row r="2670" spans="2:2" ht="26.25">
      <c r="B2670" s="352" t="s">
        <v>4867</v>
      </c>
    </row>
    <row r="2671" spans="2:2">
      <c r="B2671" s="352" t="s">
        <v>2696</v>
      </c>
    </row>
    <row r="2672" spans="2:2">
      <c r="B2672" s="352" t="s">
        <v>4809</v>
      </c>
    </row>
    <row r="2673" spans="1:3" ht="26.25">
      <c r="B2673" s="352" t="s">
        <v>4868</v>
      </c>
    </row>
    <row r="2674" spans="1:3" ht="26.25">
      <c r="B2674" s="352" t="s">
        <v>4869</v>
      </c>
    </row>
    <row r="2675" spans="1:3" ht="26.25">
      <c r="B2675" s="352" t="s">
        <v>4870</v>
      </c>
    </row>
    <row r="2676" spans="1:3">
      <c r="B2676" s="352" t="s">
        <v>2646</v>
      </c>
    </row>
    <row r="2677" spans="1:3">
      <c r="B2677" s="352" t="s">
        <v>4871</v>
      </c>
    </row>
    <row r="2678" spans="1:3">
      <c r="B2678" s="352" t="s">
        <v>2928</v>
      </c>
    </row>
    <row r="2679" spans="1:3">
      <c r="B2679" s="352" t="s">
        <v>4872</v>
      </c>
    </row>
    <row r="2680" spans="1:3" ht="15.75" thickBot="1">
      <c r="A2680" s="46" t="s">
        <v>3118</v>
      </c>
      <c r="B2680" s="353" t="s">
        <v>4873</v>
      </c>
      <c r="C2680" s="47"/>
    </row>
    <row r="2681" spans="1:3">
      <c r="A2681" s="46"/>
      <c r="B2681" s="350"/>
      <c r="C2681" s="47"/>
    </row>
    <row r="2682" spans="1:3" ht="15.75" thickBot="1">
      <c r="B2682" s="45" t="s">
        <v>2917</v>
      </c>
    </row>
    <row r="2683" spans="1:3" ht="26.25">
      <c r="B2683" s="351" t="s">
        <v>4874</v>
      </c>
    </row>
    <row r="2684" spans="1:3" ht="26.25">
      <c r="B2684" s="352" t="s">
        <v>4875</v>
      </c>
    </row>
    <row r="2685" spans="1:3">
      <c r="B2685" s="352" t="s">
        <v>4876</v>
      </c>
    </row>
    <row r="2686" spans="1:3">
      <c r="B2686" s="352" t="s">
        <v>4877</v>
      </c>
    </row>
    <row r="2687" spans="1:3">
      <c r="B2687" s="352" t="s">
        <v>4878</v>
      </c>
    </row>
    <row r="2688" spans="1:3">
      <c r="B2688" s="352" t="s">
        <v>4879</v>
      </c>
    </row>
    <row r="2689" spans="2:3" ht="26.25">
      <c r="B2689" s="352" t="s">
        <v>4880</v>
      </c>
    </row>
    <row r="2690" spans="2:3">
      <c r="B2690" s="352" t="s">
        <v>2929</v>
      </c>
    </row>
    <row r="2691" spans="2:3">
      <c r="B2691" s="352" t="s">
        <v>4881</v>
      </c>
    </row>
    <row r="2692" spans="2:3" ht="26.25">
      <c r="B2692" s="352" t="s">
        <v>4882</v>
      </c>
    </row>
    <row r="2693" spans="2:3" ht="26.25">
      <c r="B2693" s="352" t="s">
        <v>2930</v>
      </c>
    </row>
    <row r="2694" spans="2:3" ht="26.25">
      <c r="B2694" s="352" t="s">
        <v>4883</v>
      </c>
    </row>
    <row r="2695" spans="2:3">
      <c r="B2695" s="352" t="s">
        <v>2907</v>
      </c>
    </row>
    <row r="2696" spans="2:3">
      <c r="B2696" s="352" t="s">
        <v>4884</v>
      </c>
    </row>
    <row r="2697" spans="2:3" ht="26.25">
      <c r="B2697" s="352" t="s">
        <v>4885</v>
      </c>
    </row>
    <row r="2698" spans="2:3" ht="26.25">
      <c r="B2698" s="352" t="s">
        <v>4886</v>
      </c>
    </row>
    <row r="2699" spans="2:3">
      <c r="B2699" s="352" t="s">
        <v>4887</v>
      </c>
    </row>
    <row r="2700" spans="2:3" s="357" customFormat="1" ht="26.25" thickBot="1">
      <c r="B2700" s="353" t="s">
        <v>4888</v>
      </c>
      <c r="C2700" s="356"/>
    </row>
    <row r="2701" spans="2:3" s="357" customFormat="1" ht="13.5" thickBot="1">
      <c r="B2701" s="350"/>
      <c r="C2701" s="356"/>
    </row>
    <row r="2702" spans="2:3" ht="15.75" thickBot="1">
      <c r="B2702" s="416" t="s">
        <v>4889</v>
      </c>
    </row>
    <row r="2703" spans="2:3" ht="26.25">
      <c r="B2703" s="351" t="s">
        <v>4890</v>
      </c>
    </row>
    <row r="2704" spans="2:3">
      <c r="B2704" s="352" t="s">
        <v>2793</v>
      </c>
    </row>
    <row r="2705" spans="2:2">
      <c r="B2705" s="352" t="s">
        <v>2794</v>
      </c>
    </row>
    <row r="2706" spans="2:2">
      <c r="B2706" s="352" t="s">
        <v>4891</v>
      </c>
    </row>
    <row r="2707" spans="2:2">
      <c r="B2707" s="352" t="s">
        <v>4892</v>
      </c>
    </row>
    <row r="2708" spans="2:2">
      <c r="B2708" s="352" t="s">
        <v>4893</v>
      </c>
    </row>
    <row r="2709" spans="2:2">
      <c r="B2709" s="352" t="s">
        <v>4894</v>
      </c>
    </row>
    <row r="2710" spans="2:2">
      <c r="B2710" s="352" t="s">
        <v>4895</v>
      </c>
    </row>
    <row r="2711" spans="2:2" ht="26.25">
      <c r="B2711" s="352" t="s">
        <v>4896</v>
      </c>
    </row>
    <row r="2712" spans="2:2" ht="15.75" thickBot="1">
      <c r="B2712" s="353" t="s">
        <v>4897</v>
      </c>
    </row>
    <row r="2713" spans="2:2" ht="15.75" thickBot="1">
      <c r="B2713" s="350"/>
    </row>
    <row r="2714" spans="2:2" ht="15.75" thickBot="1">
      <c r="B2714" s="416" t="s">
        <v>4898</v>
      </c>
    </row>
    <row r="2715" spans="2:2">
      <c r="B2715" s="351" t="s">
        <v>4899</v>
      </c>
    </row>
    <row r="2716" spans="2:2">
      <c r="B2716" s="352" t="s">
        <v>4900</v>
      </c>
    </row>
    <row r="2717" spans="2:2">
      <c r="B2717" s="352" t="s">
        <v>4901</v>
      </c>
    </row>
    <row r="2718" spans="2:2">
      <c r="B2718" s="352" t="s">
        <v>4902</v>
      </c>
    </row>
    <row r="2719" spans="2:2">
      <c r="B2719" s="352" t="s">
        <v>4903</v>
      </c>
    </row>
    <row r="2720" spans="2:2">
      <c r="B2720" s="352" t="s">
        <v>4904</v>
      </c>
    </row>
    <row r="2721" spans="2:3" ht="26.25">
      <c r="B2721" s="352" t="s">
        <v>4905</v>
      </c>
    </row>
    <row r="2722" spans="2:3">
      <c r="B2722" s="352" t="s">
        <v>4906</v>
      </c>
    </row>
    <row r="2723" spans="2:3">
      <c r="B2723" s="352" t="s">
        <v>2793</v>
      </c>
    </row>
    <row r="2724" spans="2:3">
      <c r="B2724" s="352" t="s">
        <v>2794</v>
      </c>
    </row>
    <row r="2725" spans="2:3">
      <c r="B2725" s="352" t="s">
        <v>4891</v>
      </c>
    </row>
    <row r="2726" spans="2:3">
      <c r="B2726" s="352" t="s">
        <v>4892</v>
      </c>
    </row>
    <row r="2727" spans="2:3">
      <c r="B2727" s="352" t="s">
        <v>4893</v>
      </c>
    </row>
    <row r="2728" spans="2:3">
      <c r="B2728" s="352" t="s">
        <v>4894</v>
      </c>
    </row>
    <row r="2729" spans="2:3">
      <c r="B2729" s="352" t="s">
        <v>4895</v>
      </c>
    </row>
    <row r="2730" spans="2:3" ht="26.25">
      <c r="B2730" s="352" t="s">
        <v>4896</v>
      </c>
    </row>
    <row r="2731" spans="2:3" ht="15.75" thickBot="1">
      <c r="B2731" s="353" t="s">
        <v>4897</v>
      </c>
    </row>
    <row r="2732" spans="2:3" ht="15.75" thickBot="1">
      <c r="B2732" s="350"/>
    </row>
    <row r="2733" spans="2:3" ht="15.75" thickBot="1">
      <c r="B2733" s="416" t="s">
        <v>2831</v>
      </c>
    </row>
    <row r="2734" spans="2:3" s="357" customFormat="1" ht="12.75">
      <c r="B2734" s="351" t="s">
        <v>4907</v>
      </c>
      <c r="C2734" s="356"/>
    </row>
    <row r="2735" spans="2:3">
      <c r="B2735" s="352" t="s">
        <v>3119</v>
      </c>
    </row>
    <row r="2736" spans="2:3">
      <c r="B2736" s="352" t="s">
        <v>2793</v>
      </c>
    </row>
    <row r="2737" spans="2:2">
      <c r="B2737" s="352" t="s">
        <v>2794</v>
      </c>
    </row>
    <row r="2738" spans="2:2">
      <c r="B2738" s="352" t="s">
        <v>4891</v>
      </c>
    </row>
    <row r="2739" spans="2:2">
      <c r="B2739" s="352" t="s">
        <v>4892</v>
      </c>
    </row>
    <row r="2740" spans="2:2">
      <c r="B2740" s="352" t="s">
        <v>4893</v>
      </c>
    </row>
    <row r="2741" spans="2:2">
      <c r="B2741" s="352" t="s">
        <v>4894</v>
      </c>
    </row>
    <row r="2742" spans="2:2">
      <c r="B2742" s="352" t="s">
        <v>4895</v>
      </c>
    </row>
    <row r="2743" spans="2:2" ht="26.25">
      <c r="B2743" s="352" t="s">
        <v>4896</v>
      </c>
    </row>
    <row r="2744" spans="2:2" ht="15.75" thickBot="1">
      <c r="B2744" s="353" t="s">
        <v>4897</v>
      </c>
    </row>
    <row r="2745" spans="2:2" ht="15.75" thickBot="1">
      <c r="B2745" s="350"/>
    </row>
    <row r="2746" spans="2:2" ht="15.75" thickBot="1">
      <c r="B2746" s="416" t="s">
        <v>2832</v>
      </c>
    </row>
    <row r="2747" spans="2:2" ht="27" thickBot="1">
      <c r="B2747" s="358" t="s">
        <v>4908</v>
      </c>
    </row>
    <row r="2748" spans="2:2" ht="15.75" thickBot="1">
      <c r="B2748" s="350"/>
    </row>
    <row r="2749" spans="2:2" ht="15.75" thickBot="1">
      <c r="B2749" s="416" t="s">
        <v>2833</v>
      </c>
    </row>
    <row r="2750" spans="2:2" ht="26.25">
      <c r="B2750" s="351" t="s">
        <v>4909</v>
      </c>
    </row>
    <row r="2751" spans="2:2">
      <c r="B2751" s="352" t="s">
        <v>4910</v>
      </c>
    </row>
    <row r="2752" spans="2:2" ht="15.75" thickBot="1">
      <c r="B2752" s="353" t="s">
        <v>4911</v>
      </c>
    </row>
    <row r="2753" spans="2:2" ht="15.75" thickBot="1">
      <c r="B2753" s="350"/>
    </row>
    <row r="2754" spans="2:2" ht="15.75" thickBot="1">
      <c r="B2754" s="416" t="s">
        <v>2834</v>
      </c>
    </row>
    <row r="2755" spans="2:2" ht="28.9" customHeight="1" thickBot="1">
      <c r="B2755" s="358" t="s">
        <v>4912</v>
      </c>
    </row>
    <row r="2756" spans="2:2" ht="28.9" customHeight="1" thickBot="1">
      <c r="B2756" s="350"/>
    </row>
    <row r="2757" spans="2:2" ht="15.75" thickBot="1">
      <c r="B2757" s="416" t="s">
        <v>2835</v>
      </c>
    </row>
    <row r="2758" spans="2:2" ht="26.25">
      <c r="B2758" s="351" t="s">
        <v>4913</v>
      </c>
    </row>
    <row r="2759" spans="2:2" ht="26.25">
      <c r="B2759" s="352" t="s">
        <v>4914</v>
      </c>
    </row>
    <row r="2760" spans="2:2" ht="15.75" thickBot="1">
      <c r="B2760" s="353" t="s">
        <v>4915</v>
      </c>
    </row>
    <row r="2761" spans="2:2" ht="15.75" thickBot="1">
      <c r="B2761" s="350"/>
    </row>
    <row r="2762" spans="2:2" ht="15.75" thickBot="1">
      <c r="B2762" s="416" t="s">
        <v>2836</v>
      </c>
    </row>
    <row r="2763" spans="2:2" ht="27" thickBot="1">
      <c r="B2763" s="358" t="s">
        <v>2906</v>
      </c>
    </row>
    <row r="2764" spans="2:2" ht="15.75" thickBot="1">
      <c r="B2764" s="350"/>
    </row>
    <row r="2765" spans="2:2" ht="15.75" thickBot="1">
      <c r="B2765" s="416" t="s">
        <v>2837</v>
      </c>
    </row>
    <row r="2766" spans="2:2" ht="26.25">
      <c r="B2766" s="351" t="s">
        <v>4916</v>
      </c>
    </row>
    <row r="2767" spans="2:2" s="42" customFormat="1" ht="15.75" customHeight="1">
      <c r="B2767" s="352" t="s">
        <v>4917</v>
      </c>
    </row>
    <row r="2768" spans="2:2">
      <c r="B2768" s="352" t="s">
        <v>4918</v>
      </c>
    </row>
    <row r="2769" spans="2:2" ht="15.75" thickBot="1">
      <c r="B2769" s="353" t="s">
        <v>4919</v>
      </c>
    </row>
    <row r="2770" spans="2:2" ht="15.75" thickBot="1">
      <c r="B2770" s="350"/>
    </row>
    <row r="2771" spans="2:2" ht="15.75" thickBot="1">
      <c r="B2771" s="416" t="s">
        <v>2838</v>
      </c>
    </row>
    <row r="2772" spans="2:2" ht="26.25">
      <c r="B2772" s="351" t="s">
        <v>4920</v>
      </c>
    </row>
    <row r="2773" spans="2:2" s="42" customFormat="1" ht="15.75" customHeight="1">
      <c r="B2773" s="352" t="s">
        <v>4921</v>
      </c>
    </row>
    <row r="2774" spans="2:2">
      <c r="B2774" s="352" t="s">
        <v>4922</v>
      </c>
    </row>
    <row r="2775" spans="2:2">
      <c r="B2775" s="352" t="s">
        <v>4923</v>
      </c>
    </row>
    <row r="2776" spans="2:2">
      <c r="B2776" s="352" t="s">
        <v>4924</v>
      </c>
    </row>
    <row r="2777" spans="2:2">
      <c r="B2777" s="352" t="s">
        <v>4925</v>
      </c>
    </row>
    <row r="2778" spans="2:2">
      <c r="B2778" s="352" t="s">
        <v>4926</v>
      </c>
    </row>
    <row r="2779" spans="2:2">
      <c r="B2779" s="352" t="s">
        <v>4927</v>
      </c>
    </row>
    <row r="2780" spans="2:2">
      <c r="B2780" s="352" t="s">
        <v>4928</v>
      </c>
    </row>
    <row r="2781" spans="2:2">
      <c r="B2781" s="352" t="s">
        <v>4929</v>
      </c>
    </row>
    <row r="2782" spans="2:2">
      <c r="B2782" s="352" t="s">
        <v>4930</v>
      </c>
    </row>
    <row r="2783" spans="2:2">
      <c r="B2783" s="352" t="s">
        <v>4931</v>
      </c>
    </row>
    <row r="2784" spans="2:2">
      <c r="B2784" s="352" t="s">
        <v>4932</v>
      </c>
    </row>
    <row r="2785" spans="2:2">
      <c r="B2785" s="352" t="s">
        <v>4933</v>
      </c>
    </row>
    <row r="2786" spans="2:2">
      <c r="B2786" s="352" t="s">
        <v>2907</v>
      </c>
    </row>
    <row r="2787" spans="2:2" ht="39">
      <c r="B2787" s="352" t="s">
        <v>2908</v>
      </c>
    </row>
    <row r="2788" spans="2:2">
      <c r="B2788" s="352" t="s">
        <v>2909</v>
      </c>
    </row>
    <row r="2789" spans="2:2" ht="27" thickBot="1">
      <c r="B2789" s="353" t="s">
        <v>2910</v>
      </c>
    </row>
    <row r="2790" spans="2:2" ht="15.75" thickBot="1">
      <c r="B2790" s="350"/>
    </row>
    <row r="2791" spans="2:2" ht="15.75" thickBot="1">
      <c r="B2791" s="416" t="s">
        <v>2911</v>
      </c>
    </row>
    <row r="2792" spans="2:2" ht="26.25">
      <c r="B2792" s="351" t="s">
        <v>4934</v>
      </c>
    </row>
    <row r="2793" spans="2:2" s="42" customFormat="1" ht="15.75" customHeight="1">
      <c r="B2793" s="352" t="s">
        <v>4935</v>
      </c>
    </row>
    <row r="2794" spans="2:2">
      <c r="B2794" s="352" t="s">
        <v>4936</v>
      </c>
    </row>
    <row r="2795" spans="2:2">
      <c r="B2795" s="352" t="s">
        <v>4937</v>
      </c>
    </row>
    <row r="2796" spans="2:2">
      <c r="B2796" s="352" t="s">
        <v>4938</v>
      </c>
    </row>
    <row r="2797" spans="2:2">
      <c r="B2797" s="352" t="s">
        <v>4939</v>
      </c>
    </row>
    <row r="2798" spans="2:2">
      <c r="B2798" s="352" t="s">
        <v>4940</v>
      </c>
    </row>
    <row r="2799" spans="2:2">
      <c r="B2799" s="352" t="s">
        <v>4941</v>
      </c>
    </row>
    <row r="2800" spans="2:2">
      <c r="B2800" s="352" t="s">
        <v>4942</v>
      </c>
    </row>
    <row r="2801" spans="2:2">
      <c r="B2801" s="352" t="s">
        <v>4943</v>
      </c>
    </row>
    <row r="2802" spans="2:2" ht="15.75" thickBot="1">
      <c r="B2802" s="353" t="s">
        <v>4944</v>
      </c>
    </row>
    <row r="2803" spans="2:2" ht="15.75" thickBot="1">
      <c r="B2803" s="350"/>
    </row>
    <row r="2804" spans="2:2" s="42" customFormat="1" ht="15.75" customHeight="1" thickBot="1">
      <c r="B2804" s="416" t="s">
        <v>2839</v>
      </c>
    </row>
    <row r="2805" spans="2:2" ht="26.25">
      <c r="B2805" s="351" t="s">
        <v>4945</v>
      </c>
    </row>
    <row r="2806" spans="2:2">
      <c r="B2806" s="352" t="s">
        <v>2623</v>
      </c>
    </row>
    <row r="2807" spans="2:2">
      <c r="B2807" s="352" t="s">
        <v>4946</v>
      </c>
    </row>
    <row r="2808" spans="2:2">
      <c r="B2808" s="352" t="s">
        <v>4947</v>
      </c>
    </row>
    <row r="2809" spans="2:2">
      <c r="B2809" s="352" t="s">
        <v>4948</v>
      </c>
    </row>
    <row r="2810" spans="2:2">
      <c r="B2810" s="352" t="s">
        <v>4949</v>
      </c>
    </row>
    <row r="2811" spans="2:2" ht="26.25">
      <c r="B2811" s="352" t="s">
        <v>4950</v>
      </c>
    </row>
    <row r="2812" spans="2:2">
      <c r="B2812" s="352" t="s">
        <v>4951</v>
      </c>
    </row>
    <row r="2813" spans="2:2">
      <c r="B2813" s="352" t="s">
        <v>2624</v>
      </c>
    </row>
    <row r="2814" spans="2:2">
      <c r="B2814" s="352" t="s">
        <v>4952</v>
      </c>
    </row>
    <row r="2815" spans="2:2" ht="15.75" thickBot="1">
      <c r="B2815" s="353" t="s">
        <v>4953</v>
      </c>
    </row>
    <row r="2816" spans="2:2" ht="15.75" thickBot="1">
      <c r="B2816" s="350"/>
    </row>
    <row r="2817" spans="2:2" s="42" customFormat="1" ht="15.75" customHeight="1" thickBot="1">
      <c r="B2817" s="416" t="s">
        <v>4954</v>
      </c>
    </row>
    <row r="2818" spans="2:2" ht="15.75" thickBot="1">
      <c r="B2818" s="358" t="s">
        <v>4955</v>
      </c>
    </row>
    <row r="2819" spans="2:2" ht="15.75" thickBot="1">
      <c r="B2819" s="350"/>
    </row>
    <row r="2820" spans="2:2" s="42" customFormat="1" ht="15.75" customHeight="1" thickBot="1">
      <c r="B2820" s="416" t="s">
        <v>2841</v>
      </c>
    </row>
    <row r="2821" spans="2:2">
      <c r="B2821" s="351" t="s">
        <v>4956</v>
      </c>
    </row>
    <row r="2822" spans="2:2">
      <c r="B2822" s="352" t="s">
        <v>4957</v>
      </c>
    </row>
    <row r="2823" spans="2:2">
      <c r="B2823" s="352" t="s">
        <v>4958</v>
      </c>
    </row>
    <row r="2824" spans="2:2">
      <c r="B2824" s="352" t="s">
        <v>4959</v>
      </c>
    </row>
    <row r="2825" spans="2:2" ht="26.25">
      <c r="B2825" s="352" t="s">
        <v>4960</v>
      </c>
    </row>
    <row r="2826" spans="2:2" ht="39">
      <c r="B2826" s="352" t="s">
        <v>4961</v>
      </c>
    </row>
    <row r="2827" spans="2:2" ht="39">
      <c r="B2827" s="352" t="s">
        <v>4962</v>
      </c>
    </row>
    <row r="2828" spans="2:2" ht="39">
      <c r="B2828" s="352" t="s">
        <v>4963</v>
      </c>
    </row>
    <row r="2829" spans="2:2" ht="26.25">
      <c r="B2829" s="352" t="s">
        <v>4964</v>
      </c>
    </row>
    <row r="2830" spans="2:2">
      <c r="B2830" s="359"/>
    </row>
    <row r="2831" spans="2:2">
      <c r="B2831" s="359"/>
    </row>
    <row r="2832" spans="2:2">
      <c r="B2832" s="359"/>
    </row>
    <row r="2833" spans="2:2">
      <c r="B2833" s="359"/>
    </row>
    <row r="2834" spans="2:2">
      <c r="B2834" s="359"/>
    </row>
    <row r="2835" spans="2:2">
      <c r="B2835" s="359"/>
    </row>
    <row r="2836" spans="2:2">
      <c r="B2836" s="359"/>
    </row>
    <row r="2837" spans="2:2">
      <c r="B2837" s="359"/>
    </row>
    <row r="2838" spans="2:2">
      <c r="B2838" s="359"/>
    </row>
    <row r="2839" spans="2:2">
      <c r="B2839" s="359"/>
    </row>
    <row r="2840" spans="2:2" ht="39">
      <c r="B2840" s="352" t="s">
        <v>4965</v>
      </c>
    </row>
    <row r="2841" spans="2:2" ht="39.75" thickBot="1">
      <c r="B2841" s="353" t="s">
        <v>4966</v>
      </c>
    </row>
    <row r="2842" spans="2:2" ht="15.75" thickBot="1">
      <c r="B2842" s="350"/>
    </row>
    <row r="2843" spans="2:2" s="42" customFormat="1" ht="15.75" customHeight="1" thickBot="1">
      <c r="B2843" s="416" t="s">
        <v>4967</v>
      </c>
    </row>
    <row r="2844" spans="2:2">
      <c r="B2844" s="351" t="s">
        <v>2931</v>
      </c>
    </row>
    <row r="2845" spans="2:2">
      <c r="B2845" s="352" t="s">
        <v>2932</v>
      </c>
    </row>
    <row r="2846" spans="2:2" ht="39.75" thickBot="1">
      <c r="B2846" s="353" t="s">
        <v>2933</v>
      </c>
    </row>
    <row r="2847" spans="2:2" ht="15.75" thickBot="1">
      <c r="B2847" s="350"/>
    </row>
    <row r="2848" spans="2:2" ht="21" customHeight="1" thickBot="1">
      <c r="B2848" s="416" t="s">
        <v>4968</v>
      </c>
    </row>
    <row r="2849" spans="2:2" ht="26.25">
      <c r="B2849" s="351" t="s">
        <v>4969</v>
      </c>
    </row>
    <row r="2850" spans="2:2" ht="37.9" customHeight="1">
      <c r="B2850" s="352" t="s">
        <v>4970</v>
      </c>
    </row>
    <row r="2851" spans="2:2" ht="14.45" customHeight="1">
      <c r="B2851" s="352" t="s">
        <v>4971</v>
      </c>
    </row>
    <row r="2852" spans="2:2">
      <c r="B2852" s="352" t="s">
        <v>4246</v>
      </c>
    </row>
    <row r="2853" spans="2:2" ht="27.6" customHeight="1" thickBot="1">
      <c r="B2853" s="353" t="s">
        <v>4972</v>
      </c>
    </row>
    <row r="2854" spans="2:2" ht="16.899999999999999" customHeight="1" thickBot="1">
      <c r="B2854" s="350"/>
    </row>
    <row r="2855" spans="2:2" ht="15.75" thickBot="1">
      <c r="B2855" s="416" t="s">
        <v>4251</v>
      </c>
    </row>
    <row r="2856" spans="2:2" ht="27" thickBot="1">
      <c r="B2856" s="358" t="s">
        <v>4256</v>
      </c>
    </row>
    <row r="2857" spans="2:2" ht="15.75" thickBot="1">
      <c r="B2857" s="350"/>
    </row>
    <row r="2858" spans="2:2" ht="15.75" thickBot="1">
      <c r="B2858" s="416" t="s">
        <v>4252</v>
      </c>
    </row>
    <row r="2859" spans="2:2" ht="27" thickBot="1">
      <c r="B2859" s="358" t="s">
        <v>4256</v>
      </c>
    </row>
    <row r="2860" spans="2:2" ht="15.75" thickBot="1">
      <c r="B2860" s="350"/>
    </row>
    <row r="2861" spans="2:2" ht="15.75" thickBot="1">
      <c r="B2861" s="416" t="s">
        <v>4253</v>
      </c>
    </row>
    <row r="2862" spans="2:2" ht="27" thickBot="1">
      <c r="B2862" s="358" t="s">
        <v>4256</v>
      </c>
    </row>
    <row r="2863" spans="2:2" ht="15.75" thickBot="1">
      <c r="B2863" s="350"/>
    </row>
    <row r="2864" spans="2:2" ht="15.75" thickBot="1">
      <c r="B2864" s="416" t="s">
        <v>4254</v>
      </c>
    </row>
    <row r="2865" spans="2:2" ht="27" thickBot="1">
      <c r="B2865" s="358" t="s">
        <v>4256</v>
      </c>
    </row>
    <row r="2866" spans="2:2" ht="15.75" thickBot="1">
      <c r="B2866" s="350"/>
    </row>
    <row r="2867" spans="2:2" ht="15.75" thickBot="1">
      <c r="B2867" s="416" t="s">
        <v>4255</v>
      </c>
    </row>
    <row r="2868" spans="2:2" ht="27" thickBot="1">
      <c r="B2868" s="358" t="s">
        <v>4256</v>
      </c>
    </row>
    <row r="2869" spans="2:2" ht="15.75" thickBot="1">
      <c r="B2869" s="350"/>
    </row>
    <row r="2870" spans="2:2">
      <c r="B2870" s="416" t="s">
        <v>4973</v>
      </c>
    </row>
    <row r="2871" spans="2:2">
      <c r="B2871" s="354" t="s">
        <v>4974</v>
      </c>
    </row>
    <row r="2872" spans="2:2">
      <c r="B2872" s="354" t="s">
        <v>4975</v>
      </c>
    </row>
    <row r="2873" spans="2:2">
      <c r="B2873" s="354" t="s">
        <v>4976</v>
      </c>
    </row>
    <row r="2874" spans="2:2" ht="51.75">
      <c r="B2874" s="354" t="s">
        <v>4977</v>
      </c>
    </row>
    <row r="2875" spans="2:2" ht="39">
      <c r="B2875" s="354" t="s">
        <v>4971</v>
      </c>
    </row>
    <row r="2876" spans="2:2">
      <c r="B2876" s="354" t="s">
        <v>4978</v>
      </c>
    </row>
    <row r="2877" spans="2:2">
      <c r="B2877" s="354" t="s">
        <v>4979</v>
      </c>
    </row>
    <row r="2878" spans="2:2">
      <c r="B2878" s="354" t="s">
        <v>4980</v>
      </c>
    </row>
    <row r="2879" spans="2:2">
      <c r="B2879" s="354" t="s">
        <v>4981</v>
      </c>
    </row>
    <row r="2880" spans="2:2" ht="26.25">
      <c r="B2880" s="354" t="s">
        <v>4982</v>
      </c>
    </row>
    <row r="2881" spans="2:2">
      <c r="B2881" s="354" t="s">
        <v>4983</v>
      </c>
    </row>
    <row r="2882" spans="2:2" ht="26.25">
      <c r="B2882" s="354" t="s">
        <v>4984</v>
      </c>
    </row>
    <row r="2883" spans="2:2">
      <c r="B2883" s="354" t="s">
        <v>4985</v>
      </c>
    </row>
    <row r="2884" spans="2:2" ht="15.75" thickBot="1">
      <c r="B2884" s="350"/>
    </row>
    <row r="2885" spans="2:2" ht="15.75" thickBot="1">
      <c r="B2885" s="416" t="s">
        <v>4986</v>
      </c>
    </row>
    <row r="2886" spans="2:2">
      <c r="B2886" s="360" t="s">
        <v>4987</v>
      </c>
    </row>
    <row r="2887" spans="2:2" ht="15.75" thickBot="1">
      <c r="B2887" s="509" t="s">
        <v>4988</v>
      </c>
    </row>
    <row r="2888" spans="2:2" ht="15.75" thickBot="1">
      <c r="B2888" s="350"/>
    </row>
    <row r="2889" spans="2:2" ht="15.75" thickBot="1">
      <c r="B2889" s="416" t="s">
        <v>4989</v>
      </c>
    </row>
    <row r="2890" spans="2:2">
      <c r="B2890" s="347" t="s">
        <v>2757</v>
      </c>
    </row>
    <row r="2891" spans="2:2">
      <c r="B2891" s="348" t="s">
        <v>4990</v>
      </c>
    </row>
    <row r="2892" spans="2:2">
      <c r="B2892" s="348" t="s">
        <v>4991</v>
      </c>
    </row>
    <row r="2893" spans="2:2" ht="15.75" thickBot="1">
      <c r="B2893" s="349" t="s">
        <v>4992</v>
      </c>
    </row>
    <row r="2894" spans="2:2" ht="15.75" thickBot="1">
      <c r="B2894" s="350"/>
    </row>
    <row r="2895" spans="2:2">
      <c r="B2895" s="416" t="s">
        <v>4316</v>
      </c>
    </row>
    <row r="2896" spans="2:2">
      <c r="B2896" s="361" t="s">
        <v>4993</v>
      </c>
    </row>
    <row r="2897" spans="2:2">
      <c r="B2897" s="354" t="s">
        <v>4994</v>
      </c>
    </row>
    <row r="2898" spans="2:2">
      <c r="B2898" s="354" t="s">
        <v>4995</v>
      </c>
    </row>
    <row r="2899" spans="2:2">
      <c r="B2899" s="354" t="s">
        <v>4996</v>
      </c>
    </row>
    <row r="2900" spans="2:2">
      <c r="B2900" s="354" t="s">
        <v>4997</v>
      </c>
    </row>
    <row r="2901" spans="2:2">
      <c r="B2901" s="354" t="s">
        <v>4998</v>
      </c>
    </row>
    <row r="2902" spans="2:2">
      <c r="B2902" s="354" t="s">
        <v>4999</v>
      </c>
    </row>
    <row r="2903" spans="2:2">
      <c r="B2903" s="362" t="s">
        <v>5000</v>
      </c>
    </row>
    <row r="2904" spans="2:2">
      <c r="B2904" s="350"/>
    </row>
    <row r="2905" spans="2:2" ht="15.75" thickBot="1">
      <c r="B2905" s="350"/>
    </row>
    <row r="2906" spans="2:2" ht="15.75" thickBot="1">
      <c r="B2906" s="416" t="s">
        <v>5001</v>
      </c>
    </row>
    <row r="2907" spans="2:2" ht="15.75" thickBot="1">
      <c r="B2907" s="363" t="s">
        <v>5002</v>
      </c>
    </row>
    <row r="2908" spans="2:2" ht="15.75" thickBot="1">
      <c r="B2908" s="350"/>
    </row>
    <row r="2909" spans="2:2" ht="15.75" thickBot="1">
      <c r="B2909" s="416" t="s">
        <v>5003</v>
      </c>
    </row>
    <row r="2910" spans="2:2">
      <c r="B2910" s="347" t="s">
        <v>5004</v>
      </c>
    </row>
    <row r="2911" spans="2:2">
      <c r="B2911" s="348" t="s">
        <v>5005</v>
      </c>
    </row>
    <row r="2912" spans="2:2">
      <c r="B2912" s="348" t="s">
        <v>5006</v>
      </c>
    </row>
    <row r="2913" spans="2:2" ht="15.75" thickBot="1">
      <c r="B2913" s="349" t="s">
        <v>5007</v>
      </c>
    </row>
    <row r="2914" spans="2:2" ht="15.75" thickBot="1">
      <c r="B2914" s="350"/>
    </row>
    <row r="2915" spans="2:2" ht="15.75" thickBot="1">
      <c r="B2915" s="416" t="s">
        <v>5008</v>
      </c>
    </row>
    <row r="2916" spans="2:2">
      <c r="B2916" s="347" t="s">
        <v>5009</v>
      </c>
    </row>
    <row r="2917" spans="2:2" ht="15.75" thickBot="1">
      <c r="B2917" s="349" t="s">
        <v>5010</v>
      </c>
    </row>
    <row r="2918" spans="2:2" ht="15.75" thickBot="1">
      <c r="B2918" s="350"/>
    </row>
    <row r="2919" spans="2:2" ht="15.75" thickBot="1">
      <c r="B2919" s="416" t="s">
        <v>5011</v>
      </c>
    </row>
    <row r="2920" spans="2:2">
      <c r="B2920" s="347" t="s">
        <v>5012</v>
      </c>
    </row>
    <row r="2921" spans="2:2" ht="15.75" thickBot="1">
      <c r="B2921" s="349" t="s">
        <v>5013</v>
      </c>
    </row>
    <row r="2922" spans="2:2" ht="15.75" thickBot="1">
      <c r="B2922" s="350"/>
    </row>
    <row r="2923" spans="2:2" ht="15.75" thickBot="1">
      <c r="B2923" s="416" t="s">
        <v>4321</v>
      </c>
    </row>
    <row r="2924" spans="2:2">
      <c r="B2924" s="347" t="s">
        <v>5014</v>
      </c>
    </row>
    <row r="2925" spans="2:2">
      <c r="B2925" s="348" t="s">
        <v>5015</v>
      </c>
    </row>
    <row r="2926" spans="2:2">
      <c r="B2926" s="348" t="s">
        <v>5016</v>
      </c>
    </row>
    <row r="2927" spans="2:2">
      <c r="B2927" s="348" t="s">
        <v>5017</v>
      </c>
    </row>
    <row r="2928" spans="2:2">
      <c r="B2928" s="348" t="s">
        <v>5018</v>
      </c>
    </row>
    <row r="2929" spans="2:2" ht="15.75" thickBot="1">
      <c r="B2929" s="349" t="s">
        <v>5019</v>
      </c>
    </row>
    <row r="2930" spans="2:2" ht="15.75" thickBot="1">
      <c r="B2930" s="350"/>
    </row>
    <row r="2931" spans="2:2" ht="15.75" thickBot="1">
      <c r="B2931" s="416" t="s">
        <v>4322</v>
      </c>
    </row>
    <row r="2932" spans="2:2" ht="15.75" thickBot="1">
      <c r="B2932" s="363" t="s">
        <v>5020</v>
      </c>
    </row>
    <row r="2933" spans="2:2" ht="15.75" thickBot="1">
      <c r="B2933" s="350"/>
    </row>
    <row r="2934" spans="2:2" ht="15.75" thickBot="1">
      <c r="B2934" s="416" t="s">
        <v>4323</v>
      </c>
    </row>
    <row r="2935" spans="2:2">
      <c r="B2935" s="347" t="s">
        <v>2757</v>
      </c>
    </row>
    <row r="2936" spans="2:2">
      <c r="B2936" s="348" t="s">
        <v>5021</v>
      </c>
    </row>
    <row r="2937" spans="2:2">
      <c r="B2937" s="348" t="s">
        <v>5022</v>
      </c>
    </row>
    <row r="2938" spans="2:2">
      <c r="B2938" s="348" t="s">
        <v>5023</v>
      </c>
    </row>
    <row r="2939" spans="2:2">
      <c r="B2939" s="348" t="s">
        <v>5024</v>
      </c>
    </row>
    <row r="2940" spans="2:2">
      <c r="B2940" s="348" t="s">
        <v>5025</v>
      </c>
    </row>
    <row r="2941" spans="2:2">
      <c r="B2941" s="348" t="s">
        <v>5026</v>
      </c>
    </row>
    <row r="2942" spans="2:2">
      <c r="B2942" s="348" t="s">
        <v>5027</v>
      </c>
    </row>
    <row r="2943" spans="2:2">
      <c r="B2943" s="348" t="s">
        <v>5028</v>
      </c>
    </row>
    <row r="2944" spans="2:2">
      <c r="B2944" s="348" t="s">
        <v>5029</v>
      </c>
    </row>
    <row r="2945" spans="2:2">
      <c r="B2945" s="348" t="s">
        <v>5030</v>
      </c>
    </row>
    <row r="2946" spans="2:2">
      <c r="B2946" s="348" t="s">
        <v>5031</v>
      </c>
    </row>
    <row r="2947" spans="2:2">
      <c r="B2947" s="348" t="s">
        <v>5032</v>
      </c>
    </row>
    <row r="2948" spans="2:2">
      <c r="B2948" s="348" t="s">
        <v>5033</v>
      </c>
    </row>
    <row r="2949" spans="2:2">
      <c r="B2949" s="348" t="s">
        <v>5034</v>
      </c>
    </row>
    <row r="2950" spans="2:2">
      <c r="B2950" s="348" t="s">
        <v>5035</v>
      </c>
    </row>
    <row r="2951" spans="2:2">
      <c r="B2951" s="348" t="s">
        <v>5036</v>
      </c>
    </row>
    <row r="2952" spans="2:2">
      <c r="B2952" s="348" t="s">
        <v>5037</v>
      </c>
    </row>
    <row r="2953" spans="2:2">
      <c r="B2953" s="348" t="s">
        <v>5038</v>
      </c>
    </row>
    <row r="2954" spans="2:2">
      <c r="B2954" s="348" t="s">
        <v>5039</v>
      </c>
    </row>
    <row r="2955" spans="2:2">
      <c r="B2955" s="348" t="s">
        <v>5040</v>
      </c>
    </row>
    <row r="2956" spans="2:2" ht="15.75" thickBot="1">
      <c r="B2956" s="349" t="s">
        <v>5041</v>
      </c>
    </row>
    <row r="2957" spans="2:2" ht="15.75" thickBot="1">
      <c r="B2957" s="350"/>
    </row>
    <row r="2958" spans="2:2" ht="15.75" thickBot="1">
      <c r="B2958" s="416" t="s">
        <v>5042</v>
      </c>
    </row>
    <row r="2959" spans="2:2">
      <c r="B2959" s="347" t="s">
        <v>5043</v>
      </c>
    </row>
    <row r="2960" spans="2:2" ht="15.75" thickBot="1">
      <c r="B2960" s="349" t="s">
        <v>5044</v>
      </c>
    </row>
    <row r="2961" spans="2:2" ht="15.75" thickBot="1">
      <c r="B2961" s="350"/>
    </row>
    <row r="2962" spans="2:2" ht="15.75" thickBot="1">
      <c r="B2962" s="416" t="s">
        <v>4325</v>
      </c>
    </row>
    <row r="2963" spans="2:2">
      <c r="B2963" s="347" t="s">
        <v>5045</v>
      </c>
    </row>
    <row r="2964" spans="2:2">
      <c r="B2964" s="348" t="s">
        <v>5046</v>
      </c>
    </row>
    <row r="2965" spans="2:2" ht="15.75" thickBot="1">
      <c r="B2965" s="349" t="s">
        <v>5047</v>
      </c>
    </row>
    <row r="2966" spans="2:2" ht="15.75" thickBot="1">
      <c r="B2966" s="350"/>
    </row>
    <row r="2967" spans="2:2" ht="15.75" thickBot="1">
      <c r="B2967" s="416" t="s">
        <v>5048</v>
      </c>
    </row>
    <row r="2968" spans="2:2">
      <c r="B2968" s="347" t="s">
        <v>5049</v>
      </c>
    </row>
    <row r="2969" spans="2:2">
      <c r="B2969" s="348" t="s">
        <v>5050</v>
      </c>
    </row>
    <row r="2970" spans="2:2">
      <c r="B2970" s="348" t="s">
        <v>5051</v>
      </c>
    </row>
    <row r="2971" spans="2:2">
      <c r="B2971" s="348" t="s">
        <v>5052</v>
      </c>
    </row>
    <row r="2972" spans="2:2">
      <c r="B2972" s="348" t="s">
        <v>5053</v>
      </c>
    </row>
    <row r="2973" spans="2:2">
      <c r="B2973" s="348" t="s">
        <v>5054</v>
      </c>
    </row>
    <row r="2974" spans="2:2">
      <c r="B2974" s="348" t="s">
        <v>5055</v>
      </c>
    </row>
    <row r="2975" spans="2:2" ht="15.75" thickBot="1">
      <c r="B2975" s="349" t="s">
        <v>5056</v>
      </c>
    </row>
    <row r="2976" spans="2:2" ht="15.75" thickBot="1"/>
    <row r="2977" spans="2:2">
      <c r="B2977" s="416" t="s">
        <v>5167</v>
      </c>
    </row>
    <row r="2978" spans="2:2" ht="27" thickBot="1">
      <c r="B2978" s="349" t="s">
        <v>5168</v>
      </c>
    </row>
    <row r="2979" spans="2:2" ht="15.75" thickBot="1"/>
    <row r="2980" spans="2:2" ht="15.75" thickBot="1">
      <c r="B2980" s="416" t="s">
        <v>5170</v>
      </c>
    </row>
    <row r="2981" spans="2:2" ht="26.25">
      <c r="B2981" s="347" t="s">
        <v>5171</v>
      </c>
    </row>
    <row r="2982" spans="2:2" ht="128.25" customHeight="1">
      <c r="B2982" s="348" t="s">
        <v>5173</v>
      </c>
    </row>
    <row r="2983" spans="2:2" ht="67.5" customHeight="1">
      <c r="B2983" s="348" t="s">
        <v>5175</v>
      </c>
    </row>
    <row r="2984" spans="2:2" ht="15.75" thickBot="1">
      <c r="B2984" s="349" t="s">
        <v>5172</v>
      </c>
    </row>
    <row r="2985" spans="2:2" ht="15.75" thickBot="1"/>
    <row r="2986" spans="2:2">
      <c r="B2986" s="416" t="s">
        <v>5186</v>
      </c>
    </row>
    <row r="2987" spans="2:2" ht="21" customHeight="1" thickBot="1">
      <c r="B2987" s="349" t="s">
        <v>5189</v>
      </c>
    </row>
    <row r="2988" spans="2:2" ht="15.75" thickBot="1"/>
    <row r="2989" spans="2:2">
      <c r="B2989" s="416" t="s">
        <v>5187</v>
      </c>
    </row>
    <row r="2990" spans="2:2" ht="27" thickBot="1">
      <c r="B2990" s="349" t="s">
        <v>5188</v>
      </c>
    </row>
    <row r="2991" spans="2:2"/>
  </sheetData>
  <sheetProtection sheet="1" objects="1" scenarios="1"/>
  <hyperlinks>
    <hyperlink ref="B2" location="'Diretrizes de Utilização'!A21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hyperlink ref="B3" location="'Diretrizes de Utilização'!A222" display="2. ACILCARNITINAS, PERFIL QUALITATIVO E/OU QUANTITATIVO COM ESPECTROMETRIA DE MASSA EM TANDEM"/>
    <hyperlink ref="B4" location="'Diretrizes de Utilização'!A235" display="3. ANGIOTOMOGRAFIA CORONARIANA "/>
    <hyperlink ref="B5" location="'Diretrizes de Utilização'!A268" display="4. ANTICORPOS ANTI PEPTÍDEO CÍCLICO CITRULINADO - IGG (ANTI CCP) "/>
    <hyperlink ref="B6" location="'Diretrizes de Utilização'!A271" display="5. AUDIOMETRIA VOCAL COM MENSAGEM COMPETITIVA/ AVALIAÇÃO DO PROCESSAMENTO AUDITIVO CENTRAL"/>
    <hyperlink ref="B7" location="'Diretrizes de Utilização'!A287" display="6. AVIDEZ DE IGG PARA TOXOPLASMOSE "/>
    <hyperlink ref="B8" location="'Diretrizes de Utilização'!A293" display="7. BIÓPSIA PERCUTÂNEA A VÁCUO GUIADA POR RAIO X OU ULTRASSONOGRAFIAOU RESSONÂNCIA MAGNÉTICA (MAMOTOMIA) "/>
    <hyperlink ref="B9" location="'Diretrizes de Utilização'!A299" display="8. BLOQUEIO COM TOXINA BOTULÍNICA TIPO A PARA TRATAMENTO DE DISTONIAS FOCAIS, ESPASMO HEMIFACIAL E ESPASTICIDADE "/>
    <hyperlink ref="B10" location="'Diretrizes de Utilização'!A345" display="9. BRAF "/>
    <hyperlink ref="B11" location="'Diretrizes de Utilização'!A348" display="10. CINTILOGRAFIA DO MIOCÁRDIO – CORRESPONDE AOS SEGUINTES PROCEDIMENTOS: CINTILOGRAFIA DO MIOCÁRDIO PERFUSÃO – ESTRESSE FARMACOLÓGICO; CINTILOGRAFIA DO MIOCÁRDIO PERFUSÃO – ESTRESSE FÍSICO; CINTILOGRAFIA DO MIOCÁRDIO PERFUSÃO – REPOUSO "/>
    <hyperlink ref="B12" location="'Diretrizes de Utilização'!A393" display="11. CIRURGIA DE ESTERILIZAÇÃO FEMININA (LAQUEADURA TUBÁRIA/ LAQUEADURA TUBÁRIA LAPAROSCÓPICA)"/>
    <hyperlink ref="B13" location="'Diretrizes de Utilização'!A409" display="12. CIRURGIA DE ESTERILIZAÇÃO MASCULINA (VASECTOMIA) "/>
    <hyperlink ref="B14" location="'Diretrizes de Utilização'!A422" display="13. CIRURGIA REFRATIVA - PRK OU LASIK "/>
    <hyperlink ref="B15" location="'Diretrizes de Utilização'!A428" display="14. CITOMEGALOVÍRUS – QUALITATIVO, POR PCR"/>
    <hyperlink ref="B16" location="'Diretrizes de Utilização'!A433" display="15. COLOBOMA - CORREÇÃO CIRÚRGICA "/>
    <hyperlink ref="B17" location="'Diretrizes de Utilização'!A438" display="16. COLOCAÇÃO DE BANDA GÁSTRICA POR VIDEOLAPAROSCOPIA OU POR VIA LAPAROTÔMICA "/>
    <hyperlink ref="B18" location="'Diretrizes de Utilização'!A451" display="17. CORDOTOMIA-MIELOTOMIAS POR RADIOFREQUÊNCIA "/>
    <hyperlink ref="B19" location="'Diretrizes de Utilização'!A456" display="18. ABDOMINOPLASTIA"/>
    <hyperlink ref="B20" location="'Diretrizes de Utilização'!A459" display="19. DÍMERO-D "/>
    <hyperlink ref="B21" location="'Diretrizes de Utilização'!A464" display="20. ECODOPPLERCARDIOGRAMA FETAL COM MAPEAMENTO DE FLUXO "/>
    <hyperlink ref="B22" location="'Diretrizes de Utilização'!A467" display="21. EGFR "/>
    <hyperlink ref="B23" location="'Diretrizes de Utilização'!A470" display="22. ELETROFORESE DE PROTEÍNAS DE ALTA RESOLUÇÃO"/>
    <hyperlink ref="B24" location="'Diretrizes de Utilização'!A473" display="23. EMBOLIZAÇÃO DE ARTÉRIA UTERINA "/>
    <hyperlink ref="B25" location="'Diretrizes de Utilização'!A498" display="24. ESTIMULAÇÃO ELÉTRICA TRANSCUTÂNEA "/>
    <hyperlink ref="B26" location="'Diretrizes de Utilização'!A527" display="25. FATOR V LEIDEN, ANÁLISE DE MUTAÇÃO "/>
    <hyperlink ref="B27" location="'Diretrizes de Utilização'!A534" display="26. GALACTOSE-1-FOSFATO URIDILTRANSFERASE"/>
    <hyperlink ref="B28" location="'Diretrizes de Utilização'!A539" display="27. GASTROPLASTIA (CIRURGIA BARIÁTRICA) POR VIDEOLAPAROSCOPIA OU POR VIA LAPAROTÔMICA"/>
    <hyperlink ref="B29" location="'Diretrizes de Utilização'!A544" display="28. HEPATITE B - TESTE QUANTITATIVO "/>
    <hyperlink ref="B30" location="'Diretrizes de Utilização'!A550" display="29. HEPATITE C - GENOTIPAGEM "/>
    <hyperlink ref="B31" location="'Diretrizes de Utilização'!A569" display="30. HER-2"/>
    <hyperlink ref="B32" location="'Diretrizes de Utilização'!A572" display="31. HIV, GENOTIPAGEM "/>
    <hyperlink ref="B33" location="'Diretrizes de Utilização'!A583" display="32. HLA-B27, FENOTIPAGEM "/>
    <hyperlink ref="B34" location="'Diretrizes de Utilização'!A586" display="33. IMPLANTE COCLEAR "/>
    <hyperlink ref="B35" location="'Diretrizes de Utilização'!A626" display="34. IMPLANTE DE ANEL INTRAESTROMAL "/>
    <hyperlink ref="B36" location="'Diretrizes de Utilização'!A638" display="35. IMPLANTE DE CARDIODESFIBRILADOR IMPLANTÁVEL - CDI (INCLUI ELETRODOS E GERADOR) "/>
    <hyperlink ref="B37" location="'Diretrizes de Utilização'!A652" display="36. IMPLANTE DE CARDIODESFIBRILADOR MULTISSÍTIO - TRC-D (GERADOR E ELETRODOS) "/>
    <hyperlink ref="B38" location="'Diretrizes de Utilização'!A672" display="37. IMPLANTE DE ELETRODOS E/OU GERADOR PARA ESTIMULAÇÃO MEDULAR"/>
    <hyperlink ref="B39" location="'Diretrizes de Utilização'!A675" display="38. IMPLANTE DE ELETRODOS E/OU GERADOR PARA ESTIMULAÇÃO CEREBRAL PROFUNDA "/>
    <hyperlink ref="B40" location="'Diretrizes de Utilização'!A694" display="39. IMPLANTE DE GERADOR PARA NEUROESTIMULAÇÃO "/>
    <hyperlink ref="B41" location="'Diretrizes de Utilização'!A707" display="40. IMPLANTE DE MARCA-PASSO BICAMERAL (GERADOR + ELETRODOS ATRIAL E VENTRICULAR)"/>
    <hyperlink ref="B42" location="'Diretrizes de Utilização'!A747" display="41. IMPLANTE DE MARCA-PASSO MONOCAMERAL (GERADOR + ELETRODOS ATRIAL OU VENTRICULAR)"/>
    <hyperlink ref="B43" location="'Diretrizes de Utilização'!A787" display="42. IMPLANTE DE MARCAPASSO MULTISSÍTIO (INCLUI ELETRODOS E GERADOR) "/>
    <hyperlink ref="B44" location="'Diretrizes de Utilização'!A794" display="43. IMPLANTE DE MONITOR DE EVENTOS (LOOPER IMPLANTÁVEL) "/>
    <hyperlink ref="B45" location="'Diretrizes de Utilização'!A801" display="44. IMPLANTE DE PRÓTESE AUDITIVA ANCORADA NO OSSO"/>
    <hyperlink ref="B46" location="'Diretrizes de Utilização'!A830" display="45. IMPLANTE INTRA-TECAL DE BOMBAS PARA INFUSÃO DE FÁRMACOS (INCLUI MEDICAMENTO) "/>
    <hyperlink ref="B47" location="'Diretrizes de Utilização'!A843" display="46. IMPLANTE INTRAVÍTREO DE POLÍMERO FARMACOLÓGICO DE LIBERAÇÃO CONTROLADA "/>
    <hyperlink ref="B48" location="'Diretrizes de Utilização'!A849" display="47. IMUNOFIXAÇÃO PARA PROTEÍNAS"/>
    <hyperlink ref="B49" location="'Diretrizes de Utilização'!A852" display="48. INCONTINÊNCIA URINÁRIA - TRATAMENTO CIRÚRGICO SLING OU ESFÍNCTER ARTIFICIAL"/>
    <hyperlink ref="B50" location="'Diretrizes de Utilização'!A866" display="49. INIBIDOR DOS FATORES DA HEMOSTASIA"/>
    <hyperlink ref="B51" location="'Diretrizes de Utilização'!A869" display="50. K-RAS"/>
    <hyperlink ref="B52" location="'Diretrizes de Utilização'!A872" display="51. LASERTERAPIA PARA O TRATAMENTO DA MUCOSITE ORAL/OROFARINGE "/>
    <hyperlink ref="B53" location="'Diretrizes de Utilização'!A877" display="52. MAMOGRAFIA DIGITAL "/>
    <hyperlink ref="B54" location="'Diretrizes de Utilização'!A880" display="53. MAPEAMENTO ELETROANATÔMICO CARDÍACO TRIDIMENSIONAL "/>
    <hyperlink ref="B55" location="'Diretrizes de Utilização'!A887" display="54. MEDICAMENTOS PARA O CONTROLE DE EFEITOS ADVERSOS E ADJUVANTES RELACIONADOS A TRATAMENTOS ANTINEOPLÁSICOS"/>
    <hyperlink ref="B56" location="'Diretrizes de Utilização'!A888" display="54.1- TERAPIA PARA ANEMIA RELACIONADA AO USO DE ANTINEOPLÁSICOS COM ESTIMULADORES DA ERITROPOIESE"/>
    <hyperlink ref="B57" location="'Diretrizes de Utilização'!A894" display="54.2-TERAPIA PARA PROFILAXIA E TRATAMENTO DE INFECÇÕES RELACIONADAS AO USO DE ANTINEOPLÁSICOS"/>
    <hyperlink ref="B58" location="'Diretrizes de Utilização'!A900" display="54.3- TERAPIA PARA DIARRÉIA RELACIONADA AO USO DE ANTINEOPLÁSICOS "/>
    <hyperlink ref="B59" location="'Diretrizes de Utilização'!A903" display="54.4- TERAPIA PARA DOR RELACIONADA AO USO DE ANTINEOPLÁSICOS "/>
    <hyperlink ref="B60" location="'Diretrizes de Utilização'!A906" display="54.5- TERAPIA PARA PROFILAXIA E TRATAMENTO DA NEUTROPENIA RELACIONADA AO USO DE ANTINEOPLÁSICOS COM FATORES DE CRESCIMENTO DE COLÔNIAS DE GRANULÓCITOS "/>
    <hyperlink ref="B61" location="'Diretrizes de Utilização'!A922" display="54.6- TERAPIA PARA PROFILAXIA E TRATAMENTO DA NÁUSEA E VÔMITO RELACIONADOS AO USO DE ANTINEOPLÁSICOS "/>
    <hyperlink ref="B62" location="'Diretrizes de Utilização'!A1077" display="54.7- TERAPIA PARA PROFILAXIA E TRATAMENTO DO RASH CUTÂNEO RELACIONADO AO USO DE ANTINEOPLÁSICOS"/>
    <hyperlink ref="B63" location="'Diretrizes de Utilização'!A1080" display="54.8- TERAPIA PARA PROFILAXIA E TRATAMENTO DO TROMBOEMBOLISMO RELACIONADO AO USO DE ANTINEOPLÁSICOS "/>
    <hyperlink ref="B64" location="'Diretrizes de Utilização'!A1087" display="55. MICROCIRURGIA “A CÉU ABERTO” POR RADIOFREQUÊNCIA DA ZONA DE ENTRADA DA RAIZ DORSAL (DREZOTOMIA - DREZ) "/>
    <hyperlink ref="B65" location="'Diretrizes de Utilização'!A1094" display="56. MONITORIZAÇÃO AMBULATORIAL DA PRESSÃO ARTERIAL - MAPA (24 HORAS) "/>
    <hyperlink ref="B66" location="'Diretrizes de Utilização'!A1102" display="57. N-RAS "/>
    <hyperlink ref="B67" location="'Diretrizes de Utilização'!A1105" display="58. OXIGENOTERAPIA HIPERBÁRICA "/>
    <hyperlink ref="B68" location="'Diretrizes de Utilização'!A1183" display="59. PANTOFOTOCOAGULAÇÃO A LASER NA RETINOPATIA DA PREMATURIDADE "/>
    <hyperlink ref="B69" location="'Diretrizes de Utilização'!A1186" display="60. PET-CT ONCOLÓGICO"/>
    <hyperlink ref="B70" location="'Diretrizes de Utilização'!A1219" display="61. PROTROMBINA, PESQUISA DE MUTAÇÃO "/>
    <hyperlink ref="B71" location="'Diretrizes de Utilização'!A1226" display="62. RIZOTOMIA PERCUTÂNEA COM OU SEM RADIOFREQUENCIA "/>
    <hyperlink ref="B72" location="'Diretrizes de Utilização'!A1239" display="63. SUCCINIL ACETONA "/>
    <hyperlink ref="B73" location="'Diretrizes de Utilização'!A1244" display="64. TERAPIA ANTINEOPLÁSICA ORAL PARA TRATAMENTO DO CÂNCER "/>
    <hyperlink ref="B74" location="'Diretrizes de Utilização'!A1455" display="65. TERAPIA IMUNOBIOLÓGICA ENDOVENOSA, INTRAMUSCULAR OU SUBCUTÂNEA (COM DIRETRIZ DE UTILIZAÇÃO)"/>
    <hyperlink ref="B75" location="'Diretrizes de Utilização'!A1456" display="65.1 ARTRITE REUMATÓITE"/>
    <hyperlink ref="B76" location="'Diretrizes de Utilização'!A1459" display="65.2 ARTRITE IDIOPÁTICA JUVENIL (AIJ) "/>
    <hyperlink ref="B77" location="'Diretrizes de Utilização'!A1462" display="65.3 ESPONDILOARTRITE AXIAL RADIOGRÁFICA (ESPONDILITE ANQUILISANTE) OU NÃO RADIOGRÁFICA "/>
    <hyperlink ref="B78" location="'Diretrizes de Utilização'!A1465" display="65.4 ARTRITE PSORIÁSICA"/>
    <hyperlink ref="B79" location="'Diretrizes de Utilização'!A1468" display="65.5 PSIRÍASE"/>
    <hyperlink ref="B80" location="'Diretrizes de Utilização'!A1470" display="65.6 DOENÇA DE CROHN"/>
    <hyperlink ref="B81" location="'Diretrizes de Utilização'!A1473" display="65.7 COLITE/RETROCOLITE ULTRACERATIVA"/>
    <hyperlink ref="B82" location="'Diretrizes de Utilização'!A1476" display="65.8 HIDRADENITE SUPURATIVA"/>
    <hyperlink ref="B83" location="'Diretrizes de Utilização'!A1479" display="65.9 ASMA EOSINOFÍLICA GRAVE"/>
    <hyperlink ref="B84" location="'Diretrizes de Utilização'!A1482" display="65.10 ASMA ALÉRGICA GRAVE"/>
    <hyperlink ref="B85" location="'Diretrizes de Utilização'!A1485" display="65.11 URTICÁRIA CRÔNICA ESPONTÂNEA"/>
    <hyperlink ref="B86" location="'Diretrizes de Utilização'!A1488" display="65.12 UVEÍTE NÃO INFECCIOSA ATIVA "/>
    <hyperlink ref="B87" location="'Diretrizes de Utilização'!A1491" display="65.13 ESCLEROSE MULTIPLA "/>
    <hyperlink ref="B88" location="'Diretrizes de Utilização'!A1506" display="66. TERMOTERAPIA TRANSPUPILAR A LASER "/>
    <hyperlink ref="B89" location="'Diretrizes de Utilização'!A1511" display="67. TESTE DE INCLINAÇÃO ORTOSTÁTICA (TILT TEST)"/>
    <hyperlink ref="B90" location="'Diretrizes de Utilização'!A1520" display="68. TESTE ERGOMÉTRICO (INCLUI ECG BASAL CONVENCIONAL) "/>
    <hyperlink ref="B91" location="'Diretrizes de Utilização'!A1542" display="69. TOMOGRAFIA DE COERÊNCIA ÓPTICA "/>
    <hyperlink ref="B92" location="'Diretrizes de Utilização'!A1549" display="70. TRANSPLANTE ALOGÊNICO DE MEDULA ÓSSEA "/>
    <hyperlink ref="B93" location="'Diretrizes de Utilização'!A1555" display="71. TRANSPLANTE AUTÓLOGO DE MEDULA ÓSSEA "/>
    <hyperlink ref="B94" location="'Diretrizes de Utilização'!A1565" display="72. TRATAMENTO CIRÚRGICO DA EPILEPSIA "/>
    <hyperlink ref="B95" location="'Diretrizes de Utilização'!A1570" display="73. TRATAMENTO DA HIPERATIVIDADE VESICAL: INJEÇÃO INTRAVESICAL DE TOXINA BOTULÍNICA "/>
    <hyperlink ref="B96" location="'Diretrizes de Utilização'!A1585" display="74. TRATAMENTO OCULAR QUIMIOTERÁPICO COM ANTIANGIOGÊNICO "/>
    <hyperlink ref="B97" location="'Diretrizes de Utilização'!A1633" display="75. ULTRASSONOGRAFIA OBSTÉTRICA MORFOLÓGICA "/>
    <hyperlink ref="B98" location="'Diretrizes de Utilização'!A1636" display="76. ULTRASSONOGRAFIA OBSTÉTRICA COM TRANSLUCÊNCIA NUCAL / ULTRASSONOGRAFIA MORFOLÓGICA DO 1º TRIMESTRE"/>
    <hyperlink ref="B99" location="'Diretrizes de Utilização'!A1639" display="77. VITAMINA E, PESQUISA E/OU DOSAGEM"/>
    <hyperlink ref="B100" location="'Diretrizes de Utilização'!A1642" display="78. ADEQUAÇÃO DO MEIO BUCAL "/>
    <hyperlink ref="B101" location="'Diretrizes de Utilização'!A1645" display="79. APLICAÇÃO DE CARIOSTÁTICO"/>
    <hyperlink ref="B102" location="'Diretrizes de Utilização'!A1648" display="80. APLICAÇÃO DE SELANTE "/>
    <hyperlink ref="B103" location="'Diretrizes de Utilização'!A1653" display="81. BIÓPSIA DE BOCA "/>
    <hyperlink ref="B104" location="'Diretrizes de Utilização'!A1656" display="82. BIÓPSIA DE GLÂNDULA SALIVAR "/>
    <hyperlink ref="B105" location="'Diretrizes de Utilização'!A1659" display="83. BIÓPSIA DE LÁBIO"/>
    <hyperlink ref="B106" location="'Diretrizes de Utilização'!A1662" display="84. BIÓPSIA DE LÍNGUA "/>
    <hyperlink ref="B107" location="'Diretrizes de Utilização'!A1665" display="85. BIÓPSIA DE MANDÍBULA/MAXILA "/>
    <hyperlink ref="B108" location="'Diretrizes de Utilização'!A1668" display="86. CONDICIONAMENTO EM ODONTOLOGIA "/>
    <hyperlink ref="B109" location="'Diretrizes de Utilização'!A1671" display="87. TRATAMENTO CIRÚRGICO DE TUMORES BENIGNOS ODONTOGÊNICOS SEM RECONSTRUÇÃO"/>
    <hyperlink ref="B110" location="'Diretrizes de Utilização'!A1674" display="88. TRATAMENTO CIRÚRGICO DE TUMORES BENIGNOS DE TECIDOS ÓSSEOS/CARTILAGINOSOS NA REGIÃO BUCO-MAXILO-FACIAL; TRATAMENTO CIRÚRGICO DE HIPERPLASIAS DE TECIDOS ÓSSEOS/CARTILAGINOSOS NA REGIÃO BUCO-MAXILO-FACIAL "/>
    <hyperlink ref="B111" location="'Diretrizes de Utilização'!A1677" display="89. REABILITAÇÃO COM COROA DE ACETATO/AÇO OU POLICARBONATO "/>
    <hyperlink ref="B112" location="'Diretrizes de Utilização'!A1682" display="90. COROA UNITÁRIA PROVISÓRIA COM OU SEM PINO/PROVISÓRIO PARA PREPARO DE RESTAURAÇÃO METÁLICA FUNDIDA (RMF)"/>
    <hyperlink ref="B113" location="'Diretrizes de Utilização'!A1685" display="91. EXÉRESE DE PEQUENOS CISTOS DE MANDÍBULA/MAXILA "/>
    <hyperlink ref="B114" location="'Diretrizes de Utilização'!A1688" display="92. REABILITAÇÃO COM COROA TOTAL DE CERÔMERO UNITÁRIA - INCLUI A PEÇA PROTÉTICA "/>
    <hyperlink ref="B115" location="'Diretrizes de Utilização'!A1691" display="93. REABILITAÇÃO COM COROA TOTAL METÁLICA UNITÁRIA- INCLUI A PEÇA PROTÉTICA "/>
    <hyperlink ref="B116" location="'Diretrizes de Utilização'!A1694" display="94. REABILITAÇÃO COM NÚCLEO METÁLICO FUNDIDO/NÚCLEO PRÉ-FABRICADO - INCLUI A PEÇA PROTÉTICA "/>
    <hyperlink ref="B117" location="'Diretrizes de Utilização'!A1697" display="95. REABILITAÇÃO COM RESTAURAÇÃO METÁLICA FUNDIDA (RMF) UNITÁRIA - INCLUI A PEÇA PROTÉTICA"/>
    <hyperlink ref="B118" location="'Diretrizes de Utilização'!A1702" display="96. REDUÇÃO DE LUXAÇÃO DA ATM "/>
    <hyperlink ref="B119" location="'Diretrizes de Utilização'!A1705" display="97. SUTURA DE FERIDA EM REGIÃO BUCO-MAXILO-FACIAL "/>
    <hyperlink ref="B120" location="'Diretrizes de Utilização'!A1708" display="98. TRATAMENTO CIRÚRGICO DAS FÍSTULAS BUCO-NASAL; TRATAMENTO CIRÚRGICO DAS FÍSTULAS BUCOSINUSAL"/>
    <hyperlink ref="B121" location="'Diretrizes de Utilização'!A1711" display="99. TRATAMENTO CIRÚRGICO DOS TUMORES BENIGNOS DE TECIDOS MOLES NA REGIÃO BUCO-MAXILOFACIAL; TRATAMENTO CIRÚRGICO DE HIPERPLASIAS DE TECIDOS MOLES NA REGIÃO BUCO-MAXILO-FACIAL ..."/>
    <hyperlink ref="B122" location="'Diretrizes de Utilização'!A1714" display="100. TRATAMENTO RESTAURADOR ATRAUMÁTICO"/>
    <hyperlink ref="B123" location="'Diretrizes de Utilização'!A1719" display="101. TUNELIZAÇÃO"/>
    <hyperlink ref="B124" location="'Diretrizes de Utilização'!A1723" display="103. CONSULTA COM NUTRICIONISTA "/>
    <hyperlink ref="B125" location="'Diretrizes de Utilização'!A1737" display="109. ATENDIMENTO/ACOMPANHAMENTO EM HOSPITAL-DIA PSIQUIÁTRICO "/>
    <hyperlink ref="B126" location="'Diretrizes de Utilização'!A1744" display="110. ANÁLISE MOLECULAR DE DNA; PESQUISA DE MICRODELEÇÕES/MICRODUPLICAÇÕES POR FISH (FLUORESCENCE IN SITU HYBRIDIZATION); INSTABILIDADE DE MICROSSATÉLITES (MSI), DETECÇÃO POR PCR, BLOCO DE PARAFINA "/>
    <hyperlink ref="B127" location="'Diretrizes de Utilização'!A1776" display="110.1 - ACONDROPLASIA/HIPOCONDROPLASIA "/>
    <hyperlink ref="B128" location="'Diretrizes de Utilização'!A1784" display="110.2 - ADRENOLEUCODISTROFIA"/>
    <hyperlink ref="B129" location="'Diretrizes de Utilização'!A1793" display="110.3 - AMILOIDOSE FAMILIAR (TTR) "/>
    <hyperlink ref="B130" location="'Diretrizes de Utilização'!A1805" display="110.4 - ATAXIA DE FRIEDREICH "/>
    <hyperlink ref="B131" location="'Diretrizes de Utilização'!A1818" display="110.5 - ATAXIAS ESPINOCEREBELARES (SCA)"/>
    <hyperlink ref="B132" location="'Diretrizes de Utilização'!A1836" display="110.6 - ATROFIA MUSCULAR ESPINHAL – AME"/>
    <hyperlink ref="B133" location="'Diretrizes de Utilização'!A1876" display="110.7 - CÂNCER DE MAMA E OVÁRIO HEREDITÁRIOS - GENE BRCA1/BRCA2"/>
    <hyperlink ref="B134" location="'Diretrizes de Utilização'!A1947" display="110.8 - COMPLEXO DA ESCLEROSE TUBEROSA "/>
    <hyperlink ref="B135" location="'Diretrizes de Utilização'!A1992" display="110.9 - DEFICIÊNCIA DE ALFA 1 – ANTITRIPSINA"/>
    <hyperlink ref="B136" location="'Diretrizes de Utilização'!A2000" display="110.10 - DISPLASIA CAMPOMÉLICA"/>
    <hyperlink ref="B137" location="'Diretrizes de Utilização'!A2008" display="110.11 - DISTROFIA MIOTÔNICA TIPO I E II "/>
    <hyperlink ref="B138" location="'Diretrizes de Utilização'!A2022" display="110.12 - DISTROFIA MUSCULAR DE DUCHENNE/BECKER "/>
    <hyperlink ref="B139" location="'Diretrizes de Utilização'!A2041" display="110.13 -DOENÇA DE HUNTINGTON "/>
    <hyperlink ref="B140" location="'Diretrizes de Utilização'!A2054" display="110.14 - DOENÇAS RELACIONADAS AO COLÁGENO DO TIPO 2 (COL2A1), INCLUINDO DISPLASIA ESPÔNDILOEPIFISÁRIA CONGÊNITA, DISPLASIA DE KNIEST, DISPLASIA ESPÔNDILO-EPI-METAFISÁRIA DO TIPO STRUDWICK, DISPLASIA PLATISPONDÍLICA DO TIPO TORRANCE, SÍNDROME DE STICKLER TIPO I "/>
    <hyperlink ref="B141" location="'Diretrizes de Utilização'!A2084" display="110.15 - DOENÇAS RELACIONADAS AO COLÁGENO DO TIPO 3 (COL3A1), EHLERS-DANLOS TIPO IV E ANEURISMA AÓRTICO ABDOMINAL FAMILIAL (AAA)"/>
    <hyperlink ref="B142" location="'Diretrizes de Utilização'!A2113" display="110.16 - DOENCAS RELACIONADAS AO GENE FMR1 (SÍNDROME DO X FRÁGIL, SÍNDROME DE ATAXIA/TREMOR ASSOCIADOS AO X FRÁGIL - FXTAS E FALÊNCIA OVARIANA PREMATURA - FOP) "/>
    <hyperlink ref="B143" location="'Diretrizes de Utilização'!A2125" display="110.17 - FEBRE FAMILIAR DO MEDITERRÂNEO"/>
    <hyperlink ref="B144" location="'Diretrizes de Utilização'!A2147" display="110.18 - FIBROSE CÍSTICA E DOENÇAS REALIADAS AO GTENE CFTR"/>
    <hyperlink ref="B145" location="'Diretrizes de Utilização'!A2167" display="110.19 - HEMOCROMATOSE"/>
    <hyperlink ref="B146" location="'Diretrizes de Utilização'!A2172" display="110.20 - HEMOFILIA A "/>
    <hyperlink ref="B147" location="'Diretrizes de Utilização'!A2183" display="110.21- HEMOFILIA B "/>
    <hyperlink ref="B148" location="'Diretrizes de Utilização'!A2190" display="110.22 - MUCOPOLISSACARIDOSE "/>
    <hyperlink ref="B149" location="'Diretrizes de Utilização'!A2201" display="110.23 - NEOPLASIA ENDRÓCRINA MÚLTIPLA TIPO I-MEN1 "/>
    <hyperlink ref="B150" location="'Diretrizes de Utilização'!A2214" display="110.24- NEOPLASIA ENDRÓCRINA MÚLTIPLA TIPO 2A– MEN2A "/>
    <hyperlink ref="B151" location="'Diretrizes de Utilização'!A2239" display="110.25- OSTEOGÊNESE IMPERFEITA"/>
    <hyperlink ref="B152" location="'Diretrizes de Utilização'!A2248" display="110.26 - PAINEL DE GENES PARA CÂNCER DE MAMA E/OU OVÁRIO"/>
    <hyperlink ref="B153" location="'Diretrizes de Utilização'!A2268" display="110.27 - POLIPOSE COLÔNICA "/>
    <hyperlink ref="B154" location="'Diretrizes de Utilização'!A2278" display="110.28 - SÍNDROME CHARGE "/>
    <hyperlink ref="B155" location="'Diretrizes de Utilização'!A2299" display="110.29 - SÍNDROME DE ANGELMAN E SÍNDROME DE PRADER-WILLI "/>
    <hyperlink ref="B156" location="'Diretrizes de Utilização'!A2309" display="110.30 - SINDROME DE COWDEN"/>
    <hyperlink ref="B157" location="'Diretrizes de Utilização'!A2353" display="110.31 - SÍNDROME DE HIPOFOSFATASIA "/>
    <hyperlink ref="B158" location="'Diretrizes de Utilização'!A2358" display="110.32 - SÍNDROME DE LI-FRAUMENI "/>
    <hyperlink ref="B159" location="'Diretrizes de Utilização'!A2384" display="110.33 - SÍNDROME DE LYNCH – CÂNCER COLORRETAL NÃO POLIPOSO HEREDITÁRIO (HNPCC)"/>
    <hyperlink ref="B160" location="'Diretrizes de Utilização'!A2426" display="110.34 SÍNDROME DE MARFAN "/>
    <hyperlink ref="B161" location="'Diretrizes de Utilização'!A2455" display="110.35 - SÍNDROME DE NOONAN "/>
    <hyperlink ref="B162" location="'Diretrizes de Utilização'!A2467" display="110.36- SÍNDROME DE RETT "/>
    <hyperlink ref="B163" location="'Diretrizes de Utilização'!A2499" display="110.37- SÍNDROME DE WILLIAMS-BEUREN "/>
    <hyperlink ref="B164" location="'Diretrizes de Utilização'!A2505" display="110.38- SÍNDROME DO CÂNCER GÁSTRICO DIFUSO HEREDITÁRIO "/>
    <hyperlink ref="B165" location="'Diretrizes de Utilização'!A2521" display="110.39- SÍNDROMES DE ANOMALIAS CROMOSSÔMICAS SUBMICROSCÓPICAS NÃO RECONHECÍVEIS CLINICAMENTE (ARRAY) "/>
    <hyperlink ref="B166" location="'Diretrizes de Utilização'!A2542" display="110.40 - SÍNDROMES DE DELEÇÕES SUBMICROSCÓPICAS RECONHECÍVEIS CLINICAMENTE "/>
    <hyperlink ref="B167" location="'Diretrizes de Utilização'!A2551" display="110.41 - TRANSTORNO DO ESPECTRO AUTISTA "/>
    <hyperlink ref="B168" location="'Diretrizes de Utilização'!A2575" display="110.42 - SÍNDROME DE PEUTZ-JEGHERS "/>
    <hyperlink ref="B169" location="'Diretrizes de Utilização'!A2592" display="110.43 - SÍNDROME DE POLIPOSE JUVENIL"/>
    <hyperlink ref="B170" location="'Diretrizes de Utilização'!A2610" display="110.44 - RETINOBLASTOMA "/>
    <hyperlink ref="B171" location="'Diretrizes de Utilização'!A2632" display="110.45 - SÍNDROME DE VON-HIPPEL-LINDAU "/>
    <hyperlink ref="B172" location="'Diretrizes de Utilização'!A2651" display="110.46 - SÍNDROME DE GORLIN (SÍNDROME DE CARCINOMAS BASOCELULARES NEVÓIDES)"/>
    <hyperlink ref="B173" location="'Diretrizes de Utilização'!A2682" display="110.47 - ANEMIA DE FANCONI – SÍNDROME COM INSTABILIDADE CROMOSSÔMICA ASSOCIADA A APLASIA MEDULAR, DEFEITOS CONGÊNITOS E CÂNCER"/>
    <hyperlink ref="B174" location="'Diretrizes de Utilização'!A2702" display="111. VÍRUS ZIKA – POR PCR "/>
    <hyperlink ref="B175" location="'Diretrizes de Utilização'!A2714" display="112. VÍRUS ZIKA – IGM "/>
    <hyperlink ref="B176" location="'Diretrizes de Utilização'!A2733" display="113. VÍRUS ZIKA – IGG"/>
    <hyperlink ref="B177" location="'Diretrizes de Utilização'!A2746" display="114. ALK – PESQUISA DE MUTAÇÃO "/>
    <hyperlink ref="B178" location="'Diretrizes de Utilização'!A2749" display="115. ANGIO-RM ARTERIAL DE MEMBRO INFERIOR "/>
    <hyperlink ref="B179" location="'Diretrizes de Utilização'!A2754" display="116. ANGIOTOMOGRAFIA ARTERIAL DE MEMBRO INFERIOR "/>
    <hyperlink ref="B180" location="'Diretrizes de Utilização'!A2757" display="117. AQUAPORINA 4 (AQP4) - PESQUISA E/OU DOSAGEM "/>
    <hyperlink ref="B181" location="'Diretrizes de Utilização'!A2762" display="118. CINTILOGRAFIA DE PERFUSÃO CEREBRAL PARA AVALIAÇÃO DE TRANSPORTADORES DE DOPAMINA"/>
    <hyperlink ref="B182" location="'Diretrizes de Utilização'!A2765" display="119. ELASTOGRAFIA HEPÁTICA ULTRASSÔNICA"/>
    <hyperlink ref="B183" location="'Diretrizes de Utilização'!A2771" display="120. FOCALIZAÇÃO ISOELÉTRICA DE TRANSFERRINA "/>
    <hyperlink ref="B184" location="'Diretrizes de Utilização'!A2791" display="121. RADIAÇÃO PARA CROSS LINKING CORNEANO (COM DIRETRIZ DE UTILIZAÇÃO)"/>
    <hyperlink ref="B185" location="'Diretrizes de Utilização'!A2804" display="122. REFLUXO VÉSICO-URETERAL - TRATAMENTO ENDOSCÓPICO "/>
    <hyperlink ref="B186" location="'Diretrizes de Utilização'!A2817" display="123. RM - FLUXO LIQUÓRICO - COMPLEMENTAR À RESSONÂNICIA MAGNÉTICA"/>
    <hyperlink ref="B187" location="'Diretrizes de Utilização'!A2820" display="124. TERAPIA IMUNOPROFILÁTICA COM PALIVIZUMABE PARA O VÍRUS SINCICIAL RESPIRATÓRIO (VSR)"/>
    <hyperlink ref="B188" location="'Diretrizes de Utilização'!A2843" display="125. TOXOPLASMOSE - PESQUISA EM LÍQUIDO AMINIÓTICO POR PCR (COM DIRETRIZ DE UTILIZAÇÃO) "/>
    <hyperlink ref="B189" location="'Diretrizes de Utilização'!A2848" display="126. SARS-CoV-2 (CORONAVÍRUS COVID-19) - PESQUISA POR RT-PCR"/>
    <hyperlink ref="B190" location="'Diretrizes de Utilização'!A2855" display="127. PROCALCITONINA, DOSAGEM"/>
    <hyperlink ref="B191" location="'Diretrizes de Utilização'!A2858" display="128. PESQUISA RÁPIDA PARA INFLUENZA A E B"/>
    <hyperlink ref="B192" location="'Diretrizes de Utilização'!A2861" display="129. PCR EM TEMPO REAL PARA INFLUENZA A E B"/>
    <hyperlink ref="B193" location="'Diretrizes de Utilização'!A2864" display="130. PESQUISA RÁPIDA PARA VÍRUS SINCICIAL RESPIRATÓRIO"/>
    <hyperlink ref="B194" location="'Diretrizes de Utilização'!A2867" display="131. PCR EM TEMPO REAL PARA VÍRUS SINCICIAL RESPIRATÓRIO"/>
    <hyperlink ref="B195" location="'Diretrizes de Utilização'!A2870" display="132. SARS-CoV-2 (Coronavírus COVID-19) - PESQUISA DE ANTICORPOS IgG ou anticorpos totais"/>
    <hyperlink ref="B196" location="'Diretrizes de Utilização'!A2885" display="133. ARTROPLASTIA DISCAL DE COLUNA VERTEBRAL "/>
    <hyperlink ref="B197" location="'Diretrizes de Utilização'!A2889" display="134. CALPROTECTINA, DOSAGEM FECAL "/>
    <hyperlink ref="B198" location="'Diretrizes de Utilização'!A2895" display="135. CONSULTA COM ENFERMEIRO OBSTETRA OU OBSTETRIZ"/>
    <hyperlink ref="B199" location="'Diretrizes de Utilização'!A2906" display="139. RAZÃO DO TESTE SFLT/PLGF"/>
    <hyperlink ref="B200" location="'Diretrizes de Utilização'!A2909" display="140. ENSAIO PARA DOSAGEM DA LIBERAÇÃO DE INTERFON GAMA"/>
    <hyperlink ref="B201" location="'Diretrizes de Utilização'!A2915" display="141. ENTEROSCOPIA DO INTESTINO DELGADO COM CÁPSULA ENDOSCÓPICA "/>
    <hyperlink ref="B202" location="'Diretrizes de Utilização'!A2919" display="142. FLT3 - PESQUISA DE MUTAÇÕES"/>
    <hyperlink ref="B203" location="'Diretrizes de Utilização'!A2923" display="143. IMPLANTE TRANSCATETER DE PRÓTESE VALVAR AÓRTICA (TAVI)"/>
    <hyperlink ref="B204" location="'Diretrizes de Utilização'!A2931" display="144. OSTEOTOMIA DA MANDÍBULA E/OU MAXILA COM APLICAÇÃO DE OSTEODISTRATOR"/>
    <hyperlink ref="B205" location="'Diretrizes de Utilização'!A2934" display="145. PARTO CESARIANO (COM DIRETRIZ DE UTILIZAÇÃO)"/>
    <hyperlink ref="B206" location="'Diretrizes de Utilização'!A2958" display="146. PD-L1 - DETECÇÃO POR TÉCNICAS IMUNOISTOQUIMICAS"/>
    <hyperlink ref="B207" location="'Diretrizes de Utilização'!A2962" display="147. RADIOTERAPIA INTRA-OPERATÓRIA POR ELÉTRONS (IOERT)"/>
    <hyperlink ref="B208" location="'Diretrizes de Utilização'!A2967" display="148. TERAPIA POR PRESSÃO NEGATIVA "/>
    <hyperlink ref="B209" location="'Diretrizes de Utilização'!A2977" display="149. CIRURGIA ANTIGLAUCOMATOSA VIA ANGULAR COM IMPLANTE DE STENT DE DRENAGEM POR TÉCNICA MINIMAMENTE INVASIVA "/>
    <hyperlink ref="B210" location="'Diretrizes de Utilização'!A2980" display="150. TESTE SARS-COV-2 (CORONAVÍRUS COVID-19), TESTE RÁPIDO PARA DETECÇÃO DE ANTÍGENO"/>
    <hyperlink ref="B211" location="'Diretrizes de Utilização'!A2986" display="151. ELASTASE PANCREÁTICA FECAL"/>
    <hyperlink ref="B212" location="'Diretrizes de Utilização'!A2989" display="152. TESTE DE PROVOCAÇÃO ORAL COM ALIMENTOS"/>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sheetPr>
    <tabColor rgb="FFFF0000"/>
  </sheetPr>
  <dimension ref="A1:D58"/>
  <sheetViews>
    <sheetView showGridLines="0" topLeftCell="A25" workbookViewId="0">
      <selection activeCell="A27" sqref="A27:C27"/>
    </sheetView>
  </sheetViews>
  <sheetFormatPr defaultColWidth="0" defaultRowHeight="13.5" zeroHeight="1"/>
  <cols>
    <col min="1" max="1" width="10.42578125" style="218" customWidth="1"/>
    <col min="2" max="2" width="55.7109375" style="263" customWidth="1"/>
    <col min="3" max="3" width="68.7109375" style="72" customWidth="1"/>
    <col min="4" max="4" width="8.85546875" style="33" customWidth="1"/>
    <col min="5" max="16384" width="8.85546875" style="33" hidden="1"/>
  </cols>
  <sheetData>
    <row r="1" spans="1:3" ht="28.5" customHeight="1" thickBot="1">
      <c r="A1" s="104" t="s">
        <v>5218</v>
      </c>
      <c r="B1" s="104" t="s">
        <v>2727</v>
      </c>
      <c r="C1" s="104" t="s">
        <v>2728</v>
      </c>
    </row>
    <row r="2" spans="1:3" ht="29.25" customHeight="1">
      <c r="A2" s="546">
        <v>40303330</v>
      </c>
      <c r="B2" s="547" t="s">
        <v>5079</v>
      </c>
      <c r="C2" s="507" t="s">
        <v>5193</v>
      </c>
    </row>
    <row r="3" spans="1:3" ht="27">
      <c r="A3" s="318">
        <v>40314642</v>
      </c>
      <c r="B3" s="141" t="s">
        <v>5177</v>
      </c>
      <c r="C3" s="508" t="s">
        <v>5194</v>
      </c>
    </row>
    <row r="4" spans="1:3" ht="27">
      <c r="A4" s="318">
        <v>40314650</v>
      </c>
      <c r="B4" s="141" t="s">
        <v>5178</v>
      </c>
      <c r="C4" s="508" t="s">
        <v>5194</v>
      </c>
    </row>
    <row r="5" spans="1:3" ht="27">
      <c r="A5" s="318">
        <v>40325040</v>
      </c>
      <c r="B5" s="141" t="s">
        <v>5179</v>
      </c>
      <c r="C5" s="508" t="s">
        <v>5194</v>
      </c>
    </row>
    <row r="6" spans="1:3" ht="27">
      <c r="A6" s="318">
        <v>20101368</v>
      </c>
      <c r="B6" s="141" t="s">
        <v>5191</v>
      </c>
      <c r="C6" s="415" t="s">
        <v>5195</v>
      </c>
    </row>
    <row r="7" spans="1:3" ht="27">
      <c r="A7" s="318">
        <v>30909155</v>
      </c>
      <c r="B7" s="141" t="s">
        <v>5197</v>
      </c>
      <c r="C7" s="508" t="s">
        <v>5198</v>
      </c>
    </row>
    <row r="8" spans="1:3" ht="27">
      <c r="A8" s="318">
        <v>40305791</v>
      </c>
      <c r="B8" s="141" t="s">
        <v>5201</v>
      </c>
      <c r="C8" s="508" t="s">
        <v>5216</v>
      </c>
    </row>
    <row r="9" spans="1:3" ht="27">
      <c r="A9" s="318">
        <v>40305805</v>
      </c>
      <c r="B9" s="141" t="s">
        <v>5202</v>
      </c>
      <c r="C9" s="508" t="s">
        <v>5216</v>
      </c>
    </row>
    <row r="10" spans="1:3" ht="27">
      <c r="A10" s="318">
        <v>40305813</v>
      </c>
      <c r="B10" s="141" t="s">
        <v>5203</v>
      </c>
      <c r="C10" s="508" t="s">
        <v>5216</v>
      </c>
    </row>
    <row r="11" spans="1:3" ht="27">
      <c r="A11" s="318">
        <v>40305821</v>
      </c>
      <c r="B11" s="141" t="s">
        <v>5204</v>
      </c>
      <c r="C11" s="508" t="s">
        <v>5216</v>
      </c>
    </row>
    <row r="12" spans="1:3" ht="27">
      <c r="A12" s="318">
        <v>40305830</v>
      </c>
      <c r="B12" s="141" t="s">
        <v>5205</v>
      </c>
      <c r="C12" s="508" t="s">
        <v>5216</v>
      </c>
    </row>
    <row r="13" spans="1:3" ht="27">
      <c r="A13" s="318">
        <v>40305848</v>
      </c>
      <c r="B13" s="141" t="s">
        <v>5206</v>
      </c>
      <c r="C13" s="508" t="s">
        <v>5216</v>
      </c>
    </row>
    <row r="14" spans="1:3" ht="27">
      <c r="A14" s="318">
        <v>40305856</v>
      </c>
      <c r="B14" s="141" t="s">
        <v>5207</v>
      </c>
      <c r="C14" s="508" t="s">
        <v>5216</v>
      </c>
    </row>
    <row r="15" spans="1:3" ht="27">
      <c r="A15" s="318">
        <v>40305864</v>
      </c>
      <c r="B15" s="141" t="s">
        <v>5208</v>
      </c>
      <c r="C15" s="508" t="s">
        <v>5216</v>
      </c>
    </row>
    <row r="16" spans="1:3" ht="27">
      <c r="A16" s="318">
        <v>40305872</v>
      </c>
      <c r="B16" s="141" t="s">
        <v>5209</v>
      </c>
      <c r="C16" s="508" t="s">
        <v>5216</v>
      </c>
    </row>
    <row r="17" spans="1:3" ht="27">
      <c r="A17" s="318">
        <v>40305880</v>
      </c>
      <c r="B17" s="141" t="s">
        <v>5210</v>
      </c>
      <c r="C17" s="508" t="s">
        <v>5216</v>
      </c>
    </row>
    <row r="18" spans="1:3" ht="27">
      <c r="A18" s="318">
        <v>40305899</v>
      </c>
      <c r="B18" s="141" t="s">
        <v>5211</v>
      </c>
      <c r="C18" s="508" t="s">
        <v>5216</v>
      </c>
    </row>
    <row r="19" spans="1:3" ht="27">
      <c r="A19" s="318">
        <v>40305902</v>
      </c>
      <c r="B19" s="141" t="s">
        <v>5212</v>
      </c>
      <c r="C19" s="508" t="s">
        <v>5216</v>
      </c>
    </row>
    <row r="20" spans="1:3" ht="27">
      <c r="A20" s="318">
        <v>40305910</v>
      </c>
      <c r="B20" s="141" t="s">
        <v>5213</v>
      </c>
      <c r="C20" s="508" t="s">
        <v>5216</v>
      </c>
    </row>
    <row r="21" spans="1:3" ht="27">
      <c r="A21" s="318">
        <v>40305929</v>
      </c>
      <c r="B21" s="141" t="s">
        <v>5214</v>
      </c>
      <c r="C21" s="508" t="s">
        <v>5216</v>
      </c>
    </row>
    <row r="22" spans="1:3" ht="27">
      <c r="A22" s="318">
        <v>40305937</v>
      </c>
      <c r="B22" s="141" t="s">
        <v>5215</v>
      </c>
      <c r="C22" s="508" t="s">
        <v>5216</v>
      </c>
    </row>
    <row r="23" spans="1:3" ht="27">
      <c r="A23" s="318"/>
      <c r="B23" s="141" t="s">
        <v>3044</v>
      </c>
      <c r="C23" s="415" t="s">
        <v>5196</v>
      </c>
    </row>
    <row r="24" spans="1:3" ht="14.25" thickBot="1">
      <c r="A24" s="548"/>
      <c r="B24" s="549" t="s">
        <v>2692</v>
      </c>
      <c r="C24" s="550" t="s">
        <v>5217</v>
      </c>
    </row>
    <row r="25" spans="1:3"/>
    <row r="26" spans="1:3"/>
    <row r="27" spans="1:3" ht="29.25" customHeight="1" thickBot="1">
      <c r="A27" s="726" t="s">
        <v>5219</v>
      </c>
      <c r="B27" s="727"/>
      <c r="C27" s="727"/>
    </row>
    <row r="28" spans="1:3" ht="15.75" thickBot="1">
      <c r="A28" s="104" t="s">
        <v>5218</v>
      </c>
      <c r="B28" s="104" t="s">
        <v>2727</v>
      </c>
      <c r="C28" s="104" t="s">
        <v>2728</v>
      </c>
    </row>
    <row r="29" spans="1:3">
      <c r="A29" s="82">
        <v>50000055</v>
      </c>
      <c r="B29" s="106" t="s">
        <v>5222</v>
      </c>
      <c r="C29" s="554" t="s">
        <v>5234</v>
      </c>
    </row>
    <row r="30" spans="1:3">
      <c r="A30" s="82">
        <v>50000080</v>
      </c>
      <c r="B30" s="106" t="s">
        <v>5226</v>
      </c>
      <c r="C30" s="554" t="s">
        <v>5238</v>
      </c>
    </row>
    <row r="31" spans="1:3">
      <c r="A31" s="82">
        <v>50000128</v>
      </c>
      <c r="B31" s="107" t="s">
        <v>5227</v>
      </c>
      <c r="C31" s="554" t="s">
        <v>5238</v>
      </c>
    </row>
    <row r="32" spans="1:3" ht="27">
      <c r="A32" s="82">
        <v>50000136</v>
      </c>
      <c r="B32" s="107" t="s">
        <v>5228</v>
      </c>
      <c r="C32" s="554" t="s">
        <v>5238</v>
      </c>
    </row>
    <row r="33" spans="1:3">
      <c r="A33" s="82">
        <v>50000144</v>
      </c>
      <c r="B33" s="106" t="s">
        <v>5223</v>
      </c>
      <c r="C33" s="554" t="s">
        <v>5235</v>
      </c>
    </row>
    <row r="34" spans="1:3">
      <c r="A34" s="82">
        <v>50000462</v>
      </c>
      <c r="B34" s="106" t="s">
        <v>5224</v>
      </c>
      <c r="C34" s="554" t="s">
        <v>5236</v>
      </c>
    </row>
    <row r="35" spans="1:3">
      <c r="A35" s="82">
        <v>50000470</v>
      </c>
      <c r="B35" s="107" t="s">
        <v>5229</v>
      </c>
      <c r="C35" s="554" t="s">
        <v>5239</v>
      </c>
    </row>
    <row r="36" spans="1:3">
      <c r="A36" s="82">
        <v>50000489</v>
      </c>
      <c r="B36" s="106" t="s">
        <v>5230</v>
      </c>
      <c r="C36" s="554" t="s">
        <v>5239</v>
      </c>
    </row>
    <row r="37" spans="1:3">
      <c r="A37" s="82">
        <v>50000586</v>
      </c>
      <c r="B37" s="106" t="s">
        <v>5225</v>
      </c>
      <c r="C37" s="554" t="s">
        <v>5237</v>
      </c>
    </row>
    <row r="38" spans="1:3">
      <c r="A38" s="82">
        <v>50000616</v>
      </c>
      <c r="B38" s="106" t="s">
        <v>5231</v>
      </c>
      <c r="C38" s="554" t="s">
        <v>5240</v>
      </c>
    </row>
    <row r="39" spans="1:3">
      <c r="A39" s="365">
        <v>50001183</v>
      </c>
      <c r="B39" s="383" t="s">
        <v>5232</v>
      </c>
      <c r="C39" s="554" t="s">
        <v>5241</v>
      </c>
    </row>
    <row r="40" spans="1:3">
      <c r="A40" s="365">
        <v>50001191</v>
      </c>
      <c r="B40" s="383" t="s">
        <v>5233</v>
      </c>
      <c r="C40" s="554" t="s">
        <v>5241</v>
      </c>
    </row>
    <row r="41" spans="1:3">
      <c r="A41" s="82">
        <v>50000659</v>
      </c>
      <c r="B41" s="106" t="s">
        <v>5253</v>
      </c>
      <c r="C41" s="554" t="s">
        <v>5240</v>
      </c>
    </row>
    <row r="42" spans="1:3">
      <c r="A42" s="323">
        <v>50000020</v>
      </c>
      <c r="B42" s="112" t="s">
        <v>5257</v>
      </c>
      <c r="C42" s="554" t="s">
        <v>5256</v>
      </c>
    </row>
    <row r="43" spans="1:3">
      <c r="A43" s="323">
        <v>50000640</v>
      </c>
      <c r="B43" s="112" t="s">
        <v>5258</v>
      </c>
      <c r="C43" s="554" t="s">
        <v>5240</v>
      </c>
    </row>
    <row r="44" spans="1:3">
      <c r="A44" s="82">
        <v>50005103</v>
      </c>
      <c r="B44" s="106" t="s">
        <v>5242</v>
      </c>
      <c r="C44" s="554" t="s">
        <v>5238</v>
      </c>
    </row>
    <row r="45" spans="1:3">
      <c r="A45" s="82">
        <v>50005138</v>
      </c>
      <c r="B45" s="106" t="s">
        <v>5243</v>
      </c>
      <c r="C45" s="554" t="s">
        <v>5238</v>
      </c>
    </row>
    <row r="46" spans="1:3">
      <c r="A46" s="82">
        <v>50005146</v>
      </c>
      <c r="B46" s="106" t="s">
        <v>5244</v>
      </c>
      <c r="C46" s="554" t="s">
        <v>5240</v>
      </c>
    </row>
    <row r="47" spans="1:3">
      <c r="A47" s="82">
        <v>50005170</v>
      </c>
      <c r="B47" s="106" t="s">
        <v>5245</v>
      </c>
      <c r="C47" s="554" t="s">
        <v>5238</v>
      </c>
    </row>
    <row r="48" spans="1:3">
      <c r="A48" s="82">
        <v>50005189</v>
      </c>
      <c r="B48" s="106" t="s">
        <v>5246</v>
      </c>
      <c r="C48" s="554" t="s">
        <v>5240</v>
      </c>
    </row>
    <row r="49" spans="1:3">
      <c r="A49" s="82">
        <v>50005200</v>
      </c>
      <c r="B49" s="106" t="s">
        <v>5247</v>
      </c>
      <c r="C49" s="554" t="s">
        <v>5238</v>
      </c>
    </row>
    <row r="50" spans="1:3">
      <c r="A50" s="82">
        <v>50005219</v>
      </c>
      <c r="B50" s="106" t="s">
        <v>5248</v>
      </c>
      <c r="C50" s="554" t="s">
        <v>5240</v>
      </c>
    </row>
    <row r="51" spans="1:3">
      <c r="A51" s="82">
        <v>50005227</v>
      </c>
      <c r="B51" s="106" t="s">
        <v>5249</v>
      </c>
      <c r="C51" s="554" t="s">
        <v>5238</v>
      </c>
    </row>
    <row r="52" spans="1:3">
      <c r="A52" s="82">
        <v>50005235</v>
      </c>
      <c r="B52" s="106" t="s">
        <v>5250</v>
      </c>
      <c r="C52" s="554" t="s">
        <v>5238</v>
      </c>
    </row>
    <row r="53" spans="1:3">
      <c r="A53" s="82">
        <v>50005243</v>
      </c>
      <c r="B53" s="106" t="s">
        <v>5251</v>
      </c>
      <c r="C53" s="554" t="s">
        <v>5240</v>
      </c>
    </row>
    <row r="54" spans="1:3" ht="27">
      <c r="A54" s="82"/>
      <c r="B54" s="106" t="s">
        <v>5254</v>
      </c>
      <c r="C54" s="554" t="s">
        <v>5255</v>
      </c>
    </row>
    <row r="55" spans="1:3" ht="27.75" thickBot="1">
      <c r="A55" s="548"/>
      <c r="B55" s="549" t="s">
        <v>3044</v>
      </c>
      <c r="C55" s="550" t="s">
        <v>5220</v>
      </c>
    </row>
    <row r="56" spans="1:3" ht="14.25" thickBot="1"/>
    <row r="57" spans="1:3" ht="54.75" thickBot="1">
      <c r="A57" s="463" t="s">
        <v>2729</v>
      </c>
      <c r="B57" s="464" t="s">
        <v>5221</v>
      </c>
    </row>
    <row r="58" spans="1:3"/>
  </sheetData>
  <sheetProtection sheet="1" insertHyperlinks="0" sort="0" autoFilter="0" pivotTables="0"/>
  <mergeCells count="1">
    <mergeCell ref="A27:C27"/>
  </mergeCells>
  <phoneticPr fontId="40" type="noConversion"/>
  <conditionalFormatting sqref="A56:A1048576 A23:A27 A1">
    <cfRule type="duplicateValues" dxfId="8" priority="17"/>
    <cfRule type="duplicateValues" dxfId="7" priority="18"/>
    <cfRule type="duplicateValues" dxfId="6" priority="19"/>
  </conditionalFormatting>
  <conditionalFormatting sqref="A28">
    <cfRule type="duplicateValues" dxfId="5" priority="4"/>
    <cfRule type="duplicateValues" dxfId="4" priority="5"/>
    <cfRule type="duplicateValues" dxfId="3" priority="6"/>
  </conditionalFormatting>
  <conditionalFormatting sqref="A55">
    <cfRule type="duplicateValues" dxfId="2" priority="35"/>
    <cfRule type="duplicateValues" dxfId="1" priority="36"/>
    <cfRule type="duplicateValues" dxfId="0" priority="37"/>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Cobertos</vt:lpstr>
      <vt:lpstr>Cobertos - Autorização</vt:lpstr>
      <vt:lpstr>Cobertos-Cod CBHPM_Unimed</vt:lpstr>
      <vt:lpstr>Sem Cobertura</vt:lpstr>
      <vt:lpstr>Diretrizes Clínicas</vt:lpstr>
      <vt:lpstr>Diretrizes de Utilização</vt:lpstr>
      <vt:lpstr>Diferença entre as versões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vania</cp:lastModifiedBy>
  <cp:lastPrinted>2019-07-12T15:41:08Z</cp:lastPrinted>
  <dcterms:created xsi:type="dcterms:W3CDTF">2016-04-01T18:00:13Z</dcterms:created>
  <dcterms:modified xsi:type="dcterms:W3CDTF">2022-08-22T14:21:07Z</dcterms:modified>
</cp:coreProperties>
</file>